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8624EF07-0DC8-4614-BF62-59BA55D2914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ВСЕ" sheetId="1" r:id="rId1"/>
    <sheet name="Лист2" sheetId="2" r:id="rId2"/>
  </sheets>
  <externalReferences>
    <externalReference r:id="rId3"/>
    <externalReference r:id="rId4"/>
  </externalReferences>
  <definedNames>
    <definedName name="_Hlk529976086" localSheetId="0">ВСЕ!$F$4765</definedName>
    <definedName name="_xlnm._FilterDatabase" localSheetId="0" hidden="1">ВСЕ!$A$5:$AD$3815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576" i="1" l="1"/>
  <c r="K2998" i="1" l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5" i="1"/>
  <c r="K3026" i="1"/>
  <c r="K3027" i="1"/>
  <c r="K3028" i="1"/>
  <c r="K3029" i="1"/>
  <c r="K3030" i="1"/>
  <c r="K3031" i="1"/>
  <c r="K3032" i="1"/>
  <c r="K3033" i="1"/>
  <c r="K2997" i="1"/>
  <c r="G3003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3" i="1"/>
  <c r="G3025" i="1"/>
  <c r="G3026" i="1"/>
  <c r="G3027" i="1"/>
  <c r="G3028" i="1"/>
  <c r="G3029" i="1"/>
  <c r="G3031" i="1"/>
  <c r="G3032" i="1"/>
  <c r="G3033" i="1"/>
  <c r="G3034" i="1"/>
  <c r="G3035" i="1"/>
  <c r="K1325" i="1"/>
  <c r="K1326" i="1"/>
  <c r="K1327" i="1"/>
  <c r="K1324" i="1"/>
  <c r="G703" i="1"/>
  <c r="K703" i="1"/>
  <c r="G875" i="1" l="1"/>
  <c r="G881" i="1"/>
  <c r="G880" i="1"/>
  <c r="G785" i="1"/>
  <c r="G786" i="1"/>
  <c r="G3333" i="1" l="1"/>
  <c r="K3180" i="1" l="1"/>
  <c r="G3180" i="1"/>
  <c r="G3309" i="1" l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60" i="1"/>
  <c r="G3261" i="1"/>
  <c r="G3262" i="1"/>
  <c r="G3263" i="1"/>
  <c r="G3264" i="1"/>
  <c r="G3265" i="1"/>
  <c r="G3266" i="1"/>
  <c r="G3267" i="1"/>
  <c r="G3268" i="1"/>
  <c r="G3269" i="1"/>
  <c r="G3270" i="1"/>
  <c r="G3272" i="1"/>
  <c r="G3273" i="1"/>
  <c r="G3274" i="1"/>
  <c r="G3276" i="1"/>
  <c r="G3277" i="1"/>
  <c r="G3278" i="1"/>
  <c r="G3210" i="1"/>
  <c r="G3211" i="1"/>
  <c r="G3212" i="1"/>
  <c r="G3213" i="1"/>
  <c r="G3214" i="1"/>
  <c r="G3215" i="1"/>
  <c r="G3217" i="1"/>
  <c r="G3218" i="1"/>
  <c r="G3219" i="1"/>
  <c r="G3220" i="1"/>
  <c r="G3221" i="1"/>
  <c r="K3187" i="1"/>
  <c r="K3183" i="1"/>
  <c r="K3182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K3209" i="1"/>
  <c r="G3197" i="1" l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153" i="1"/>
  <c r="G3154" i="1"/>
  <c r="G3155" i="1"/>
  <c r="G3158" i="1"/>
  <c r="G3159" i="1"/>
  <c r="G3160" i="1"/>
  <c r="G3162" i="1"/>
  <c r="G3163" i="1"/>
  <c r="G3164" i="1"/>
  <c r="G3165" i="1"/>
  <c r="G3166" i="1"/>
  <c r="G3167" i="1"/>
  <c r="G3169" i="1"/>
  <c r="G3171" i="1"/>
  <c r="G3172" i="1"/>
  <c r="G3173" i="1"/>
  <c r="G3174" i="1"/>
  <c r="G3175" i="1"/>
  <c r="G3176" i="1"/>
  <c r="G3177" i="1"/>
  <c r="G3178" i="1"/>
  <c r="G3179" i="1"/>
  <c r="G2522" i="1" l="1"/>
  <c r="G2523" i="1"/>
  <c r="G2489" i="1"/>
  <c r="G2490" i="1"/>
  <c r="G2385" i="1"/>
  <c r="G2347" i="1"/>
  <c r="G2348" i="1"/>
  <c r="G2349" i="1"/>
  <c r="G2350" i="1"/>
  <c r="G2351" i="1"/>
  <c r="G2352" i="1"/>
  <c r="G2353" i="1"/>
  <c r="G2315" i="1"/>
  <c r="G2282" i="1"/>
  <c r="G2264" i="1"/>
  <c r="G2229" i="1"/>
  <c r="G2230" i="1"/>
  <c r="G2231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30" i="1"/>
  <c r="K3129" i="1"/>
  <c r="G3045" i="1" l="1"/>
  <c r="G3046" i="1"/>
  <c r="G2915" i="1"/>
  <c r="G2916" i="1"/>
  <c r="G2917" i="1"/>
  <c r="G2918" i="1"/>
  <c r="G2920" i="1"/>
  <c r="G2921" i="1"/>
  <c r="G2922" i="1"/>
  <c r="G2923" i="1"/>
  <c r="G2924" i="1"/>
  <c r="G2925" i="1"/>
  <c r="G2928" i="1"/>
  <c r="G2931" i="1"/>
  <c r="G2932" i="1"/>
  <c r="G2933" i="1"/>
  <c r="G2934" i="1"/>
  <c r="G2935" i="1"/>
  <c r="G2936" i="1"/>
  <c r="G2937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4" i="1"/>
  <c r="G2955" i="1"/>
  <c r="G2958" i="1"/>
  <c r="G2959" i="1"/>
  <c r="G2960" i="1"/>
  <c r="G2961" i="1"/>
  <c r="G2962" i="1"/>
  <c r="G2963" i="1"/>
  <c r="G2964" i="1"/>
  <c r="G2965" i="1"/>
  <c r="G2966" i="1"/>
  <c r="G2967" i="1"/>
  <c r="G2968" i="1"/>
  <c r="G2970" i="1"/>
  <c r="G2980" i="1"/>
  <c r="G2982" i="1"/>
  <c r="G2983" i="1"/>
  <c r="G2985" i="1"/>
  <c r="G2986" i="1"/>
  <c r="G2988" i="1"/>
  <c r="G2989" i="1"/>
  <c r="G2992" i="1"/>
  <c r="G2993" i="1"/>
  <c r="G2994" i="1"/>
  <c r="G3036" i="1"/>
  <c r="G3037" i="1"/>
  <c r="G3038" i="1"/>
  <c r="G3039" i="1"/>
  <c r="G3040" i="1"/>
  <c r="G3041" i="1"/>
  <c r="G3042" i="1"/>
  <c r="G3043" i="1"/>
  <c r="G3044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2646" i="1"/>
  <c r="G2647" i="1"/>
  <c r="G2649" i="1"/>
  <c r="G2650" i="1"/>
  <c r="G2651" i="1"/>
  <c r="G2652" i="1"/>
  <c r="G2653" i="1"/>
  <c r="G2552" i="1" l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9" i="1"/>
  <c r="G1120" i="1"/>
  <c r="G1129" i="1"/>
  <c r="G1131" i="1"/>
  <c r="G1141" i="1"/>
  <c r="G1146" i="1"/>
  <c r="G1147" i="1"/>
  <c r="G1149" i="1"/>
  <c r="G1150" i="1"/>
  <c r="K2538" i="1" l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37" i="1"/>
  <c r="G2897" i="1" l="1"/>
  <c r="G2898" i="1"/>
  <c r="G2894" i="1"/>
  <c r="G2839" i="1" l="1"/>
  <c r="G2840" i="1"/>
  <c r="G2841" i="1"/>
  <c r="G2842" i="1"/>
  <c r="G2848" i="1"/>
  <c r="G2849" i="1"/>
  <c r="G2851" i="1"/>
  <c r="G2853" i="1"/>
  <c r="G2854" i="1"/>
  <c r="G2855" i="1"/>
  <c r="G2856" i="1"/>
  <c r="G2857" i="1"/>
  <c r="G2858" i="1"/>
  <c r="G2859" i="1"/>
  <c r="G2860" i="1"/>
  <c r="G2861" i="1"/>
  <c r="G2862" i="1"/>
  <c r="G2863" i="1"/>
  <c r="G2865" i="1"/>
  <c r="G2867" i="1"/>
  <c r="G2869" i="1"/>
  <c r="G2870" i="1"/>
  <c r="G2871" i="1"/>
  <c r="G2872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5" i="1"/>
  <c r="G2896" i="1"/>
  <c r="G2808" i="1" l="1"/>
  <c r="G2809" i="1"/>
  <c r="G2810" i="1"/>
  <c r="G2811" i="1"/>
  <c r="G2812" i="1"/>
  <c r="G2813" i="1"/>
  <c r="G2814" i="1"/>
  <c r="G2818" i="1"/>
  <c r="G2821" i="1"/>
  <c r="G2822" i="1"/>
  <c r="G2824" i="1"/>
  <c r="G2825" i="1"/>
  <c r="G2827" i="1"/>
  <c r="G2733" i="1" l="1"/>
  <c r="G2140" i="1" l="1"/>
  <c r="G2141" i="1"/>
  <c r="G2142" i="1"/>
  <c r="G2143" i="1"/>
  <c r="G2144" i="1"/>
  <c r="G2145" i="1"/>
  <c r="G2146" i="1"/>
  <c r="G2147" i="1"/>
  <c r="G2148" i="1"/>
  <c r="G2149" i="1"/>
  <c r="G2439" i="1"/>
  <c r="G2440" i="1"/>
  <c r="G2441" i="1"/>
  <c r="G2442" i="1"/>
  <c r="G2443" i="1"/>
  <c r="G2444" i="1"/>
  <c r="G2445" i="1"/>
  <c r="G2446" i="1"/>
  <c r="G2447" i="1"/>
  <c r="G2448" i="1"/>
  <c r="G2449" i="1"/>
  <c r="G2749" i="1"/>
  <c r="G2751" i="1"/>
  <c r="G2752" i="1"/>
  <c r="G2753" i="1"/>
  <c r="G2754" i="1"/>
  <c r="G2755" i="1"/>
  <c r="G2756" i="1"/>
  <c r="G2757" i="1"/>
  <c r="G2758" i="1"/>
  <c r="G2759" i="1"/>
  <c r="G2760" i="1"/>
  <c r="G2762" i="1"/>
  <c r="G2763" i="1"/>
  <c r="G2764" i="1"/>
  <c r="G2765" i="1"/>
  <c r="G2766" i="1"/>
  <c r="G2769" i="1"/>
  <c r="G2770" i="1"/>
  <c r="G2771" i="1"/>
  <c r="G2773" i="1"/>
  <c r="G2774" i="1"/>
  <c r="G2776" i="1"/>
  <c r="G2777" i="1"/>
  <c r="G2778" i="1"/>
  <c r="G2782" i="1"/>
  <c r="G2791" i="1"/>
  <c r="G2792" i="1"/>
  <c r="G2793" i="1"/>
  <c r="G2794" i="1"/>
  <c r="G2796" i="1"/>
  <c r="G2797" i="1"/>
  <c r="G2798" i="1"/>
  <c r="G2799" i="1"/>
  <c r="G2800" i="1"/>
  <c r="G2801" i="1"/>
  <c r="G2804" i="1"/>
  <c r="G2725" i="1"/>
  <c r="G2726" i="1"/>
  <c r="G2727" i="1"/>
  <c r="G2728" i="1"/>
  <c r="G2729" i="1"/>
  <c r="G2730" i="1"/>
  <c r="G2731" i="1"/>
  <c r="G2732" i="1"/>
  <c r="G2023" i="1" l="1"/>
  <c r="G2670" i="1" l="1"/>
  <c r="G2671" i="1"/>
  <c r="G2674" i="1"/>
  <c r="G2675" i="1"/>
  <c r="G2677" i="1"/>
  <c r="G2680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9" i="1"/>
  <c r="G2700" i="1"/>
  <c r="G2701" i="1"/>
  <c r="G2702" i="1"/>
  <c r="G2703" i="1"/>
  <c r="G2704" i="1"/>
  <c r="G2705" i="1"/>
  <c r="G2706" i="1"/>
  <c r="G2708" i="1"/>
  <c r="G2710" i="1"/>
  <c r="G2711" i="1"/>
  <c r="G2712" i="1"/>
  <c r="G2714" i="1"/>
  <c r="G2715" i="1"/>
  <c r="G2716" i="1"/>
  <c r="G2723" i="1"/>
  <c r="G2724" i="1"/>
  <c r="G2537" i="1" l="1"/>
  <c r="G2538" i="1"/>
  <c r="G2539" i="1"/>
  <c r="G2540" i="1"/>
  <c r="G2541" i="1"/>
  <c r="G2542" i="1"/>
  <c r="G2543" i="1"/>
  <c r="G2544" i="1"/>
  <c r="G2545" i="1"/>
  <c r="G2546" i="1"/>
  <c r="G2658" i="1" l="1"/>
  <c r="G2659" i="1"/>
  <c r="G2660" i="1"/>
  <c r="G2661" i="1"/>
  <c r="G2663" i="1"/>
  <c r="G2664" i="1"/>
  <c r="G2665" i="1"/>
  <c r="G2666" i="1"/>
  <c r="G2667" i="1"/>
  <c r="G2668" i="1"/>
  <c r="G2669" i="1"/>
  <c r="G2379" i="1"/>
  <c r="G2380" i="1"/>
  <c r="G2381" i="1"/>
  <c r="G2383" i="1"/>
  <c r="G2384" i="1"/>
  <c r="G2479" i="1"/>
  <c r="G2480" i="1"/>
  <c r="G2481" i="1"/>
  <c r="G2483" i="1"/>
  <c r="G2484" i="1"/>
  <c r="G2485" i="1"/>
  <c r="G2487" i="1"/>
  <c r="G2491" i="1"/>
  <c r="G2492" i="1"/>
  <c r="G2493" i="1"/>
  <c r="G2494" i="1"/>
  <c r="G2496" i="1"/>
  <c r="G2497" i="1"/>
  <c r="G2498" i="1"/>
  <c r="G2499" i="1"/>
  <c r="G2500" i="1"/>
  <c r="G2501" i="1"/>
  <c r="G2502" i="1"/>
  <c r="G2503" i="1"/>
  <c r="G2505" i="1"/>
  <c r="G2506" i="1"/>
  <c r="G2507" i="1"/>
  <c r="G2508" i="1"/>
  <c r="G2509" i="1"/>
  <c r="G2510" i="1"/>
  <c r="G2511" i="1"/>
  <c r="G2512" i="1"/>
  <c r="G2513" i="1"/>
  <c r="G2531" i="1"/>
  <c r="G2533" i="1"/>
  <c r="G2534" i="1"/>
  <c r="G2535" i="1"/>
  <c r="G2536" i="1"/>
  <c r="G2654" i="1"/>
  <c r="G2012" i="1" l="1"/>
  <c r="G2013" i="1"/>
  <c r="G2014" i="1"/>
  <c r="G2016" i="1"/>
  <c r="G2018" i="1"/>
  <c r="G2019" i="1"/>
  <c r="G2020" i="1"/>
  <c r="G2024" i="1"/>
  <c r="G2026" i="1"/>
  <c r="G2028" i="1"/>
  <c r="G2029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5" i="1"/>
  <c r="G2046" i="1"/>
  <c r="G2049" i="1"/>
  <c r="G2051" i="1"/>
  <c r="G2052" i="1"/>
  <c r="G2053" i="1"/>
  <c r="G2054" i="1"/>
  <c r="G2055" i="1"/>
  <c r="G2056" i="1"/>
  <c r="G1203" i="1" l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3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8" i="1"/>
  <c r="G1279" i="1"/>
  <c r="G1280" i="1"/>
  <c r="G1281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73" i="1" l="1"/>
  <c r="G1862" i="1" l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9" i="1"/>
  <c r="G1923" i="1"/>
  <c r="G1961" i="1"/>
  <c r="G1963" i="1"/>
  <c r="G1967" i="1"/>
  <c r="G1968" i="1"/>
  <c r="G1969" i="1"/>
  <c r="G1988" i="1"/>
  <c r="G2057" i="1"/>
  <c r="G2058" i="1"/>
  <c r="G2059" i="1"/>
  <c r="G2060" i="1"/>
  <c r="G2078" i="1"/>
  <c r="G2088" i="1"/>
  <c r="G1153" i="1" l="1"/>
  <c r="G1154" i="1"/>
  <c r="G457" i="1" l="1"/>
  <c r="G445" i="1"/>
  <c r="K445" i="1"/>
  <c r="G2137" i="1"/>
  <c r="G2138" i="1"/>
  <c r="G2139" i="1"/>
  <c r="G2257" i="1" l="1"/>
  <c r="G2258" i="1"/>
  <c r="G2259" i="1"/>
  <c r="G2260" i="1"/>
  <c r="G2253" i="1"/>
  <c r="G2256" i="1"/>
  <c r="G2235" i="1"/>
  <c r="G2234" i="1"/>
  <c r="G2225" i="1"/>
  <c r="G2220" i="1"/>
  <c r="G2221" i="1"/>
  <c r="G2223" i="1"/>
  <c r="G2201" i="1"/>
  <c r="G2192" i="1"/>
  <c r="G2167" i="1"/>
  <c r="G2168" i="1"/>
  <c r="G2162" i="1"/>
  <c r="G2160" i="1"/>
  <c r="G2157" i="1"/>
  <c r="G2159" i="1"/>
  <c r="G2155" i="1"/>
  <c r="G2156" i="1"/>
  <c r="G2169" i="1"/>
  <c r="G2170" i="1"/>
  <c r="G2117" i="1"/>
  <c r="G2119" i="1"/>
  <c r="G2120" i="1"/>
  <c r="G2115" i="1"/>
  <c r="G2116" i="1"/>
  <c r="G2109" i="1"/>
  <c r="G2110" i="1"/>
  <c r="G2111" i="1"/>
  <c r="G2112" i="1"/>
  <c r="G2113" i="1"/>
  <c r="G2114" i="1"/>
  <c r="G2105" i="1"/>
  <c r="G2107" i="1"/>
  <c r="G2108" i="1"/>
  <c r="G2102" i="1"/>
  <c r="G2090" i="1"/>
  <c r="G2092" i="1"/>
  <c r="G2094" i="1"/>
  <c r="G2096" i="1"/>
  <c r="G2097" i="1"/>
  <c r="G2098" i="1"/>
  <c r="G2103" i="1"/>
  <c r="G1861" i="1"/>
  <c r="G2009" i="1"/>
  <c r="G2252" i="1" l="1"/>
  <c r="G2265" i="1"/>
  <c r="G2199" i="1"/>
  <c r="G2010" i="1"/>
  <c r="G2011" i="1"/>
  <c r="G2089" i="1"/>
  <c r="G2104" i="1"/>
  <c r="G2171" i="1"/>
  <c r="G2238" i="1"/>
  <c r="G2239" i="1"/>
  <c r="G2240" i="1"/>
  <c r="G2241" i="1"/>
  <c r="G2242" i="1"/>
  <c r="G2244" i="1"/>
  <c r="G2245" i="1"/>
  <c r="G2246" i="1"/>
  <c r="G2247" i="1"/>
  <c r="G2248" i="1"/>
  <c r="G2249" i="1"/>
  <c r="G2250" i="1"/>
  <c r="G2300" i="1"/>
  <c r="G2301" i="1"/>
  <c r="G2302" i="1"/>
  <c r="G2303" i="1"/>
  <c r="G2304" i="1"/>
  <c r="G2305" i="1"/>
  <c r="G2267" i="1"/>
  <c r="G2268" i="1"/>
  <c r="G2269" i="1"/>
  <c r="G2270" i="1"/>
  <c r="G2271" i="1"/>
  <c r="G2272" i="1"/>
  <c r="G2273" i="1"/>
  <c r="G2274" i="1"/>
  <c r="G2275" i="1"/>
  <c r="G2228" i="1"/>
  <c r="G2136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7" i="1"/>
  <c r="G2198" i="1"/>
  <c r="G2295" i="1" l="1"/>
  <c r="G2306" i="1"/>
  <c r="G2307" i="1"/>
  <c r="G2308" i="1"/>
  <c r="G2284" i="1"/>
  <c r="G2285" i="1"/>
  <c r="G2286" i="1"/>
  <c r="G2287" i="1"/>
  <c r="G2288" i="1"/>
  <c r="G2289" i="1"/>
  <c r="G2290" i="1"/>
  <c r="G2293" i="1"/>
  <c r="G2294" i="1"/>
  <c r="K195" i="1"/>
  <c r="G564" i="1"/>
  <c r="K1318" i="1"/>
  <c r="G1309" i="1"/>
  <c r="G1310" i="1"/>
  <c r="K1310" i="1"/>
  <c r="K1313" i="1"/>
  <c r="K1314" i="1"/>
  <c r="K1315" i="1"/>
  <c r="K1316" i="1"/>
  <c r="K1317" i="1"/>
  <c r="K1319" i="1"/>
  <c r="K1320" i="1"/>
  <c r="K1321" i="1"/>
  <c r="K1322" i="1"/>
  <c r="K1312" i="1"/>
  <c r="K1311" i="1"/>
  <c r="K1354" i="1" l="1"/>
  <c r="K1355" i="1"/>
  <c r="K1353" i="1"/>
  <c r="K1352" i="1"/>
  <c r="G1777" i="1" l="1"/>
  <c r="G1780" i="1"/>
  <c r="G1776" i="1" l="1"/>
  <c r="G1735" i="1"/>
  <c r="G1744" i="1"/>
  <c r="G1202" i="1"/>
  <c r="G1201" i="1"/>
  <c r="G1181" i="1"/>
  <c r="G1182" i="1"/>
  <c r="G1184" i="1"/>
  <c r="G1185" i="1"/>
  <c r="G1186" i="1"/>
  <c r="G1187" i="1"/>
  <c r="G1188" i="1"/>
  <c r="G1189" i="1"/>
  <c r="G1190" i="1"/>
  <c r="G1191" i="1"/>
  <c r="G1192" i="1"/>
  <c r="G1193" i="1"/>
  <c r="G1195" i="1"/>
  <c r="G1196" i="1"/>
  <c r="G1197" i="1"/>
  <c r="G1198" i="1"/>
  <c r="G1199" i="1"/>
  <c r="G1174" i="1"/>
  <c r="G1175" i="1"/>
  <c r="G1176" i="1"/>
  <c r="G1177" i="1"/>
  <c r="G1178" i="1"/>
  <c r="G1180" i="1"/>
  <c r="G1155" i="1"/>
  <c r="G1158" i="1"/>
  <c r="G1159" i="1"/>
  <c r="G1160" i="1"/>
  <c r="G1162" i="1"/>
  <c r="G1164" i="1"/>
  <c r="G1165" i="1"/>
  <c r="G1166" i="1"/>
  <c r="G1168" i="1"/>
  <c r="G1170" i="1"/>
  <c r="G1171" i="1"/>
  <c r="G1172" i="1"/>
  <c r="G1173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7" i="1"/>
  <c r="G1538" i="1"/>
  <c r="G1539" i="1"/>
  <c r="G1540" i="1"/>
  <c r="G1541" i="1"/>
  <c r="G1598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03" i="1"/>
  <c r="G1504" i="1"/>
  <c r="G1505" i="1"/>
  <c r="G1506" i="1"/>
  <c r="G1507" i="1"/>
  <c r="G1681" i="1" l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659" i="1"/>
  <c r="G1662" i="1"/>
  <c r="G1663" i="1"/>
  <c r="G1665" i="1"/>
  <c r="G1666" i="1"/>
  <c r="G1667" i="1"/>
  <c r="G1668" i="1"/>
  <c r="G1669" i="1"/>
  <c r="G1670" i="1"/>
  <c r="G1671" i="1"/>
  <c r="G1673" i="1"/>
  <c r="G1675" i="1"/>
  <c r="G1676" i="1"/>
  <c r="G1677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43" i="1"/>
  <c r="G1644" i="1"/>
  <c r="G1645" i="1"/>
  <c r="G1646" i="1"/>
  <c r="G1647" i="1"/>
  <c r="G1648" i="1"/>
  <c r="G1649" i="1"/>
  <c r="G1650" i="1"/>
  <c r="G1652" i="1"/>
  <c r="G1653" i="1"/>
  <c r="G1654" i="1"/>
  <c r="G1655" i="1"/>
  <c r="G1828" i="1"/>
  <c r="G1829" i="1"/>
  <c r="G1830" i="1"/>
  <c r="G1832" i="1"/>
  <c r="G1833" i="1"/>
  <c r="G1834" i="1"/>
  <c r="G1836" i="1"/>
  <c r="G1837" i="1"/>
  <c r="G1840" i="1"/>
  <c r="G1842" i="1"/>
  <c r="G1845" i="1"/>
  <c r="G1846" i="1"/>
  <c r="G1847" i="1"/>
  <c r="G1848" i="1"/>
  <c r="G1849" i="1"/>
  <c r="G1851" i="1"/>
  <c r="G1852" i="1"/>
  <c r="G1853" i="1"/>
  <c r="G1854" i="1"/>
  <c r="G1855" i="1"/>
  <c r="G1856" i="1"/>
  <c r="G1857" i="1"/>
  <c r="G1858" i="1"/>
  <c r="G2203" i="1"/>
  <c r="G2204" i="1"/>
  <c r="G2205" i="1"/>
  <c r="G2206" i="1"/>
  <c r="G2207" i="1"/>
  <c r="G2208" i="1"/>
  <c r="G2209" i="1"/>
  <c r="G2210" i="1"/>
  <c r="G2211" i="1"/>
  <c r="G2212" i="1"/>
  <c r="G2213" i="1"/>
  <c r="G2215" i="1"/>
  <c r="G2216" i="1"/>
  <c r="G2217" i="1"/>
  <c r="G2219" i="1"/>
  <c r="G2312" i="1"/>
  <c r="G2313" i="1"/>
  <c r="G2318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5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5" i="1"/>
  <c r="G2457" i="1"/>
  <c r="G2458" i="1"/>
  <c r="G2460" i="1"/>
  <c r="G2461" i="1"/>
  <c r="G2462" i="1"/>
  <c r="G2463" i="1"/>
  <c r="G2464" i="1"/>
  <c r="G2465" i="1"/>
  <c r="G2466" i="1"/>
  <c r="G2467" i="1"/>
  <c r="G2472" i="1"/>
  <c r="G279" i="1"/>
  <c r="K261" i="1"/>
  <c r="G261" i="1"/>
  <c r="G1361" i="1" l="1"/>
  <c r="G1362" i="1"/>
  <c r="G1364" i="1"/>
  <c r="G1367" i="1"/>
  <c r="G1368" i="1"/>
  <c r="G1359" i="1"/>
  <c r="G1373" i="1"/>
  <c r="G1376" i="1"/>
  <c r="G1377" i="1"/>
  <c r="G1379" i="1"/>
  <c r="G1383" i="1"/>
  <c r="G1384" i="1"/>
  <c r="G1387" i="1"/>
  <c r="G1390" i="1"/>
  <c r="G1392" i="1"/>
  <c r="G1393" i="1"/>
  <c r="G1400" i="1"/>
  <c r="G1402" i="1"/>
  <c r="G1405" i="1"/>
  <c r="G1421" i="1"/>
  <c r="G1431" i="1"/>
  <c r="G1434" i="1"/>
  <c r="G1435" i="1"/>
  <c r="G1436" i="1"/>
  <c r="G1447" i="1"/>
  <c r="G1459" i="1"/>
  <c r="G1460" i="1"/>
  <c r="G1462" i="1"/>
  <c r="K541" i="1" l="1"/>
  <c r="K1463" i="1" l="1"/>
  <c r="K1465" i="1"/>
  <c r="K1358" i="1"/>
  <c r="K1357" i="1"/>
  <c r="K1356" i="1"/>
  <c r="K543" i="1" l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42" i="1"/>
  <c r="G542" i="1"/>
  <c r="G543" i="1"/>
  <c r="G544" i="1"/>
  <c r="G545" i="1"/>
  <c r="G546" i="1"/>
  <c r="G547" i="1"/>
  <c r="G549" i="1"/>
  <c r="G550" i="1"/>
  <c r="G552" i="1"/>
  <c r="G553" i="1"/>
  <c r="G559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G531" i="1"/>
  <c r="G532" i="1"/>
  <c r="G533" i="1"/>
  <c r="G534" i="1"/>
  <c r="G53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K516" i="1"/>
  <c r="K1337" i="1" l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29" i="1"/>
  <c r="K1330" i="1"/>
  <c r="K1331" i="1"/>
  <c r="K1332" i="1"/>
  <c r="K1328" i="1"/>
  <c r="K1323" i="1"/>
  <c r="K506" i="1" l="1"/>
  <c r="K507" i="1"/>
  <c r="K508" i="1"/>
  <c r="K509" i="1"/>
  <c r="K510" i="1"/>
  <c r="K511" i="1"/>
  <c r="K512" i="1"/>
  <c r="K513" i="1"/>
  <c r="K514" i="1"/>
  <c r="K515" i="1"/>
  <c r="G506" i="1"/>
  <c r="G507" i="1"/>
  <c r="G508" i="1"/>
  <c r="G509" i="1"/>
  <c r="G510" i="1"/>
  <c r="G511" i="1"/>
  <c r="G512" i="1"/>
  <c r="G513" i="1"/>
  <c r="K505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474" i="1"/>
  <c r="G7" i="1"/>
  <c r="G8" i="1"/>
  <c r="G9" i="1"/>
  <c r="G11" i="1"/>
  <c r="G12" i="1"/>
  <c r="G15" i="1"/>
  <c r="G16" i="1"/>
  <c r="G17" i="1"/>
  <c r="G19" i="1"/>
  <c r="G20" i="1"/>
  <c r="G21" i="1"/>
  <c r="G25" i="1"/>
  <c r="G26" i="1"/>
  <c r="G27" i="1"/>
  <c r="G29" i="1"/>
  <c r="G40" i="1"/>
  <c r="G46" i="1"/>
  <c r="G49" i="1"/>
  <c r="G51" i="1"/>
  <c r="G52" i="1"/>
  <c r="G55" i="1"/>
  <c r="G56" i="1"/>
  <c r="G57" i="1"/>
  <c r="G58" i="1"/>
  <c r="G59" i="1"/>
  <c r="G60" i="1"/>
  <c r="G61" i="1"/>
  <c r="G66" i="1"/>
  <c r="G69" i="1"/>
  <c r="G75" i="1"/>
  <c r="G76" i="1"/>
  <c r="G80" i="1"/>
  <c r="G84" i="1"/>
  <c r="G85" i="1"/>
  <c r="G86" i="1"/>
  <c r="G89" i="1"/>
  <c r="G90" i="1"/>
  <c r="G94" i="1"/>
  <c r="G96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2" i="1"/>
  <c r="G117" i="1"/>
  <c r="G120" i="1"/>
  <c r="G121" i="1"/>
  <c r="G123" i="1"/>
  <c r="G124" i="1"/>
  <c r="G125" i="1"/>
  <c r="G126" i="1"/>
  <c r="G128" i="1"/>
  <c r="G129" i="1"/>
  <c r="G132" i="1"/>
  <c r="G133" i="1"/>
  <c r="G134" i="1"/>
  <c r="G135" i="1"/>
  <c r="G136" i="1"/>
  <c r="G137" i="1"/>
  <c r="G140" i="1"/>
  <c r="G141" i="1"/>
  <c r="G142" i="1"/>
  <c r="G143" i="1"/>
  <c r="G144" i="1"/>
  <c r="G150" i="1"/>
  <c r="G152" i="1"/>
  <c r="G153" i="1"/>
  <c r="G156" i="1"/>
  <c r="G157" i="1"/>
  <c r="G158" i="1"/>
  <c r="G160" i="1"/>
  <c r="G162" i="1"/>
  <c r="G163" i="1"/>
  <c r="G165" i="1"/>
  <c r="G166" i="1"/>
  <c r="G172" i="1"/>
  <c r="G176" i="1"/>
  <c r="G182" i="1"/>
  <c r="G183" i="1"/>
  <c r="G184" i="1"/>
  <c r="G185" i="1"/>
  <c r="G187" i="1"/>
  <c r="G188" i="1"/>
  <c r="G190" i="1"/>
  <c r="G192" i="1"/>
  <c r="G193" i="1"/>
  <c r="G194" i="1"/>
  <c r="G199" i="1"/>
  <c r="G200" i="1"/>
  <c r="G201" i="1"/>
  <c r="G202" i="1"/>
  <c r="G203" i="1"/>
  <c r="G204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8" i="1"/>
  <c r="G299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56" i="1"/>
  <c r="G365" i="1"/>
  <c r="G368" i="1"/>
  <c r="G374" i="1"/>
  <c r="G377" i="1"/>
  <c r="G411" i="1"/>
  <c r="G422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6" i="1"/>
  <c r="G449" i="1"/>
  <c r="G451" i="1"/>
  <c r="G459" i="1"/>
  <c r="G463" i="1"/>
  <c r="G467" i="1"/>
  <c r="G468" i="1"/>
  <c r="G470" i="1"/>
  <c r="G471" i="1"/>
  <c r="G472" i="1"/>
  <c r="G474" i="1"/>
  <c r="G478" i="1"/>
  <c r="G480" i="1"/>
  <c r="G481" i="1"/>
  <c r="G486" i="1"/>
  <c r="G487" i="1"/>
  <c r="G490" i="1"/>
  <c r="G491" i="1"/>
  <c r="G492" i="1"/>
  <c r="G493" i="1"/>
  <c r="G494" i="1"/>
  <c r="G495" i="1"/>
  <c r="G496" i="1"/>
  <c r="G503" i="1"/>
  <c r="G504" i="1"/>
  <c r="G536" i="1"/>
  <c r="G537" i="1"/>
  <c r="G538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7" i="1"/>
  <c r="G848" i="1"/>
  <c r="G860" i="1"/>
  <c r="G861" i="1"/>
  <c r="G864" i="1"/>
  <c r="G878" i="1"/>
  <c r="G1456" i="1"/>
  <c r="G882" i="1"/>
  <c r="G884" i="1"/>
  <c r="G886" i="1"/>
  <c r="G891" i="1"/>
  <c r="G1315" i="1"/>
  <c r="G1327" i="1"/>
  <c r="G1329" i="1"/>
  <c r="G1330" i="1"/>
  <c r="G1331" i="1"/>
  <c r="G1333" i="1"/>
  <c r="G1335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5" i="1"/>
  <c r="G1463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640" i="1"/>
  <c r="G1642" i="1"/>
  <c r="G1656" i="1"/>
  <c r="G1726" i="1"/>
  <c r="G1782" i="1"/>
  <c r="G1783" i="1"/>
  <c r="G1784" i="1"/>
  <c r="G1785" i="1"/>
  <c r="G1786" i="1"/>
  <c r="G1787" i="1"/>
  <c r="G1788" i="1"/>
  <c r="G1789" i="1"/>
  <c r="G1790" i="1"/>
  <c r="G1791" i="1"/>
  <c r="G1793" i="1"/>
  <c r="G1796" i="1"/>
  <c r="G1797" i="1"/>
  <c r="G1798" i="1"/>
  <c r="G1799" i="1"/>
  <c r="G1800" i="1"/>
  <c r="G1801" i="1"/>
  <c r="G1804" i="1"/>
  <c r="G1805" i="1"/>
  <c r="G1807" i="1"/>
  <c r="G1811" i="1"/>
  <c r="G1812" i="1"/>
  <c r="G1813" i="1"/>
  <c r="G1814" i="1"/>
  <c r="G1815" i="1"/>
  <c r="G1816" i="1"/>
  <c r="G1817" i="1"/>
  <c r="G1818" i="1"/>
  <c r="G1819" i="1"/>
  <c r="G1820" i="1"/>
  <c r="G1823" i="1"/>
  <c r="G6" i="1"/>
  <c r="K567" i="1" l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4" i="1"/>
  <c r="K876" i="1"/>
  <c r="K877" i="1"/>
  <c r="K878" i="1"/>
  <c r="K879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566" i="1"/>
  <c r="K281" i="1" l="1"/>
  <c r="K282" i="1"/>
  <c r="K283" i="1"/>
  <c r="K284" i="1"/>
  <c r="K285" i="1"/>
  <c r="K286" i="1"/>
  <c r="K287" i="1"/>
  <c r="K288" i="1"/>
  <c r="K289" i="1"/>
  <c r="K290" i="1"/>
  <c r="K291" i="1"/>
  <c r="K292" i="1"/>
  <c r="K280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2" i="1"/>
  <c r="K234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07" i="1"/>
  <c r="K431" i="1" l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304" i="1" l="1"/>
  <c r="K305" i="1"/>
  <c r="K306" i="1"/>
  <c r="K307" i="1"/>
  <c r="K308" i="1"/>
  <c r="K309" i="1"/>
  <c r="K310" i="1"/>
  <c r="K311" i="1"/>
  <c r="K312" i="1"/>
  <c r="K313" i="1"/>
  <c r="K303" i="1"/>
  <c r="K263" i="1"/>
  <c r="K467" i="1"/>
  <c r="K315" i="1" l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14" i="1" l="1"/>
  <c r="K374" i="1" l="1"/>
  <c r="K375" i="1"/>
  <c r="K376" i="1"/>
  <c r="K377" i="1"/>
  <c r="K378" i="1"/>
  <c r="K379" i="1"/>
  <c r="K380" i="1"/>
  <c r="K381" i="1"/>
  <c r="K382" i="1"/>
  <c r="K383" i="1"/>
  <c r="K405" i="1" l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04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52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384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39" i="1"/>
  <c r="K373" i="1" l="1"/>
  <c r="K372" i="1"/>
  <c r="K301" i="1" l="1"/>
  <c r="K302" i="1"/>
  <c r="K300" i="1"/>
  <c r="K299" i="1"/>
  <c r="K298" i="1"/>
  <c r="K297" i="1"/>
  <c r="K296" i="1"/>
  <c r="K294" i="1" l="1"/>
  <c r="K295" i="1"/>
  <c r="K293" i="1"/>
  <c r="K233" i="1" l="1"/>
  <c r="K232" i="1"/>
  <c r="K231" i="1" l="1"/>
  <c r="K206" i="1"/>
  <c r="K185" i="1" l="1"/>
  <c r="K186" i="1"/>
  <c r="K187" i="1"/>
  <c r="K188" i="1"/>
  <c r="K189" i="1"/>
  <c r="K190" i="1"/>
  <c r="K191" i="1"/>
  <c r="K192" i="1"/>
  <c r="K193" i="1"/>
  <c r="K194" i="1"/>
  <c r="K184" i="1"/>
  <c r="K183" i="1"/>
  <c r="K182" i="1" l="1"/>
  <c r="K181" i="1" l="1"/>
  <c r="K180" i="1" l="1"/>
  <c r="K179" i="1" l="1"/>
  <c r="K177" i="1"/>
  <c r="K178" i="1"/>
  <c r="K176" i="1"/>
  <c r="K174" i="1" l="1"/>
  <c r="K173" i="1" l="1"/>
  <c r="K172" i="1" l="1"/>
  <c r="K171" i="1"/>
  <c r="K170" i="1" l="1"/>
  <c r="K169" i="1" l="1"/>
  <c r="K168" i="1" l="1"/>
  <c r="K167" i="1" l="1"/>
  <c r="K165" i="1" l="1"/>
  <c r="K166" i="1"/>
  <c r="K164" i="1" l="1"/>
  <c r="K163" i="1" l="1"/>
  <c r="K162" i="1" l="1"/>
  <c r="K161" i="1" l="1"/>
  <c r="K160" i="1" l="1"/>
  <c r="K159" i="1" l="1"/>
  <c r="K158" i="1" l="1"/>
  <c r="K157" i="1" l="1"/>
  <c r="K155" i="1" l="1"/>
  <c r="K156" i="1"/>
  <c r="K154" i="1" l="1"/>
  <c r="K151" i="1" l="1"/>
  <c r="K149" i="1" l="1"/>
  <c r="K148" i="1" l="1"/>
  <c r="K150" i="1"/>
  <c r="K152" i="1"/>
  <c r="K153" i="1"/>
  <c r="K146" i="1"/>
  <c r="K147" i="1" l="1"/>
  <c r="D145" i="1" l="1"/>
  <c r="K145" i="1" s="1"/>
  <c r="D144" i="1" l="1"/>
  <c r="K144" i="1" s="1"/>
  <c r="D143" i="1"/>
  <c r="K143" i="1" s="1"/>
  <c r="D142" i="1"/>
  <c r="K142" i="1" s="1"/>
  <c r="D141" i="1" l="1"/>
  <c r="D140" i="1"/>
  <c r="K140" i="1" s="1"/>
  <c r="D139" i="1"/>
  <c r="K139" i="1" s="1"/>
  <c r="D138" i="1"/>
  <c r="K138" i="1" s="1"/>
  <c r="K141" i="1" l="1"/>
  <c r="K618" i="1"/>
  <c r="D137" i="1"/>
  <c r="K137" i="1" s="1"/>
  <c r="D136" i="1"/>
  <c r="K136" i="1" s="1"/>
  <c r="D135" i="1"/>
  <c r="D134" i="1"/>
  <c r="D133" i="1"/>
  <c r="D132" i="1" l="1"/>
  <c r="D131" i="1"/>
  <c r="K131" i="1" s="1"/>
  <c r="D130" i="1"/>
  <c r="K130" i="1" s="1"/>
  <c r="D129" i="1"/>
  <c r="D128" i="1"/>
  <c r="K132" i="1" l="1"/>
  <c r="K873" i="1"/>
  <c r="D127" i="1"/>
  <c r="K679" i="1" s="1"/>
  <c r="D126" i="1"/>
  <c r="D125" i="1"/>
  <c r="K120" i="1" l="1"/>
  <c r="K121" i="1"/>
  <c r="K122" i="1"/>
  <c r="K123" i="1"/>
  <c r="K124" i="1"/>
  <c r="K125" i="1"/>
  <c r="K126" i="1"/>
  <c r="K127" i="1"/>
  <c r="K128" i="1"/>
  <c r="K129" i="1"/>
  <c r="K133" i="1"/>
  <c r="K134" i="1"/>
  <c r="K135" i="1"/>
  <c r="K119" i="1"/>
  <c r="K109" i="1" l="1"/>
  <c r="K108" i="1"/>
  <c r="K107" i="1"/>
  <c r="K106" i="1"/>
  <c r="K105" i="1"/>
  <c r="K104" i="1"/>
  <c r="K103" i="1"/>
  <c r="K102" i="1" l="1"/>
  <c r="K116" i="1" l="1"/>
  <c r="K115" i="1" l="1"/>
  <c r="K110" i="1" l="1"/>
  <c r="K111" i="1"/>
  <c r="K112" i="1"/>
  <c r="K113" i="1"/>
  <c r="K114" i="1"/>
  <c r="K101" i="1" l="1"/>
  <c r="K100" i="1" l="1"/>
  <c r="K55" i="1" l="1"/>
  <c r="K99" i="1" l="1"/>
  <c r="K98" i="1" l="1"/>
  <c r="K97" i="1"/>
  <c r="K96" i="1"/>
  <c r="K95" i="1" l="1"/>
  <c r="K94" i="1" l="1"/>
  <c r="K93" i="1" l="1"/>
  <c r="K92" i="1" l="1"/>
  <c r="K91" i="1" l="1"/>
  <c r="K90" i="1" l="1"/>
  <c r="K89" i="1"/>
  <c r="K88" i="1"/>
  <c r="K87" i="1" l="1"/>
  <c r="K83" i="1" l="1"/>
  <c r="K84" i="1"/>
  <c r="K85" i="1"/>
  <c r="K86" i="1"/>
  <c r="K82" i="1" l="1"/>
  <c r="K81" i="1"/>
  <c r="K80" i="1" l="1"/>
  <c r="K79" i="1" l="1"/>
  <c r="K78" i="1"/>
  <c r="K77" i="1"/>
  <c r="K76" i="1"/>
  <c r="K75" i="1" l="1"/>
  <c r="K70" i="1"/>
  <c r="K71" i="1"/>
  <c r="K72" i="1"/>
  <c r="K73" i="1"/>
  <c r="K74" i="1"/>
  <c r="K69" i="1"/>
  <c r="K68" i="1" l="1"/>
  <c r="K64" i="1" l="1"/>
  <c r="K65" i="1"/>
  <c r="K66" i="1"/>
  <c r="K67" i="1"/>
  <c r="K63" i="1"/>
  <c r="K62" i="1"/>
  <c r="K61" i="1" l="1"/>
  <c r="K60" i="1"/>
  <c r="K59" i="1" l="1"/>
  <c r="K58" i="1"/>
  <c r="K57" i="1" l="1"/>
  <c r="K56" i="1"/>
  <c r="K54" i="1" l="1"/>
  <c r="K53" i="1" l="1"/>
  <c r="K52" i="1"/>
  <c r="K51" i="1" l="1"/>
  <c r="K50" i="1" l="1"/>
  <c r="K48" i="1" l="1"/>
  <c r="K49" i="1"/>
  <c r="K47" i="1" l="1"/>
  <c r="K46" i="1" l="1"/>
  <c r="K45" i="1" l="1"/>
  <c r="K44" i="1" l="1"/>
  <c r="K33" i="1" l="1"/>
  <c r="K43" i="1" l="1"/>
  <c r="K25" i="1" l="1"/>
  <c r="K42" i="1" l="1"/>
  <c r="K41" i="1" l="1"/>
  <c r="K40" i="1"/>
  <c r="K39" i="1" l="1"/>
  <c r="K38" i="1" l="1"/>
  <c r="K37" i="1"/>
  <c r="K35" i="1"/>
  <c r="K36" i="1"/>
  <c r="K34" i="1"/>
  <c r="K32" i="1" l="1"/>
  <c r="K31" i="1"/>
  <c r="K30" i="1"/>
  <c r="K29" i="1" l="1"/>
  <c r="K28" i="1"/>
  <c r="K27" i="1"/>
  <c r="K26" i="1" l="1"/>
  <c r="K22" i="1" l="1"/>
  <c r="K23" i="1"/>
  <c r="K24" i="1"/>
  <c r="K21" i="1"/>
  <c r="K20" i="1" l="1"/>
  <c r="K19" i="1"/>
  <c r="K14" i="1" l="1"/>
  <c r="K15" i="1"/>
  <c r="K16" i="1"/>
  <c r="K17" i="1"/>
  <c r="K18" i="1"/>
  <c r="K13" i="1"/>
  <c r="K12" i="1"/>
  <c r="K11" i="1"/>
  <c r="K10" i="1"/>
  <c r="K9" i="1" l="1"/>
  <c r="K8" i="1"/>
  <c r="K7" i="1" l="1"/>
  <c r="K6" i="1"/>
  <c r="B7" i="1" l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3" i="1" s="1"/>
  <c r="B2564" i="1" s="1"/>
  <c r="B2565" i="1" s="1"/>
  <c r="B2566" i="1" s="1"/>
  <c r="B2567" i="1" s="1"/>
  <c r="B2568" i="1" l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l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l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l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l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l="1"/>
  <c r="B2866" i="1" s="1"/>
  <c r="B2867" i="1" s="1"/>
  <c r="B2868" i="1" l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l="1"/>
  <c r="B2880" i="1" s="1"/>
  <c r="B2881" i="1" s="1"/>
  <c r="B2882" i="1" s="1"/>
  <c r="B2883" i="1" l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</calcChain>
</file>

<file path=xl/sharedStrings.xml><?xml version="1.0" encoding="utf-8"?>
<sst xmlns="http://schemas.openxmlformats.org/spreadsheetml/2006/main" count="26614" uniqueCount="4703">
  <si>
    <t>сельское, лесное хозяйство, охота, рыболовство и рыбоводство</t>
  </si>
  <si>
    <t>добыча полезных ископаемых</t>
  </si>
  <si>
    <t>обрабатывающие производства</t>
  </si>
  <si>
    <t>обеспечение электрической энергией, газом и паром,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</si>
  <si>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</si>
  <si>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строительство</t>
  </si>
  <si>
    <t>торговля оптовая и розничная, ремонт автотранспортных средств и мотоциклов</t>
  </si>
  <si>
    <t>транспортировка и хранение</t>
  </si>
  <si>
    <t>деятельность гостиниц и предприятий общественного питания</t>
  </si>
  <si>
    <t>деятельность в области информации и связи</t>
  </si>
  <si>
    <t>деятельность финансовая и страховая</t>
  </si>
  <si>
    <t>деятельность профессиональная, научная и техническая</t>
  </si>
  <si>
    <t>деятельность административная и сопутствующие дополнительные услуги</t>
  </si>
  <si>
    <t>государственное управление и обеспечение военной безопасности, социальное обеспечение</t>
  </si>
  <si>
    <t>образование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</si>
  <si>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</si>
  <si>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</si>
  <si>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t>предоставление прочих видов услуг</t>
  </si>
  <si>
    <t>деятельность домашних хозяйств как работодателей, недифференцированная деятельность частных домашних хозяйств по производству товаров и оказанию услуг для собственного потребления</t>
  </si>
  <si>
    <t>зарегистрированные безработные</t>
  </si>
  <si>
    <t>молодые семьи, имеющие детей, в том числе неполные молодые семьи, состоящие из 1 (одного) молодого родителя и 1 (одного) и более детей, при условии, что возраст каждого из супругов или 1 (одного) родителя в неполной семье не превышает 35 лет, неполные семьи, многодетные семьи, семьи, воспитывающие детей-инвалидов</t>
  </si>
  <si>
    <t>женщины, имеющие детей в возрасте до 7 лет</t>
  </si>
  <si>
    <t>люди пенсионного возраста</t>
  </si>
  <si>
    <t>работники, находящиеся под угрозой массового увольнения</t>
  </si>
  <si>
    <t>жители монопрофильных муниципальных образований</t>
  </si>
  <si>
    <t>военнослужащие, уволенные в запас</t>
  </si>
  <si>
    <t>субъекты молодежного предпринимательства (до 30 лет)</t>
  </si>
  <si>
    <t>инвалиды</t>
  </si>
  <si>
    <t>категория граждан</t>
  </si>
  <si>
    <t>Сельскохозяйственные потребительские кооперативы</t>
  </si>
  <si>
    <t>потребительские кооперативы</t>
  </si>
  <si>
    <t>иные юр.лица</t>
  </si>
  <si>
    <t>ИП</t>
  </si>
  <si>
    <t>КФХ</t>
  </si>
  <si>
    <t>Организационно-правовая форма</t>
  </si>
  <si>
    <t>Категория субъектов малого и среднего предпринимательства:</t>
  </si>
  <si>
    <t>микропредприятия</t>
  </si>
  <si>
    <t>малые предприятия</t>
  </si>
  <si>
    <t>средние предприятия</t>
  </si>
  <si>
    <t xml:space="preserve">Форма поддержки </t>
  </si>
  <si>
    <t>финансовая</t>
  </si>
  <si>
    <t>имущественная</t>
  </si>
  <si>
    <t>деятельность по операциям с недвижимым имуществом</t>
  </si>
  <si>
    <t>возраст</t>
  </si>
  <si>
    <t>от 51 года и выше</t>
  </si>
  <si>
    <t>18-30 лет</t>
  </si>
  <si>
    <t>31-50 лет</t>
  </si>
  <si>
    <t xml:space="preserve">Наименования предоставивших поддержку органа, организации.
</t>
  </si>
  <si>
    <t>Номер реестровой записи и дата включения сведений в реестр</t>
  </si>
  <si>
    <t>Дата принятия решения о предоставлении или прекращении оказания поддержки</t>
  </si>
  <si>
    <t>Сведения о субъекте малого и среднего предпринимательства - получателей поддержки</t>
  </si>
  <si>
    <r>
      <rPr>
        <b/>
        <sz val="11"/>
        <color theme="1"/>
        <rFont val="Calibri"/>
        <family val="2"/>
        <charset val="204"/>
        <scheme val="minor"/>
      </rPr>
      <t>Сведения о предоставленной поддержке</t>
    </r>
    <r>
      <rPr>
        <sz val="11"/>
        <color theme="1"/>
        <rFont val="Calibri"/>
        <family val="2"/>
        <scheme val="minor"/>
      </rPr>
      <t xml:space="preserve">
</t>
    </r>
  </si>
  <si>
    <t>Информация (в случае, если имеется) о нарушении порядка и условий предоставления поддержки, в том числе о нецелевом использовании средств поддержки</t>
  </si>
  <si>
    <t>№</t>
  </si>
  <si>
    <t>дата</t>
  </si>
  <si>
    <t>Наименование юридического лица или фамилия, имя и (при наличии) отчество индивидуального предпринимателя;</t>
  </si>
  <si>
    <t>Идентификационный номер налогоплательщика</t>
  </si>
  <si>
    <t>форма поддержки</t>
  </si>
  <si>
    <t xml:space="preserve">вид поддержки </t>
  </si>
  <si>
    <t xml:space="preserve">размер поддержки </t>
  </si>
  <si>
    <t xml:space="preserve">срок оказания поддержки </t>
  </si>
  <si>
    <t>7</t>
  </si>
  <si>
    <t>8</t>
  </si>
  <si>
    <t>9</t>
  </si>
  <si>
    <t>10</t>
  </si>
  <si>
    <t>11</t>
  </si>
  <si>
    <t>Фонд развития Хакасии</t>
  </si>
  <si>
    <t>консультационная</t>
  </si>
  <si>
    <t>физическое лицо</t>
  </si>
  <si>
    <t>финансовая поддержка</t>
  </si>
  <si>
    <t>поддержка в сфере образования</t>
  </si>
  <si>
    <t>Вид поддержки</t>
  </si>
  <si>
    <t>имущественная поддержка</t>
  </si>
  <si>
    <t>консультационная поддержка</t>
  </si>
  <si>
    <t>консультационные услуги по вопросам финансового планирования</t>
  </si>
  <si>
    <t>консультационные услуги по вопросам маркетингового сопровождения деятельности субъекта малого и среднего предпринимательства</t>
  </si>
  <si>
    <t>консультационные услуги по вопросам патентных исследований, патентно-лицензионного сопровождения деятельности субъекта малого и среднего предпринимательства</t>
  </si>
  <si>
    <t>консультационные услуги по вопросам правового обеспечения деятельности субъекта малого и среднего предпринимательства</t>
  </si>
  <si>
    <t>консультационные услуги по вопросам информационного сопровождения деятельности субъекта малого и среднего предпринимательства</t>
  </si>
  <si>
    <t>консультационные услуги по подбору персонала, по вопросам применения трудового законодательства Российской Федерации</t>
  </si>
  <si>
    <t>предоставление информации о возможностях получения кредитных и иных финансовых ресурсов</t>
  </si>
  <si>
    <t>услуги по организации сертификации товаров, работ и услуг субъектов малого и среднего предпринимательства</t>
  </si>
  <si>
    <t>иные консультационные услуги в целях содействия развитию деятельности субъектов малого и среднего предпринимательства</t>
  </si>
  <si>
    <t>Количество проведенных консультаций и мероприятий для субъектов малого и среднего предпринимательства</t>
  </si>
  <si>
    <t>Консультация</t>
  </si>
  <si>
    <t xml:space="preserve">Иное </t>
  </si>
  <si>
    <t>Вопросы начала ведения собственного дела.</t>
  </si>
  <si>
    <t>Вопросы финансового планирования.</t>
  </si>
  <si>
    <t>Вопросы маркетингового сопровождения деятельности и бизнес-планирования.</t>
  </si>
  <si>
    <t>Вопросы патентно-лицензионного сопровождения деятельности.</t>
  </si>
  <si>
    <t>Содействие в проведении патентных исследований.</t>
  </si>
  <si>
    <t>Вопросы правового обеспечения деятельности.</t>
  </si>
  <si>
    <t>Вопросы информационного сопровождения деятельности.</t>
  </si>
  <si>
    <t>Подбор персонала, применение трудового законодательства.</t>
  </si>
  <si>
    <t>Организация сертификации товаров, работ, услуг.</t>
  </si>
  <si>
    <t>Возможность получения кредитных и иных финансовых ресурсов.</t>
  </si>
  <si>
    <t xml:space="preserve">Новое </t>
  </si>
  <si>
    <t>Первичное</t>
  </si>
  <si>
    <t>Повторное обращение</t>
  </si>
  <si>
    <t>ИП Прокопьев Сергей Геннадьевич</t>
  </si>
  <si>
    <t>190111995104</t>
  </si>
  <si>
    <t>ООО "Семена Сибири"</t>
  </si>
  <si>
    <t>3808206167</t>
  </si>
  <si>
    <t>до 1 часа</t>
  </si>
  <si>
    <t>166018571007</t>
  </si>
  <si>
    <t>до 5 дней</t>
  </si>
  <si>
    <t>Аржакова Дарья Александровна</t>
  </si>
  <si>
    <t>Долгова Наталья Геннадьевна</t>
  </si>
  <si>
    <t>190118379640</t>
  </si>
  <si>
    <t>ИП Капчигашева Ирина Михайловна</t>
  </si>
  <si>
    <t>190103588955</t>
  </si>
  <si>
    <t>ИП Потылицын Артем Николаевич</t>
  </si>
  <si>
    <t>190701216907</t>
  </si>
  <si>
    <t>Дежнев Алексей Алексеевич</t>
  </si>
  <si>
    <t>190202024170</t>
  </si>
  <si>
    <t>ИП Скурихин Игорь Демидович</t>
  </si>
  <si>
    <t>190202135145</t>
  </si>
  <si>
    <t>Хохлова Мария Викторовна</t>
  </si>
  <si>
    <t>Алексеев Михаил Михайлович</t>
  </si>
  <si>
    <t>540402679303</t>
  </si>
  <si>
    <t>Фещенко Максим Николаевич</t>
  </si>
  <si>
    <t>190105948603</t>
  </si>
  <si>
    <t>Хамидуллина Елена Григорьевна</t>
  </si>
  <si>
    <t>190115339664</t>
  </si>
  <si>
    <t>ООО «МОДУЛЬ»</t>
  </si>
  <si>
    <t>1901117662</t>
  </si>
  <si>
    <t>ИП Крыслинг Виталий Андреевич</t>
  </si>
  <si>
    <t>191006151382</t>
  </si>
  <si>
    <t>Акимова Мария Ивановна</t>
  </si>
  <si>
    <t>241401160830</t>
  </si>
  <si>
    <t>ИП Слагоцкая Александра Андреевна</t>
  </si>
  <si>
    <t>190309197578</t>
  </si>
  <si>
    <t>Фесенко Анна Вячеславовна</t>
  </si>
  <si>
    <t>190208131980</t>
  </si>
  <si>
    <t>Козин Андрей Сергеевич</t>
  </si>
  <si>
    <t>191005400808</t>
  </si>
  <si>
    <t>ИП Косникова Надежда Павловна</t>
  </si>
  <si>
    <t>190107088142</t>
  </si>
  <si>
    <t>Гавриленко Евгения Александровна</t>
  </si>
  <si>
    <t>191004563750</t>
  </si>
  <si>
    <t>Батуева Татьяна Николаевна</t>
  </si>
  <si>
    <t>190205332960</t>
  </si>
  <si>
    <t>Кибирев Владимир Валерьевич</t>
  </si>
  <si>
    <t>190202179103</t>
  </si>
  <si>
    <t>Бытотов Альберт Эдуардович</t>
  </si>
  <si>
    <t>190503789543</t>
  </si>
  <si>
    <t>Лалетина Анна Александровна</t>
  </si>
  <si>
    <t>191004790834</t>
  </si>
  <si>
    <t>190109792756</t>
  </si>
  <si>
    <t>Пархоменко Олеся Алексеевна</t>
  </si>
  <si>
    <t>244203781238</t>
  </si>
  <si>
    <t>190117767827</t>
  </si>
  <si>
    <t>Асеева Юлия Сергеевна</t>
  </si>
  <si>
    <t>Семерикова Алена Андреевна</t>
  </si>
  <si>
    <t>ИП Юрченко Татьяна Сергеевна</t>
  </si>
  <si>
    <t>Коробко Михаил Алексеевич</t>
  </si>
  <si>
    <t>190206065548</t>
  </si>
  <si>
    <t>ИП Вольников Сергей Николаевич</t>
  </si>
  <si>
    <t>240801232910</t>
  </si>
  <si>
    <t>ИП Куркин Иван Алексеевич</t>
  </si>
  <si>
    <t xml:space="preserve">191101418251 </t>
  </si>
  <si>
    <t>ООО «СК Изумрудный Город»</t>
  </si>
  <si>
    <t>1901137394</t>
  </si>
  <si>
    <t>Булатов Дмитрий Евгеньевич</t>
  </si>
  <si>
    <t>191000907873</t>
  </si>
  <si>
    <t>ИП Кристинина Валентина Викторовна</t>
  </si>
  <si>
    <t>191000069935</t>
  </si>
  <si>
    <t>ИП Щербик Любовь Иннокентьевна</t>
  </si>
  <si>
    <t>191000074822</t>
  </si>
  <si>
    <t>Никулина Татьяна Владимировна</t>
  </si>
  <si>
    <t>191004346146</t>
  </si>
  <si>
    <t>Тестов Алексей Николаевич</t>
  </si>
  <si>
    <t>ООО "ЭКСКЛЮЗИВ"</t>
  </si>
  <si>
    <t>1901136898</t>
  </si>
  <si>
    <t>ИП Долгачев Александр Владимирович</t>
  </si>
  <si>
    <t>190120253162</t>
  </si>
  <si>
    <t>190160129997</t>
  </si>
  <si>
    <t>190103186205</t>
  </si>
  <si>
    <t>ИП Панышева Вероника Ивановна</t>
  </si>
  <si>
    <t>190100895154</t>
  </si>
  <si>
    <t>ИП Чаптыкова Нина Петровна</t>
  </si>
  <si>
    <t>190121819250</t>
  </si>
  <si>
    <t>Федотов Федор Юрьевич</t>
  </si>
  <si>
    <t>190119803799</t>
  </si>
  <si>
    <t>ООО "Привет"</t>
  </si>
  <si>
    <t>1901072958</t>
  </si>
  <si>
    <t>Попов Алексей Сергеевич</t>
  </si>
  <si>
    <t>246312319098</t>
  </si>
  <si>
    <t>Пархоменко Наталья Александровна</t>
  </si>
  <si>
    <t>191001336005</t>
  </si>
  <si>
    <t>Анюхина Ирина Алексеевна</t>
  </si>
  <si>
    <t>191001040840</t>
  </si>
  <si>
    <t>Багаева Елена Геннадьевна</t>
  </si>
  <si>
    <t>191004572106</t>
  </si>
  <si>
    <t>Жук Юлия Петровна</t>
  </si>
  <si>
    <t>191103825319</t>
  </si>
  <si>
    <t>Писклова Елена Петровна</t>
  </si>
  <si>
    <t>191003914950</t>
  </si>
  <si>
    <t>19100345202</t>
  </si>
  <si>
    <t>Кузьмин Александр Иванович</t>
  </si>
  <si>
    <t>Филева Маргарита Викторовна</t>
  </si>
  <si>
    <t>191004285937</t>
  </si>
  <si>
    <t>ИП Чебодаев Тимур Валерьевич</t>
  </si>
  <si>
    <t>190114075384</t>
  </si>
  <si>
    <t>ИП Шишлянникова Наталья Васильевна</t>
  </si>
  <si>
    <t>190104091482</t>
  </si>
  <si>
    <t>190110269100</t>
  </si>
  <si>
    <t xml:space="preserve">ИП Паршакова Галина Николаевна </t>
  </si>
  <si>
    <t>191000450080</t>
  </si>
  <si>
    <t>Булатова Тамара Витальевна</t>
  </si>
  <si>
    <t>ИП Зотова Галина Анатольевна</t>
  </si>
  <si>
    <t>190201981755</t>
  </si>
  <si>
    <t>Лесниченко Дмитрий Александрович</t>
  </si>
  <si>
    <t>190116200707</t>
  </si>
  <si>
    <t>Кукушкина Вера Васильевна</t>
  </si>
  <si>
    <t>ИП Ангузова Светлана Ярославовна</t>
  </si>
  <si>
    <t>191004069848</t>
  </si>
  <si>
    <t>ИП Авдеев Александр Александрович</t>
  </si>
  <si>
    <t>141403806604</t>
  </si>
  <si>
    <t>ИП Дружинина Тамара Ивановна</t>
  </si>
  <si>
    <t>191000144974</t>
  </si>
  <si>
    <t>190860122877</t>
  </si>
  <si>
    <t>Ивлев Сергей Николаевич</t>
  </si>
  <si>
    <t>190400426273</t>
  </si>
  <si>
    <t xml:space="preserve">ИП Чернов Олег Владимирович </t>
  </si>
  <si>
    <t>190114444666</t>
  </si>
  <si>
    <t>ООО "Ск-Вит"</t>
  </si>
  <si>
    <t>1901140044</t>
  </si>
  <si>
    <t>Акимова Ольга Александровна</t>
  </si>
  <si>
    <t>191000447270</t>
  </si>
  <si>
    <t>г. Абаза</t>
  </si>
  <si>
    <t>г. Абакан</t>
  </si>
  <si>
    <t>г. Саяногорск</t>
  </si>
  <si>
    <t>г. Сорск</t>
  </si>
  <si>
    <t>г. Черногорск</t>
  </si>
  <si>
    <t>Алтайский район</t>
  </si>
  <si>
    <t>Аскизский район</t>
  </si>
  <si>
    <t>Бейский район</t>
  </si>
  <si>
    <t>Боградский район</t>
  </si>
  <si>
    <t>Орджоникидзевский район</t>
  </si>
  <si>
    <t>Таштыпский район</t>
  </si>
  <si>
    <t>Усть-Абаканский район</t>
  </si>
  <si>
    <t>Ширинский район</t>
  </si>
  <si>
    <t>Логинова Анастасия Васильевна</t>
  </si>
  <si>
    <t>190160039239</t>
  </si>
  <si>
    <t>Короткова Екатерина Николаевна</t>
  </si>
  <si>
    <t>191000641528</t>
  </si>
  <si>
    <t>Симонова Мадина Арсаналиевна</t>
  </si>
  <si>
    <t>190203834354</t>
  </si>
  <si>
    <t>Дружинина Тамара Викторовна</t>
  </si>
  <si>
    <t>191001079911</t>
  </si>
  <si>
    <t xml:space="preserve">ИП Милюхина Татьяна Ивановна </t>
  </si>
  <si>
    <t>Малыхина Елена Юрьевна</t>
  </si>
  <si>
    <t>151500303458</t>
  </si>
  <si>
    <t xml:space="preserve">ИП Ангузова Светлана Ярославовна </t>
  </si>
  <si>
    <t xml:space="preserve">ИП Коков Евгений Петрович </t>
  </si>
  <si>
    <t>191002343654</t>
  </si>
  <si>
    <t>Боровкова Ольга Николаевна</t>
  </si>
  <si>
    <t>190119226340</t>
  </si>
  <si>
    <t>190504910680</t>
  </si>
  <si>
    <t>Сагалакова Виктория Витальевна</t>
  </si>
  <si>
    <t>18.04.2019</t>
  </si>
  <si>
    <t>ИП Козарев Александр Анатольевич</t>
  </si>
  <si>
    <t>190107566952</t>
  </si>
  <si>
    <t>22.04.2019</t>
  </si>
  <si>
    <t>23.04.2019</t>
  </si>
  <si>
    <t>ООО "Интерпластика"</t>
  </si>
  <si>
    <t>1901117849</t>
  </si>
  <si>
    <t>Уржанова Оксана Викторовна</t>
  </si>
  <si>
    <t>191004699208</t>
  </si>
  <si>
    <t>Никонирова Галина Викторовна</t>
  </si>
  <si>
    <t>Ли Александр Алексеевич</t>
  </si>
  <si>
    <t>191002102761</t>
  </si>
  <si>
    <t>Ступина Олеся Александровна</t>
  </si>
  <si>
    <t>191003454741</t>
  </si>
  <si>
    <t>Лещук Лилия Семеновна</t>
  </si>
  <si>
    <t>245509480141</t>
  </si>
  <si>
    <t>24.04.2019</t>
  </si>
  <si>
    <t>ИП Феськова Ирина Михайловна</t>
  </si>
  <si>
    <t>190115405229</t>
  </si>
  <si>
    <t>30.04.2019</t>
  </si>
  <si>
    <t>190402408907</t>
  </si>
  <si>
    <t>Мозжерина Юлия Александровна</t>
  </si>
  <si>
    <t>1901087094</t>
  </si>
  <si>
    <t>ООО "Телекомсервис"</t>
  </si>
  <si>
    <t>ИП Гонина Татьяна Александровна</t>
  </si>
  <si>
    <t>190306916866</t>
  </si>
  <si>
    <t>ООО "Пирамида"</t>
  </si>
  <si>
    <t>1901071062</t>
  </si>
  <si>
    <t>ИП Лалетин Михаил Сергеевич</t>
  </si>
  <si>
    <t>191101628890</t>
  </si>
  <si>
    <t>ООО АБР "Кусто" </t>
  </si>
  <si>
    <t>1901138775</t>
  </si>
  <si>
    <t xml:space="preserve">ООО "Академия Открытого Образования" </t>
  </si>
  <si>
    <t>1901125991</t>
  </si>
  <si>
    <t>ИП Кудренко Евгений Юрьевич</t>
  </si>
  <si>
    <t>190111581128</t>
  </si>
  <si>
    <t>Борунов Алексей Сергеевич</t>
  </si>
  <si>
    <t>191005254522</t>
  </si>
  <si>
    <t>ООО "Аполлон"</t>
  </si>
  <si>
    <t>1901125617</t>
  </si>
  <si>
    <t>ООО "ЧОО "Заслон"</t>
  </si>
  <si>
    <t>1901045168</t>
  </si>
  <si>
    <t>ООО "Дубльгис-Абакан"</t>
  </si>
  <si>
    <t>1901107030 </t>
  </si>
  <si>
    <t>190113054624</t>
  </si>
  <si>
    <t>ИП Михайлова Анастасия Николаевна</t>
  </si>
  <si>
    <t>246522678640</t>
  </si>
  <si>
    <t>190113459236</t>
  </si>
  <si>
    <t>ИП Романова Лидия Сергеевна</t>
  </si>
  <si>
    <t>ООО "Тертый калач"</t>
  </si>
  <si>
    <t>1901141263</t>
  </si>
  <si>
    <t>ИП Воронина Анна Юрьевна</t>
  </si>
  <si>
    <t>772871533178</t>
  </si>
  <si>
    <t>КФХ Костяков Артем Александрович</t>
  </si>
  <si>
    <t>191004186510</t>
  </si>
  <si>
    <t>ООО "ОА"Набат"</t>
  </si>
  <si>
    <t>1901082508</t>
  </si>
  <si>
    <t>ООО "Строительство Дорог Сибири" </t>
  </si>
  <si>
    <t>1901109904</t>
  </si>
  <si>
    <t>191001048247</t>
  </si>
  <si>
    <t>Макарова Райиля Наимовна</t>
  </si>
  <si>
    <t>1901120545</t>
  </si>
  <si>
    <t>ООО "СИБВТОРРЕСУРС"</t>
  </si>
  <si>
    <t>КФХ Саидов Арсен Абдуллаевич</t>
  </si>
  <si>
    <t>054502782135</t>
  </si>
  <si>
    <t>20.05.2019</t>
  </si>
  <si>
    <t>Аверченко Светлана Николаевна</t>
  </si>
  <si>
    <t>190301385065</t>
  </si>
  <si>
    <t>Тисло Татьяна Алексеевна</t>
  </si>
  <si>
    <t>19100144009</t>
  </si>
  <si>
    <t>Паршин Дмитрий Витальевич</t>
  </si>
  <si>
    <t>312810673203</t>
  </si>
  <si>
    <t>22.05.2019</t>
  </si>
  <si>
    <t>Булатов Даниил Дмитриевич</t>
  </si>
  <si>
    <t>191005646209</t>
  </si>
  <si>
    <t>ИП Сабитова Елена Павловна</t>
  </si>
  <si>
    <t>191000162300</t>
  </si>
  <si>
    <t>23.05.2019</t>
  </si>
  <si>
    <t>ООО «Бургеры от Шефа»</t>
  </si>
  <si>
    <t>1901099340</t>
  </si>
  <si>
    <t>1901124839</t>
  </si>
  <si>
    <t>ООО «Союз»</t>
  </si>
  <si>
    <t>190304752838</t>
  </si>
  <si>
    <t>Клименко Светлана Анатольевна</t>
  </si>
  <si>
    <t>Козлова Наталья Валерьевна</t>
  </si>
  <si>
    <t>191003266339</t>
  </si>
  <si>
    <t>24.05.2019</t>
  </si>
  <si>
    <t>ИП Симакова Татьяна Николаевна</t>
  </si>
  <si>
    <t>191002826267</t>
  </si>
  <si>
    <t>27.05.2019</t>
  </si>
  <si>
    <t>ИП Кирьянов Евгений Николаевич</t>
  </si>
  <si>
    <t>190902660904</t>
  </si>
  <si>
    <t>28.05.2019</t>
  </si>
  <si>
    <t>ООО "Хакинформсвязь"</t>
  </si>
  <si>
    <t>1901097871</t>
  </si>
  <si>
    <t>30.05.2019</t>
  </si>
  <si>
    <t>Ворончихина Марина Владимировна</t>
  </si>
  <si>
    <t>190108839507</t>
  </si>
  <si>
    <t>ИП Дудов Владимир Николаевич</t>
  </si>
  <si>
    <t>31.05.2019</t>
  </si>
  <si>
    <t>191000025720</t>
  </si>
  <si>
    <t>04.06.2019</t>
  </si>
  <si>
    <t>Коновалов Александр Юрьевич</t>
  </si>
  <si>
    <t>190360003423</t>
  </si>
  <si>
    <t>Макович Сергей Валерьевич</t>
  </si>
  <si>
    <t>190332386439</t>
  </si>
  <si>
    <t>ООО "Алмет"</t>
  </si>
  <si>
    <t>1901136954</t>
  </si>
  <si>
    <t>191101106654</t>
  </si>
  <si>
    <t>ИП Адамчук Светлана Александровна</t>
  </si>
  <si>
    <t>561002363236</t>
  </si>
  <si>
    <t>06.06.2019</t>
  </si>
  <si>
    <t>Ложников Андрей Владимирович</t>
  </si>
  <si>
    <t>190306292939</t>
  </si>
  <si>
    <t>10.06.2019</t>
  </si>
  <si>
    <t>Шмидт Наталья Викторовна</t>
  </si>
  <si>
    <t>191000949815</t>
  </si>
  <si>
    <t>11.06.2019</t>
  </si>
  <si>
    <t>ИП Уржанова Оксана Викторовна</t>
  </si>
  <si>
    <t>ИП Никушкина Анастасия Павловна</t>
  </si>
  <si>
    <t>13.06.2019</t>
  </si>
  <si>
    <t>17.06.2019</t>
  </si>
  <si>
    <t>ИП Подтеребков Константин Иванович </t>
  </si>
  <si>
    <t>190306728527</t>
  </si>
  <si>
    <t>Лукина Евгения Сергеевна</t>
  </si>
  <si>
    <t>191005230602</t>
  </si>
  <si>
    <t>Павлов Александр Евгеньевич</t>
  </si>
  <si>
    <t>540427577085</t>
  </si>
  <si>
    <t>190401771346</t>
  </si>
  <si>
    <t>24.06.2019</t>
  </si>
  <si>
    <t>Борунова Анна Сергеевна</t>
  </si>
  <si>
    <t>191005340161</t>
  </si>
  <si>
    <t>ООО "Строительство Дорог Сибири"</t>
  </si>
  <si>
    <t>25.06.2019</t>
  </si>
  <si>
    <t>Леденева Елена Анатольевна</t>
  </si>
  <si>
    <t>246104965340</t>
  </si>
  <si>
    <t>26.06.2019</t>
  </si>
  <si>
    <t>ООО "ПК Уголь"</t>
  </si>
  <si>
    <t>1901133833</t>
  </si>
  <si>
    <t>Мамышева Марина Георгиевна</t>
  </si>
  <si>
    <t>27.06.2019</t>
  </si>
  <si>
    <t>191001712281</t>
  </si>
  <si>
    <t>191000059687</t>
  </si>
  <si>
    <t>ИП Жук Марина Владимировна</t>
  </si>
  <si>
    <t>ИП Прохода Любовь Андреевна</t>
  </si>
  <si>
    <t>1901130286</t>
  </si>
  <si>
    <t>Иванова Елена Александровна</t>
  </si>
  <si>
    <t>190104172903</t>
  </si>
  <si>
    <t>1901126071</t>
  </si>
  <si>
    <t>1901141538</t>
  </si>
  <si>
    <t xml:space="preserve">Симакова Анна Владимировна </t>
  </si>
  <si>
    <t>190302499509</t>
  </si>
  <si>
    <t>ИП Тахтобин Александр Викторович</t>
  </si>
  <si>
    <t>190108327700</t>
  </si>
  <si>
    <t>190116226092</t>
  </si>
  <si>
    <t>ИП Васильев Александр Геннадьевич</t>
  </si>
  <si>
    <t>190116249029</t>
  </si>
  <si>
    <t>ООО "Солевит"</t>
  </si>
  <si>
    <t>ООО Мастерская Позитива</t>
  </si>
  <si>
    <t xml:space="preserve">ООО "Абаканская Ремонтно-Строительная Компания" </t>
  </si>
  <si>
    <t>до 2 часов</t>
  </si>
  <si>
    <t>ИП Кашков Денис Вячеславович</t>
  </si>
  <si>
    <t>08.07.2019</t>
  </si>
  <si>
    <t>ИП Потылицына Ульяна Михайловна</t>
  </si>
  <si>
    <t>190304011935</t>
  </si>
  <si>
    <t>09.07.2019</t>
  </si>
  <si>
    <t>04.07.2019</t>
  </si>
  <si>
    <t>15.07.2019</t>
  </si>
  <si>
    <t>Бакулев Роман Сергеевич</t>
  </si>
  <si>
    <t>190506054201</t>
  </si>
  <si>
    <t>10.07.2019</t>
  </si>
  <si>
    <t>Арискина Дарья Александровна</t>
  </si>
  <si>
    <t>191005448711</t>
  </si>
  <si>
    <t>11.07.2019</t>
  </si>
  <si>
    <t>Мамадиева Мавжуда Кобулжоновна</t>
  </si>
  <si>
    <t>191006459360</t>
  </si>
  <si>
    <t>Чащин Владимир Дмитриевич</t>
  </si>
  <si>
    <t>171201753860</t>
  </si>
  <si>
    <t>18.07.2019</t>
  </si>
  <si>
    <t>24.07.2019</t>
  </si>
  <si>
    <t>Трунов Александр Алексеевич</t>
  </si>
  <si>
    <t>191001529871</t>
  </si>
  <si>
    <t>Голубева Светлана Сергеевна</t>
  </si>
  <si>
    <t>191006038700</t>
  </si>
  <si>
    <t>ООО «Грави-Про»</t>
  </si>
  <si>
    <t>1901130617</t>
  </si>
  <si>
    <t>ООО «АРАСТЭК»</t>
  </si>
  <si>
    <t>1901131635</t>
  </si>
  <si>
    <t xml:space="preserve">ИП Слесарева Ирина Анатольевна </t>
  </si>
  <si>
    <t>190116394650</t>
  </si>
  <si>
    <t xml:space="preserve">ИП Михалкин Виталий Анатольевич </t>
  </si>
  <si>
    <t>190900156829</t>
  </si>
  <si>
    <t>ООО «Воробей Продакшн»</t>
  </si>
  <si>
    <t>1901140809</t>
  </si>
  <si>
    <t>ИП Чечумаева Анжелика Владимировна</t>
  </si>
  <si>
    <t>241600468604</t>
  </si>
  <si>
    <t>01.07.2019</t>
  </si>
  <si>
    <t>02.07.2019</t>
  </si>
  <si>
    <t>03.07.2019</t>
  </si>
  <si>
    <t>12-14.07.2019</t>
  </si>
  <si>
    <t>до 3 дней</t>
  </si>
  <si>
    <t>Чертыкова Лариса Александровна</t>
  </si>
  <si>
    <t>190503521779</t>
  </si>
  <si>
    <t>Ухварин Максим Эдуардович</t>
  </si>
  <si>
    <t>191001878840</t>
  </si>
  <si>
    <t>Лопатин Алексей Сергеевич</t>
  </si>
  <si>
    <t>191004726028</t>
  </si>
  <si>
    <t>Тюркин Евгений Васильевич</t>
  </si>
  <si>
    <t>190118284163</t>
  </si>
  <si>
    <t>Беспамятных Любовь Алексеевна</t>
  </si>
  <si>
    <t>245506452812</t>
  </si>
  <si>
    <t>Ковалев Алексей Алексеевич</t>
  </si>
  <si>
    <t>190103300006</t>
  </si>
  <si>
    <t>Чумаченко Наталья Геннадьевна</t>
  </si>
  <si>
    <t>191002250576</t>
  </si>
  <si>
    <t>Мухлынина Любовь Алексеевна</t>
  </si>
  <si>
    <t>191000162081</t>
  </si>
  <si>
    <t>Боргояков Кирилл Олегович</t>
  </si>
  <si>
    <t>190503079783</t>
  </si>
  <si>
    <t>Шульга Владимир Викторович</t>
  </si>
  <si>
    <t>190302501525</t>
  </si>
  <si>
    <t>22.07.2019</t>
  </si>
  <si>
    <t>Авилов Никита Евгеньевич</t>
  </si>
  <si>
    <t>190119232430</t>
  </si>
  <si>
    <t>Лапин Леонид Григорьевич</t>
  </si>
  <si>
    <t>190120279160</t>
  </si>
  <si>
    <t>Романов Вадим Михайлович</t>
  </si>
  <si>
    <t>190116956395</t>
  </si>
  <si>
    <t>до 6 часов</t>
  </si>
  <si>
    <t>Залевский Олег Петрович</t>
  </si>
  <si>
    <t>190332588805</t>
  </si>
  <si>
    <t>Орехов Андрей Иванович</t>
  </si>
  <si>
    <t>190700655010</t>
  </si>
  <si>
    <t>Сазонова Марина Петровна</t>
  </si>
  <si>
    <t>190700962500</t>
  </si>
  <si>
    <t>Пискунов Денис Викторович</t>
  </si>
  <si>
    <t>190360014986</t>
  </si>
  <si>
    <t>Залевский Михаил Олегович</t>
  </si>
  <si>
    <t>190307726882</t>
  </si>
  <si>
    <t>Армякова Людмила Владимировна</t>
  </si>
  <si>
    <t>190701113179</t>
  </si>
  <si>
    <t>Макаренко Анна Александровна</t>
  </si>
  <si>
    <t>190701238410</t>
  </si>
  <si>
    <t>Ильин Сергей Владимирович</t>
  </si>
  <si>
    <t>190700259577</t>
  </si>
  <si>
    <t>Собирова Джамиля Махмадсодиковна</t>
  </si>
  <si>
    <t>190901290168</t>
  </si>
  <si>
    <t>Сазонова Ирина Сергеевна</t>
  </si>
  <si>
    <t>190701650230</t>
  </si>
  <si>
    <t>Колотилов Юрий Андреевич</t>
  </si>
  <si>
    <t>190701189474</t>
  </si>
  <si>
    <t>Кущ Сергей Михайлович</t>
  </si>
  <si>
    <t>190700049259</t>
  </si>
  <si>
    <t>Кураедов Геннадий Анатольевич</t>
  </si>
  <si>
    <t>220804982193</t>
  </si>
  <si>
    <t>Макаренко Елена Александровна</t>
  </si>
  <si>
    <t>190700421029</t>
  </si>
  <si>
    <t>Манько Андрей Михайлович</t>
  </si>
  <si>
    <t>190701195566</t>
  </si>
  <si>
    <t xml:space="preserve">Филиппов Юрий Юрьевич </t>
  </si>
  <si>
    <t>190701443120</t>
  </si>
  <si>
    <t>Анциферов Владимир Викторович</t>
  </si>
  <si>
    <t xml:space="preserve">190700028474 </t>
  </si>
  <si>
    <t>Ханонов Евгений Аслямович</t>
  </si>
  <si>
    <t>190700576135</t>
  </si>
  <si>
    <t xml:space="preserve">Сорокина Кристина Викторовна </t>
  </si>
  <si>
    <t>190701419463</t>
  </si>
  <si>
    <t>Сорокина Надежда Михайловна</t>
  </si>
  <si>
    <t>190360034492</t>
  </si>
  <si>
    <t>Алахтаева Нина Владимировна</t>
  </si>
  <si>
    <t>190505448806</t>
  </si>
  <si>
    <t>Майнагашев Юрий Витальевич</t>
  </si>
  <si>
    <t>190503186270</t>
  </si>
  <si>
    <t>Леонтьева Лариса Викторовна</t>
  </si>
  <si>
    <t>190505102646</t>
  </si>
  <si>
    <t>Чебодаева Ольга Ивановна</t>
  </si>
  <si>
    <t>190503994180</t>
  </si>
  <si>
    <t>Дауренбекова Дилара Тулетаевна</t>
  </si>
  <si>
    <t>190506112559</t>
  </si>
  <si>
    <t>Казыгашева Зинаида Петровна</t>
  </si>
  <si>
    <t>190507364281</t>
  </si>
  <si>
    <t>Петухова Евгения Эдуардовна</t>
  </si>
  <si>
    <t>190505565588</t>
  </si>
  <si>
    <t>Абдурахманова Мария Николаевна</t>
  </si>
  <si>
    <t>190503627535</t>
  </si>
  <si>
    <t>Асочаков Вячеслав Владимирович</t>
  </si>
  <si>
    <t>190504475660</t>
  </si>
  <si>
    <t xml:space="preserve">Сазанакова Ирина Федоровна </t>
  </si>
  <si>
    <t>190503185076</t>
  </si>
  <si>
    <t>Покачаков Александр Сергеевич</t>
  </si>
  <si>
    <t>190506125090</t>
  </si>
  <si>
    <t>Бытотова Ольга Федоровна</t>
  </si>
  <si>
    <t>190157932033</t>
  </si>
  <si>
    <t>190501611970</t>
  </si>
  <si>
    <t>Медведев Сергей Алексеевич</t>
  </si>
  <si>
    <t>190501914414</t>
  </si>
  <si>
    <t>Киргинеков Павел Васильевич</t>
  </si>
  <si>
    <t xml:space="preserve">190501112918 </t>
  </si>
  <si>
    <t>Чебодаева Людмила Николаевна</t>
  </si>
  <si>
    <t>190900600297</t>
  </si>
  <si>
    <t>Кащеева Татьяна Евгеньевна</t>
  </si>
  <si>
    <t>190902882953</t>
  </si>
  <si>
    <t>Юшина Анна Петровна</t>
  </si>
  <si>
    <t>190903217533</t>
  </si>
  <si>
    <t>Макаров Ян Сергеевич</t>
  </si>
  <si>
    <t>190903796721</t>
  </si>
  <si>
    <t>Тартыгашев Михаил Михайлович</t>
  </si>
  <si>
    <t>190104400356</t>
  </si>
  <si>
    <t>Медведева Евгения Олеговна</t>
  </si>
  <si>
    <t>23.07.2019</t>
  </si>
  <si>
    <t>25.07.2019</t>
  </si>
  <si>
    <t>Золотухина Юлия Борисовна</t>
  </si>
  <si>
    <t>190701032748</t>
  </si>
  <si>
    <t>Агафонов Алексей Владимирович</t>
  </si>
  <si>
    <t>190160269458</t>
  </si>
  <si>
    <t>Шет Татьяна Викторовна</t>
  </si>
  <si>
    <t>190160104872</t>
  </si>
  <si>
    <t>Новоселова Надежда Александровна</t>
  </si>
  <si>
    <t>190401759878</t>
  </si>
  <si>
    <t>Гапончик Евгения Сергеевна</t>
  </si>
  <si>
    <t>190160149256</t>
  </si>
  <si>
    <t>Саламатова Полина Ивановна</t>
  </si>
  <si>
    <t>380412172216</t>
  </si>
  <si>
    <t>Балуев Дмитрий Николаевич</t>
  </si>
  <si>
    <t>190401776009</t>
  </si>
  <si>
    <t>Богдановская Анна Александровна</t>
  </si>
  <si>
    <t>242303305006</t>
  </si>
  <si>
    <t>Рудик Анастасия Сергеевна</t>
  </si>
  <si>
    <t>190505844503</t>
  </si>
  <si>
    <t>Топоркова Екатерина Андреевна</t>
  </si>
  <si>
    <t>190160418300</t>
  </si>
  <si>
    <t>Марьясова Римма Сергеевна</t>
  </si>
  <si>
    <t>190400624860</t>
  </si>
  <si>
    <t>Тимонина Олеся Сергеевна</t>
  </si>
  <si>
    <t>190902521227</t>
  </si>
  <si>
    <t>Давыденко Мария Александровна</t>
  </si>
  <si>
    <t>190402179809</t>
  </si>
  <si>
    <t>Росяйкина Алиса Александровна</t>
  </si>
  <si>
    <t>190401548429</t>
  </si>
  <si>
    <t>Качесова Елена Геннадьевна</t>
  </si>
  <si>
    <t>171702387799</t>
  </si>
  <si>
    <t>Быкова Елена Владимировна</t>
  </si>
  <si>
    <t>190401410893</t>
  </si>
  <si>
    <t>Дарнаева Любовь Филипповна</t>
  </si>
  <si>
    <t xml:space="preserve"> 190400579375</t>
  </si>
  <si>
    <t>Шушарина Татьяна Ивановна</t>
  </si>
  <si>
    <t>190401725205</t>
  </si>
  <si>
    <t>Мамышева Алевтина Константиновна</t>
  </si>
  <si>
    <t>190106941505</t>
  </si>
  <si>
    <t>Ивлева Надежда Владимировна</t>
  </si>
  <si>
    <t>190160058256</t>
  </si>
  <si>
    <t>Понкратов Андрей Владимирович</t>
  </si>
  <si>
    <t>190400342312</t>
  </si>
  <si>
    <t>Чурбанов Вячеслав Сергеевич</t>
  </si>
  <si>
    <t>246605362390</t>
  </si>
  <si>
    <t>Шарыпов Петр Александрович</t>
  </si>
  <si>
    <t xml:space="preserve"> 190401324080</t>
  </si>
  <si>
    <t>Винникова Евгения Георгиевна</t>
  </si>
  <si>
    <t>190400184627</t>
  </si>
  <si>
    <t>Дубровский Алексей Владимирович</t>
  </si>
  <si>
    <t>190401759620</t>
  </si>
  <si>
    <t>Зуржевич Станислав Александрович</t>
  </si>
  <si>
    <t>190401879290</t>
  </si>
  <si>
    <t>Корнилова Наталья Павловна</t>
  </si>
  <si>
    <t>191004970040</t>
  </si>
  <si>
    <t>ИП Мамышева Алевтина Константинова</t>
  </si>
  <si>
    <t>Николаева Анастасия Владимировна</t>
  </si>
  <si>
    <t>190701537403</t>
  </si>
  <si>
    <t>Тимощенко Виталий Викторович</t>
  </si>
  <si>
    <t>190400363104</t>
  </si>
  <si>
    <t>Кожемякина Ольга Александровна</t>
  </si>
  <si>
    <t>190101182124</t>
  </si>
  <si>
    <t xml:space="preserve">Сакова Екатерина Олеговна </t>
  </si>
  <si>
    <t>190113606579</t>
  </si>
  <si>
    <t xml:space="preserve">Канзычаков Артас Витальевич </t>
  </si>
  <si>
    <t>190119481100</t>
  </si>
  <si>
    <t>Пиримов Гамлет Гиманович</t>
  </si>
  <si>
    <t>190125259111</t>
  </si>
  <si>
    <t>Рабанова Ангелина Ибрагимовна</t>
  </si>
  <si>
    <t>190125240978</t>
  </si>
  <si>
    <t>Гофф Яна Александровна</t>
  </si>
  <si>
    <t>190402257976</t>
  </si>
  <si>
    <t>Белоногова Софья Романовна</t>
  </si>
  <si>
    <t>190402235740</t>
  </si>
  <si>
    <t>ИП Золотухина Елена Валериевна</t>
  </si>
  <si>
    <t>190332524939</t>
  </si>
  <si>
    <t>ИП Юрьева Наталья Александровна</t>
  </si>
  <si>
    <t>191003942957</t>
  </si>
  <si>
    <t>ИП Красько Тамара Яковлевна</t>
  </si>
  <si>
    <t>190700432729</t>
  </si>
  <si>
    <t>ИП Рогалева Оксана Викторовна</t>
  </si>
  <si>
    <t>190300224450</t>
  </si>
  <si>
    <t>ИП Степанидина Любовь Федоровна</t>
  </si>
  <si>
    <t>191000429384</t>
  </si>
  <si>
    <t>ИП Душечкина Елена Павловна</t>
  </si>
  <si>
    <t>190300033864</t>
  </si>
  <si>
    <t>ИП Синачева Вера Михайловна</t>
  </si>
  <si>
    <t>191000031748</t>
  </si>
  <si>
    <t>ИП Дегтярева Анна Сергеевна</t>
  </si>
  <si>
    <t>190302074785</t>
  </si>
  <si>
    <t>ООО Рэдвуд</t>
  </si>
  <si>
    <t>1910005595</t>
  </si>
  <si>
    <t>ООО Гарантия</t>
  </si>
  <si>
    <t>1903015218</t>
  </si>
  <si>
    <t>ИП Дудин Виктор Геннадьевич</t>
  </si>
  <si>
    <t>190332279620</t>
  </si>
  <si>
    <t>ИП Бардин Даниил Михайлович</t>
  </si>
  <si>
    <t>190305702195</t>
  </si>
  <si>
    <t>ООО ТОРГОВО-ФИНАНСОВАЯ КОМПАНИЯ  МАКСИМ</t>
  </si>
  <si>
    <t>1903023120</t>
  </si>
  <si>
    <t>ИП Лукашова Галина Николаевна</t>
  </si>
  <si>
    <t>190300392239</t>
  </si>
  <si>
    <t>ИП Райхель Евгения Владимировна</t>
  </si>
  <si>
    <t>190300028720</t>
  </si>
  <si>
    <t xml:space="preserve">ООО Стоматологическая клиника доктора Райхеля </t>
  </si>
  <si>
    <t>1903016772</t>
  </si>
  <si>
    <t>ИП Колбатова Татьяна Анатольевна</t>
  </si>
  <si>
    <t>190302458044</t>
  </si>
  <si>
    <t xml:space="preserve">ООО РАС </t>
  </si>
  <si>
    <t>1901096123</t>
  </si>
  <si>
    <t>ИП Данилова Галина Петровна</t>
  </si>
  <si>
    <t>191000698980</t>
  </si>
  <si>
    <t>ООО Текстиль-А</t>
  </si>
  <si>
    <t>1903015426</t>
  </si>
  <si>
    <t>ИП Данилин Александр Иванович</t>
  </si>
  <si>
    <t>190332365975</t>
  </si>
  <si>
    <t>ИП Колоскова Наталья Анатольевна</t>
  </si>
  <si>
    <t>191004102502</t>
  </si>
  <si>
    <t>ИП Колобова Наталья Викторовна</t>
  </si>
  <si>
    <t>191000038655</t>
  </si>
  <si>
    <t>ИП Алексенко Дарья Васильевна</t>
  </si>
  <si>
    <t>190302458291</t>
  </si>
  <si>
    <t xml:space="preserve">ИП Лангольф Светлана Александровна </t>
  </si>
  <si>
    <t>191000974220</t>
  </si>
  <si>
    <t>ООО "Хакасия.ру"</t>
  </si>
  <si>
    <t>Колбатова Татьяна Анатольевна</t>
  </si>
  <si>
    <t>14-17 лет</t>
  </si>
  <si>
    <t>31-45 лет</t>
  </si>
  <si>
    <t>от 46 лет и выше</t>
  </si>
  <si>
    <t>07.08.2019</t>
  </si>
  <si>
    <t>ИП Трубин Станислав Алексеевич</t>
  </si>
  <si>
    <t>191005674848</t>
  </si>
  <si>
    <t>191000155711</t>
  </si>
  <si>
    <t>ИП Кацер Римма Эдуардовна</t>
  </si>
  <si>
    <t>05.08.2019</t>
  </si>
  <si>
    <t>Пискунова Анна Владимировна</t>
  </si>
  <si>
    <t>191001397600</t>
  </si>
  <si>
    <t>01.08.2019</t>
  </si>
  <si>
    <t>ООО "Абакан-Аква"</t>
  </si>
  <si>
    <t>1901103405</t>
  </si>
  <si>
    <t>ИП Гармашова Наталья Георгиевна</t>
  </si>
  <si>
    <t>190200037400</t>
  </si>
  <si>
    <t>ООО Сибирская консалтинговая компания</t>
  </si>
  <si>
    <t>1902020977</t>
  </si>
  <si>
    <t>ИП Дрожжин Василий Иванович</t>
  </si>
  <si>
    <t>190400065161</t>
  </si>
  <si>
    <t>ИП Забелина Ирина Владимировна</t>
  </si>
  <si>
    <t>190200753675</t>
  </si>
  <si>
    <t>ИП Черепанова Наталья Леонтьевна</t>
  </si>
  <si>
    <t>190200222138</t>
  </si>
  <si>
    <t>ИП Орлова Валентина Ильинична</t>
  </si>
  <si>
    <t>190203036482</t>
  </si>
  <si>
    <t>ИП Пергул Светлана Витальевна</t>
  </si>
  <si>
    <t>190201084145</t>
  </si>
  <si>
    <t>ИП Подлинева Лидия Владимировна</t>
  </si>
  <si>
    <t>190208405479</t>
  </si>
  <si>
    <t>ИП Попов Вячеслав Владимирович</t>
  </si>
  <si>
    <t>190202788715</t>
  </si>
  <si>
    <t>ИП Котов Сергей Валерьевич</t>
  </si>
  <si>
    <t>190200308709</t>
  </si>
  <si>
    <t>ИП Федосов Роман Владимирович</t>
  </si>
  <si>
    <t>190206295125</t>
  </si>
  <si>
    <t>ИП Филатова Халима Гайзуловна</t>
  </si>
  <si>
    <t>190200045506</t>
  </si>
  <si>
    <t>ИП Черногодова Оксана Владимировна</t>
  </si>
  <si>
    <t>190601444191</t>
  </si>
  <si>
    <t>ИП Бойко Светлана Владимировна</t>
  </si>
  <si>
    <t>190260306449</t>
  </si>
  <si>
    <t>ИП Сафронов Вячеслав Александрович</t>
  </si>
  <si>
    <t>190200719586</t>
  </si>
  <si>
    <t>ИП Сапсуева Любовь Александровна</t>
  </si>
  <si>
    <t>190209398993</t>
  </si>
  <si>
    <t>Шишлянникова Ирина Александровна</t>
  </si>
  <si>
    <t>16.07.2019</t>
  </si>
  <si>
    <t>1905000337</t>
  </si>
  <si>
    <t>ИП Твердохлеб Татьяна Дмитриевна</t>
  </si>
  <si>
    <t>190900110535</t>
  </si>
  <si>
    <t>ИП Майнагашев Максим Николаевич</t>
  </si>
  <si>
    <t>190502021572</t>
  </si>
  <si>
    <t>ИП Сарагашев Александр Александрович</t>
  </si>
  <si>
    <t>190901455300</t>
  </si>
  <si>
    <t>ИП Пугач Елена Александровна</t>
  </si>
  <si>
    <t>190500083291</t>
  </si>
  <si>
    <t>Аскизское РПО</t>
  </si>
  <si>
    <t>1905008135</t>
  </si>
  <si>
    <t>ООО Империя</t>
  </si>
  <si>
    <t>1905009033</t>
  </si>
  <si>
    <t>ИП Илясова Ольга Валерьевна</t>
  </si>
  <si>
    <t>190902243587</t>
  </si>
  <si>
    <t>ИП Киргинекова Наталья Сергеевна</t>
  </si>
  <si>
    <t>190502897828</t>
  </si>
  <si>
    <t>ИП Кызласова Светлана Семеновна</t>
  </si>
  <si>
    <t>190501634760</t>
  </si>
  <si>
    <t>ИП Капустина Нина Павловна</t>
  </si>
  <si>
    <t>190900964417</t>
  </si>
  <si>
    <t>ИП Попова Людмила Андреевна</t>
  </si>
  <si>
    <t>191100058221</t>
  </si>
  <si>
    <t>ИП Логинова Ирина Анатольевна</t>
  </si>
  <si>
    <t>190800017540</t>
  </si>
  <si>
    <t>ИП Касперская Любовь Петровна</t>
  </si>
  <si>
    <t>191100015605</t>
  </si>
  <si>
    <t xml:space="preserve">ООО ТД Ширинская сервисная компания </t>
  </si>
  <si>
    <t>1911006224</t>
  </si>
  <si>
    <t xml:space="preserve">ИП Гашимов Фирдовси Ильяс Оглы </t>
  </si>
  <si>
    <t>243903393327</t>
  </si>
  <si>
    <t xml:space="preserve">ИП Сукманов Станислав Викторович </t>
  </si>
  <si>
    <t>191101482994</t>
  </si>
  <si>
    <t>ИП Глибчук Станислав Артурович </t>
  </si>
  <si>
    <t>191103058727</t>
  </si>
  <si>
    <t xml:space="preserve">ИП Баженова Нина Юрьевна </t>
  </si>
  <si>
    <t>190800035299</t>
  </si>
  <si>
    <t>ИП Гузынина Татьяна Валентиновна</t>
  </si>
  <si>
    <t>191101945603</t>
  </si>
  <si>
    <t>ООО Теплосети</t>
  </si>
  <si>
    <t>1911008006</t>
  </si>
  <si>
    <t xml:space="preserve">ИП Сундукова Анна Николаевна </t>
  </si>
  <si>
    <t>191102749601</t>
  </si>
  <si>
    <t>ООО Айра</t>
  </si>
  <si>
    <t>1903026805</t>
  </si>
  <si>
    <t>ИП Казак Николай Богданович</t>
  </si>
  <si>
    <t>191101315136</t>
  </si>
  <si>
    <t>ИП Ворошилова Людмила Александровна</t>
  </si>
  <si>
    <t>191100069921</t>
  </si>
  <si>
    <t>1909051981</t>
  </si>
  <si>
    <t>ИП Байкалова Татьяна Владимировна</t>
  </si>
  <si>
    <t>190902995308</t>
  </si>
  <si>
    <t>1909050427</t>
  </si>
  <si>
    <t>1905010769</t>
  </si>
  <si>
    <t>190900017399</t>
  </si>
  <si>
    <t>ИП Благодатских Елена Владимировна</t>
  </si>
  <si>
    <t>190900554604</t>
  </si>
  <si>
    <t>1909001444</t>
  </si>
  <si>
    <t>1909051325</t>
  </si>
  <si>
    <t>1909070159</t>
  </si>
  <si>
    <t>190901358137</t>
  </si>
  <si>
    <t>190900102439</t>
  </si>
  <si>
    <t>ИП Беккер Александр Владимирович</t>
  </si>
  <si>
    <t>ИП Беккер Сергей Александрович</t>
  </si>
  <si>
    <t>190902874857</t>
  </si>
  <si>
    <t>190900541066</t>
  </si>
  <si>
    <t>ИП Ачиколова Людмила Викентьевна</t>
  </si>
  <si>
    <t>190900020987</t>
  </si>
  <si>
    <t>ИП Чопоров Юрий Иванович</t>
  </si>
  <si>
    <t>190901131432</t>
  </si>
  <si>
    <t>ИП Алевская Татьяна Владимировна</t>
  </si>
  <si>
    <t>190900050036</t>
  </si>
  <si>
    <t>1905012043</t>
  </si>
  <si>
    <t>1909000401</t>
  </si>
  <si>
    <t>ИП Николаенко Светлана Анатольевна</t>
  </si>
  <si>
    <t>190901094822</t>
  </si>
  <si>
    <t>1909000384</t>
  </si>
  <si>
    <t>ИП Рынзина Елена Николаевна</t>
  </si>
  <si>
    <t>190900115117</t>
  </si>
  <si>
    <t>ИП Ситник Дмитрий Сергеевич</t>
  </si>
  <si>
    <t>702200938622</t>
  </si>
  <si>
    <t>ИП Иванова А.В.</t>
  </si>
  <si>
    <t>190560005805</t>
  </si>
  <si>
    <t>до 4 часов</t>
  </si>
  <si>
    <t>1902006980</t>
  </si>
  <si>
    <t>ИП Швед Ирина Сергеевна</t>
  </si>
  <si>
    <t>190203022673</t>
  </si>
  <si>
    <t>1902023946</t>
  </si>
  <si>
    <t>1902014042</t>
  </si>
  <si>
    <t>1902024876</t>
  </si>
  <si>
    <t>190200314011</t>
  </si>
  <si>
    <t>190200040459</t>
  </si>
  <si>
    <t>ИП Никитина Наталья Викторовна</t>
  </si>
  <si>
    <t>190201992997</t>
  </si>
  <si>
    <t>ИП Никифорова Татьяна Александровна</t>
  </si>
  <si>
    <t>190205440193</t>
  </si>
  <si>
    <t>190202690660</t>
  </si>
  <si>
    <t>ИП Вульферт Оксана Алексеевна</t>
  </si>
  <si>
    <t>190206425134</t>
  </si>
  <si>
    <t>1902020624</t>
  </si>
  <si>
    <t>190202888942</t>
  </si>
  <si>
    <t>ИП Мартын Эдуард Оттович</t>
  </si>
  <si>
    <t>190200319620</t>
  </si>
  <si>
    <t>190204845782</t>
  </si>
  <si>
    <t>190200383262</t>
  </si>
  <si>
    <t>Мартовский Василий Викторович</t>
  </si>
  <si>
    <t>1902026312</t>
  </si>
  <si>
    <t>1902019185</t>
  </si>
  <si>
    <t>1902025012</t>
  </si>
  <si>
    <t>ИП Миллер Максим Владимирович</t>
  </si>
  <si>
    <t>246006802203</t>
  </si>
  <si>
    <t>1902027940</t>
  </si>
  <si>
    <t>ИП Сорока Любовь Вячеславовна</t>
  </si>
  <si>
    <t>190202703292</t>
  </si>
  <si>
    <t>190200076247</t>
  </si>
  <si>
    <t>190200013720</t>
  </si>
  <si>
    <t>190207352922</t>
  </si>
  <si>
    <t>ИП Лангольф Светлана Александровна</t>
  </si>
  <si>
    <t>ИП Малышева Надежда Владимировна</t>
  </si>
  <si>
    <t>191000104925</t>
  </si>
  <si>
    <t>КФХ Амиров Шамиль Казанапович</t>
  </si>
  <si>
    <t>191004653098</t>
  </si>
  <si>
    <t>191000036009</t>
  </si>
  <si>
    <t>ИП Пашинина Светлана Анатольевна</t>
  </si>
  <si>
    <t>191000029107</t>
  </si>
  <si>
    <t>1910012225</t>
  </si>
  <si>
    <t>ИП Тутатчикова Татьяна Александровна</t>
  </si>
  <si>
    <t>190100016484</t>
  </si>
  <si>
    <t>ИП Данилова Анастасия Юрьевна</t>
  </si>
  <si>
    <t>191002138704</t>
  </si>
  <si>
    <t>191000003814</t>
  </si>
  <si>
    <t>1903025833</t>
  </si>
  <si>
    <t>12.07.2019</t>
  </si>
  <si>
    <t>ООО "ЭЛЕКТРОТЕХНИЧЕСКИЕ РАБОТЫ"</t>
  </si>
  <si>
    <t>29.07.2019</t>
  </si>
  <si>
    <t>ИП Бусыгина Анастасия Александровна</t>
  </si>
  <si>
    <t>Огорельцева Виктория Евгеньевна</t>
  </si>
  <si>
    <t>Фокина Анастасия Александровна</t>
  </si>
  <si>
    <t>ИП Кизяковская Наталья Владимировна</t>
  </si>
  <si>
    <t>Рыхтин Игорь Сергеевич</t>
  </si>
  <si>
    <t>ИП Мамышева Алевтина Константиновна</t>
  </si>
  <si>
    <t>Москаленко Софья Сергеевна</t>
  </si>
  <si>
    <t>ИП Иванова Вера Александровна</t>
  </si>
  <si>
    <t>Хлесткина Мария Александровна</t>
  </si>
  <si>
    <t>Макаров Захар Александрович</t>
  </si>
  <si>
    <t>190118187530</t>
  </si>
  <si>
    <t>190113676840</t>
  </si>
  <si>
    <t>245504603618</t>
  </si>
  <si>
    <t>190102349496</t>
  </si>
  <si>
    <t>244314494711</t>
  </si>
  <si>
    <t>540961155846</t>
  </si>
  <si>
    <t>190112977404</t>
  </si>
  <si>
    <t>190117169778</t>
  </si>
  <si>
    <t>190117169915</t>
  </si>
  <si>
    <t>29.07.2019-02.08.2019</t>
  </si>
  <si>
    <t>Иванова Вера Александровна</t>
  </si>
  <si>
    <t>Кмановская Оксана Александровна</t>
  </si>
  <si>
    <t>Трефилова Любовь Александровна</t>
  </si>
  <si>
    <t>Хлёсткина Мария Александровна</t>
  </si>
  <si>
    <t>31.07.2019</t>
  </si>
  <si>
    <t>190106796417</t>
  </si>
  <si>
    <t>190401633258</t>
  </si>
  <si>
    <t>ИП Слогоцкая Александра Андреевна</t>
  </si>
  <si>
    <t>Ростовцева Ксения Георгиевна</t>
  </si>
  <si>
    <t>190701143649</t>
  </si>
  <si>
    <t>08.08.2019</t>
  </si>
  <si>
    <t>Шимбаревич Ирина Николаевна</t>
  </si>
  <si>
    <t>191005102551</t>
  </si>
  <si>
    <t>Исмагилов Рафик Ахметович</t>
  </si>
  <si>
    <t>1900005663211</t>
  </si>
  <si>
    <t>21-22.08.2019</t>
  </si>
  <si>
    <t>ООО "ВК-Абакан"</t>
  </si>
  <si>
    <t>1901114414</t>
  </si>
  <si>
    <t>1901014579</t>
  </si>
  <si>
    <t>до 2 дней</t>
  </si>
  <si>
    <t>245010937297</t>
  </si>
  <si>
    <t>190124037444</t>
  </si>
  <si>
    <t>190302620138</t>
  </si>
  <si>
    <t>190102438308</t>
  </si>
  <si>
    <t>1901078646</t>
  </si>
  <si>
    <t>190110212777</t>
  </si>
  <si>
    <t>190300667701</t>
  </si>
  <si>
    <t>190160171798</t>
  </si>
  <si>
    <t>190300066443</t>
  </si>
  <si>
    <t>190102952048</t>
  </si>
  <si>
    <t>190103792140</t>
  </si>
  <si>
    <t>1901133400</t>
  </si>
  <si>
    <t>245501152773</t>
  </si>
  <si>
    <t>1901070277</t>
  </si>
  <si>
    <t>190200490144</t>
  </si>
  <si>
    <t>190103476602</t>
  </si>
  <si>
    <t>1901053987</t>
  </si>
  <si>
    <t>190305711249</t>
  </si>
  <si>
    <t>1902027813</t>
  </si>
  <si>
    <t>1902019869</t>
  </si>
  <si>
    <t>190118935104</t>
  </si>
  <si>
    <t>190101758136</t>
  </si>
  <si>
    <t>1903023836</t>
  </si>
  <si>
    <t>246212875969</t>
  </si>
  <si>
    <t>190106965591</t>
  </si>
  <si>
    <t>190157979916</t>
  </si>
  <si>
    <t>1901110025</t>
  </si>
  <si>
    <t>1901132340</t>
  </si>
  <si>
    <t>1903027693</t>
  </si>
  <si>
    <t>190158453957</t>
  </si>
  <si>
    <t>190901082707</t>
  </si>
  <si>
    <t>190113005842</t>
  </si>
  <si>
    <t>190105902172</t>
  </si>
  <si>
    <t>190157969805</t>
  </si>
  <si>
    <t>1901050584</t>
  </si>
  <si>
    <t>1901137161</t>
  </si>
  <si>
    <t>1901137066</t>
  </si>
  <si>
    <t>245701235191</t>
  </si>
  <si>
    <t>246208520762</t>
  </si>
  <si>
    <t>1901090121</t>
  </si>
  <si>
    <t>190104191462</t>
  </si>
  <si>
    <t>190103886990</t>
  </si>
  <si>
    <t>190102817553</t>
  </si>
  <si>
    <t>190100914199</t>
  </si>
  <si>
    <t>190100453170</t>
  </si>
  <si>
    <t>190100340650</t>
  </si>
  <si>
    <t>190100295238</t>
  </si>
  <si>
    <t>190100167187</t>
  </si>
  <si>
    <t>1901124395</t>
  </si>
  <si>
    <t>1901048426</t>
  </si>
  <si>
    <t>1903027862</t>
  </si>
  <si>
    <t>1901119324</t>
  </si>
  <si>
    <t>1901124035</t>
  </si>
  <si>
    <t>1901063368</t>
  </si>
  <si>
    <t>1901117905</t>
  </si>
  <si>
    <t>1903025664</t>
  </si>
  <si>
    <t>1901109703</t>
  </si>
  <si>
    <t>190113882297</t>
  </si>
  <si>
    <t>190301159718</t>
  </si>
  <si>
    <t>1903026851</t>
  </si>
  <si>
    <t>1901093130</t>
  </si>
  <si>
    <t>190113887190</t>
  </si>
  <si>
    <t>190105937087</t>
  </si>
  <si>
    <t>1901099565</t>
  </si>
  <si>
    <t>190100307518</t>
  </si>
  <si>
    <t>190110207008</t>
  </si>
  <si>
    <t>190300128562</t>
  </si>
  <si>
    <t>190400062594</t>
  </si>
  <si>
    <t>1901040593</t>
  </si>
  <si>
    <t>190100442186</t>
  </si>
  <si>
    <t>1901089140</t>
  </si>
  <si>
    <t>190206301097</t>
  </si>
  <si>
    <t>190124886991</t>
  </si>
  <si>
    <t>1901141672</t>
  </si>
  <si>
    <t>190102612059</t>
  </si>
  <si>
    <t>190105724650</t>
  </si>
  <si>
    <t>246605273301</t>
  </si>
  <si>
    <t>191002094574</t>
  </si>
  <si>
    <t>190103799762</t>
  </si>
  <si>
    <t>191005343691</t>
  </si>
  <si>
    <t>190100036603</t>
  </si>
  <si>
    <t>190100274380</t>
  </si>
  <si>
    <t>190108455853</t>
  </si>
  <si>
    <t>190332294160</t>
  </si>
  <si>
    <t>590416651229</t>
  </si>
  <si>
    <t>1901037142</t>
  </si>
  <si>
    <t>190110176409</t>
  </si>
  <si>
    <t>190901659913</t>
  </si>
  <si>
    <t>190113143088</t>
  </si>
  <si>
    <t>190206353867</t>
  </si>
  <si>
    <t>190160374572</t>
  </si>
  <si>
    <t>190206672503</t>
  </si>
  <si>
    <t>190401897719</t>
  </si>
  <si>
    <t>190100365527</t>
  </si>
  <si>
    <t>191000004230</t>
  </si>
  <si>
    <t>190400172364</t>
  </si>
  <si>
    <t>190100790730</t>
  </si>
  <si>
    <t>191004857077</t>
  </si>
  <si>
    <t>191004406571</t>
  </si>
  <si>
    <t>191004338297</t>
  </si>
  <si>
    <t>190112549487</t>
  </si>
  <si>
    <t>1901067556</t>
  </si>
  <si>
    <t>190401410967</t>
  </si>
  <si>
    <t>190112979803</t>
  </si>
  <si>
    <t>1904000550</t>
  </si>
  <si>
    <t>190115939975</t>
  </si>
  <si>
    <t>190302423066</t>
  </si>
  <si>
    <t>1901112270</t>
  </si>
  <si>
    <t>1903019068</t>
  </si>
  <si>
    <t>1901106420</t>
  </si>
  <si>
    <t>190300124790</t>
  </si>
  <si>
    <t>190106309504</t>
  </si>
  <si>
    <t>190115927218</t>
  </si>
  <si>
    <t>1902022815</t>
  </si>
  <si>
    <t>190304571574</t>
  </si>
  <si>
    <t>1901127068</t>
  </si>
  <si>
    <t>1901125039</t>
  </si>
  <si>
    <t>1901053715</t>
  </si>
  <si>
    <t>190400062668</t>
  </si>
  <si>
    <t>1902027563</t>
  </si>
  <si>
    <t>1907002971</t>
  </si>
  <si>
    <t>190302376024</t>
  </si>
  <si>
    <t>1901124620</t>
  </si>
  <si>
    <t>1901068214</t>
  </si>
  <si>
    <t>190119022435</t>
  </si>
  <si>
    <t>1901121500</t>
  </si>
  <si>
    <t>191004105327</t>
  </si>
  <si>
    <t>190104506828</t>
  </si>
  <si>
    <t>1901111188</t>
  </si>
  <si>
    <t>1901116154</t>
  </si>
  <si>
    <t>191004524695</t>
  </si>
  <si>
    <t>190117089378</t>
  </si>
  <si>
    <t>190207214697</t>
  </si>
  <si>
    <t>190113010024</t>
  </si>
  <si>
    <t>1901131890</t>
  </si>
  <si>
    <t>1901093193</t>
  </si>
  <si>
    <t>1901082057</t>
  </si>
  <si>
    <t>190304382351</t>
  </si>
  <si>
    <t>190203455814</t>
  </si>
  <si>
    <t>190115791743</t>
  </si>
  <si>
    <t>190800957840</t>
  </si>
  <si>
    <t>190112979666</t>
  </si>
  <si>
    <t>701707381425</t>
  </si>
  <si>
    <t>190400004659</t>
  </si>
  <si>
    <t>190400039958</t>
  </si>
  <si>
    <t>1901133939</t>
  </si>
  <si>
    <t>245501250280</t>
  </si>
  <si>
    <t>1904000207</t>
  </si>
  <si>
    <t>1901132533</t>
  </si>
  <si>
    <t>1901132212</t>
  </si>
  <si>
    <t>1901083710</t>
  </si>
  <si>
    <t>190601054804</t>
  </si>
  <si>
    <t>190104529543</t>
  </si>
  <si>
    <t>190119636700</t>
  </si>
  <si>
    <t>190100954459</t>
  </si>
  <si>
    <t>190103767030</t>
  </si>
  <si>
    <t>190302850999</t>
  </si>
  <si>
    <t>1901107551</t>
  </si>
  <si>
    <t>1901129918</t>
  </si>
  <si>
    <t>190105380705</t>
  </si>
  <si>
    <t>1901104568</t>
  </si>
  <si>
    <t>191102725079</t>
  </si>
  <si>
    <t>191100974859</t>
  </si>
  <si>
    <t>190108395996</t>
  </si>
  <si>
    <t>1903022649</t>
  </si>
  <si>
    <t>190205609805</t>
  </si>
  <si>
    <t>190500012100</t>
  </si>
  <si>
    <t>190111432687</t>
  </si>
  <si>
    <t>190158396025</t>
  </si>
  <si>
    <t>1901046080</t>
  </si>
  <si>
    <t>1903025791</t>
  </si>
  <si>
    <t>191100009513</t>
  </si>
  <si>
    <t>191000731570</t>
  </si>
  <si>
    <t>190500902744</t>
  </si>
  <si>
    <t>190502758140</t>
  </si>
  <si>
    <t>190118331416</t>
  </si>
  <si>
    <t>191002365009</t>
  </si>
  <si>
    <t>190504048690</t>
  </si>
  <si>
    <t>190501131798</t>
  </si>
  <si>
    <t>1904003286</t>
  </si>
  <si>
    <t>1901124885</t>
  </si>
  <si>
    <t>190200068920</t>
  </si>
  <si>
    <t>1903027319</t>
  </si>
  <si>
    <t>190113711510</t>
  </si>
  <si>
    <t>190303384003</t>
  </si>
  <si>
    <t>1901068616</t>
  </si>
  <si>
    <t>1903020828</t>
  </si>
  <si>
    <t>190105747512</t>
  </si>
  <si>
    <t>1901123200</t>
  </si>
  <si>
    <t>1901134770</t>
  </si>
  <si>
    <t>1901129139</t>
  </si>
  <si>
    <t>245507415242</t>
  </si>
  <si>
    <t>190103306671</t>
  </si>
  <si>
    <t>190113325306</t>
  </si>
  <si>
    <t>1901138260</t>
  </si>
  <si>
    <t>190158435997</t>
  </si>
  <si>
    <t>1901082924</t>
  </si>
  <si>
    <t>1901119109</t>
  </si>
  <si>
    <t>1901092538</t>
  </si>
  <si>
    <t>191003419916</t>
  </si>
  <si>
    <t>1901104712</t>
  </si>
  <si>
    <t>190116922438</t>
  </si>
  <si>
    <t>1901092104</t>
  </si>
  <si>
    <t>1901116901</t>
  </si>
  <si>
    <t>1910012419</t>
  </si>
  <si>
    <t>190306696106</t>
  </si>
  <si>
    <t>190305628103</t>
  </si>
  <si>
    <t>190306585371</t>
  </si>
  <si>
    <t>191000105982</t>
  </si>
  <si>
    <t>1901085386</t>
  </si>
  <si>
    <t>191002226982</t>
  </si>
  <si>
    <t>1901073077</t>
  </si>
  <si>
    <t>1903027358</t>
  </si>
  <si>
    <t>190108336077</t>
  </si>
  <si>
    <t>190107466588</t>
  </si>
  <si>
    <t>1901047743</t>
  </si>
  <si>
    <t>190112983670</t>
  </si>
  <si>
    <t>1909050160</t>
  </si>
  <si>
    <t>190104777722</t>
  </si>
  <si>
    <t>1901137644</t>
  </si>
  <si>
    <t>1901060617</t>
  </si>
  <si>
    <t>190200308498</t>
  </si>
  <si>
    <t>190202934532</t>
  </si>
  <si>
    <t>1901125938</t>
  </si>
  <si>
    <t>1901053225</t>
  </si>
  <si>
    <t>1901132332</t>
  </si>
  <si>
    <t>1901135196</t>
  </si>
  <si>
    <t>1901138704</t>
  </si>
  <si>
    <t>190113244015</t>
  </si>
  <si>
    <t>1901107030</t>
  </si>
  <si>
    <t>190560453807</t>
  </si>
  <si>
    <t>1901074176</t>
  </si>
  <si>
    <t>1901089782</t>
  </si>
  <si>
    <t>1901062678</t>
  </si>
  <si>
    <t>1902028447</t>
  </si>
  <si>
    <t>1901092746</t>
  </si>
  <si>
    <t>1901130705</t>
  </si>
  <si>
    <t>1901116595</t>
  </si>
  <si>
    <t>1901129178</t>
  </si>
  <si>
    <t>190303318843</t>
  </si>
  <si>
    <t>1901091816</t>
  </si>
  <si>
    <t>1901136150</t>
  </si>
  <si>
    <t>1901079086</t>
  </si>
  <si>
    <t>222200909050</t>
  </si>
  <si>
    <t>1901104705</t>
  </si>
  <si>
    <t>190303703860</t>
  </si>
  <si>
    <t>1901130582</t>
  </si>
  <si>
    <t>1901075677</t>
  </si>
  <si>
    <t>1901086581</t>
  </si>
  <si>
    <t>1901086580</t>
  </si>
  <si>
    <t>1901071143</t>
  </si>
  <si>
    <t>190116778706</t>
  </si>
  <si>
    <t>190109019063</t>
  </si>
  <si>
    <t>190105641682</t>
  </si>
  <si>
    <t>190100782954</t>
  </si>
  <si>
    <t>190114650404</t>
  </si>
  <si>
    <t>190332295823</t>
  </si>
  <si>
    <t>190103660070</t>
  </si>
  <si>
    <t>245709338103</t>
  </si>
  <si>
    <t>245500465131</t>
  </si>
  <si>
    <t>190110738538</t>
  </si>
  <si>
    <t>190103233952</t>
  </si>
  <si>
    <t>190124520436</t>
  </si>
  <si>
    <t>190113807028</t>
  </si>
  <si>
    <t>190119605109</t>
  </si>
  <si>
    <t>191002050048</t>
  </si>
  <si>
    <t>245510064890</t>
  </si>
  <si>
    <t>243900361126</t>
  </si>
  <si>
    <t>190158414404</t>
  </si>
  <si>
    <t>190104547119</t>
  </si>
  <si>
    <t>190117557756</t>
  </si>
  <si>
    <t>190112644170</t>
  </si>
  <si>
    <t>190115012980</t>
  </si>
  <si>
    <t>190902690521</t>
  </si>
  <si>
    <t>190303622650</t>
  </si>
  <si>
    <t>190600058316</t>
  </si>
  <si>
    <t>190900803071</t>
  </si>
  <si>
    <t>190113048469</t>
  </si>
  <si>
    <t>190303222620</t>
  </si>
  <si>
    <t>190112960312</t>
  </si>
  <si>
    <t>245505312386</t>
  </si>
  <si>
    <t>191004651301</t>
  </si>
  <si>
    <t>190122168890</t>
  </si>
  <si>
    <t>191002810203</t>
  </si>
  <si>
    <t>190700785259</t>
  </si>
  <si>
    <t>190118371850</t>
  </si>
  <si>
    <t>191003844413</t>
  </si>
  <si>
    <t>190600085503</t>
  </si>
  <si>
    <t>190106299937</t>
  </si>
  <si>
    <t>246100423080</t>
  </si>
  <si>
    <t>191000063517</t>
  </si>
  <si>
    <t>245509796931</t>
  </si>
  <si>
    <t>190100227823</t>
  </si>
  <si>
    <t>245504056500</t>
  </si>
  <si>
    <t>190300894006</t>
  </si>
  <si>
    <t>540410162244</t>
  </si>
  <si>
    <t>190158394268</t>
  </si>
  <si>
    <t>190103177088</t>
  </si>
  <si>
    <t>190120221788</t>
  </si>
  <si>
    <t>245012678489</t>
  </si>
  <si>
    <t>246604804800</t>
  </si>
  <si>
    <t>190117036182</t>
  </si>
  <si>
    <t>190112100660</t>
  </si>
  <si>
    <t>190158377255</t>
  </si>
  <si>
    <t>ИП Борисова Екатерина Алексеевна</t>
  </si>
  <si>
    <t>ИП Артыков Андрей Анатольевич</t>
  </si>
  <si>
    <t>ИП Анисимова Лариса Владимировна</t>
  </si>
  <si>
    <t>ИП Лантухов Андрей Анатольевич</t>
  </si>
  <si>
    <t>ООО "Строительная Фирма" ДИНАЛ"</t>
  </si>
  <si>
    <t>ООО "Открытие"</t>
  </si>
  <si>
    <t>ООО Бизнес Отель Саяногорск</t>
  </si>
  <si>
    <t>ООО "Отель Саяногорск"</t>
  </si>
  <si>
    <t>ИП Небесная Екатерина Федоровна</t>
  </si>
  <si>
    <t>ООО "Проект "КУБ"</t>
  </si>
  <si>
    <t>ИП Заика Андрей Андреевич</t>
  </si>
  <si>
    <t>ИП Верьясов Виктор Викторович</t>
  </si>
  <si>
    <t>ООО "СтройГарант-М"</t>
  </si>
  <si>
    <t>ООО Фитнес Порт</t>
  </si>
  <si>
    <t>ООО "НикаПлюс"</t>
  </si>
  <si>
    <t>ИП Рудник Александр Владимирович</t>
  </si>
  <si>
    <t>ООО "Воробей продакшн"</t>
  </si>
  <si>
    <t>ИП Харченко Денис Геннадьевич</t>
  </si>
  <si>
    <t>ИП Орлова Елена Юрьевна</t>
  </si>
  <si>
    <t>ООО "Учебный центр "Эстетика"</t>
  </si>
  <si>
    <t>ООО "Арм-Траст"</t>
  </si>
  <si>
    <t>ИП Лышко Ольга Александровна</t>
  </si>
  <si>
    <t>ИП Медюк Екатерина Николаевна</t>
  </si>
  <si>
    <t>ООО "Профпласт"</t>
  </si>
  <si>
    <t>ИП Колесникова Ольга Юрьевна</t>
  </si>
  <si>
    <t>ИП Кутюбеев Роман Адамович</t>
  </si>
  <si>
    <t>ИП Чаптыков Евгений Герасимович</t>
  </si>
  <si>
    <t>ИП Наумов Юлий Викторович</t>
  </si>
  <si>
    <t>ИП Моисеев Владимир Иванович</t>
  </si>
  <si>
    <t>ИП Мельникова Елена Викторовна</t>
  </si>
  <si>
    <t>ИП Трифонова Светлана Витальевна</t>
  </si>
  <si>
    <t>ИП Костюк Тамара Николаевна</t>
  </si>
  <si>
    <t>ООО "Сибирская дирекция энергостроительства"</t>
  </si>
  <si>
    <t>ООО Продовольственная компания "Саяны"</t>
  </si>
  <si>
    <t>ООО "Медис Регионы"</t>
  </si>
  <si>
    <t>ООО "Волна"</t>
  </si>
  <si>
    <t>ООО "РусТехно импорт"</t>
  </si>
  <si>
    <t>ООО "Проектное Бюро Глорис"</t>
  </si>
  <si>
    <t>ООО "Чудесная Долина"</t>
  </si>
  <si>
    <t>ООО "Ассоль Тур"</t>
  </si>
  <si>
    <t>ООО "ОН-ЛАЙН КЛИНИК ПЛЮС"</t>
  </si>
  <si>
    <t>ИП Пивоваров Виталий Владимирович</t>
  </si>
  <si>
    <t>ИП Полищук Оксана Аркадиевна</t>
  </si>
  <si>
    <t>ПК "Стиль"</t>
  </si>
  <si>
    <t>ООО "Егоров Микляев Пружинин и партненры"</t>
  </si>
  <si>
    <t>ИП Прокопьев Владимир Владимирович</t>
  </si>
  <si>
    <t>ИП Прощенко Алла Ивановна</t>
  </si>
  <si>
    <t>ООО "Раф Сервис"</t>
  </si>
  <si>
    <t>ИП Салдаев Сергей Александрович</t>
  </si>
  <si>
    <t>ИП Салдаева Татьяна Михайловна</t>
  </si>
  <si>
    <t>ИП Ковалев Игорь Иванович</t>
  </si>
  <si>
    <t>ИП Татаркина Вера Михайловна</t>
  </si>
  <si>
    <t>ООО "Фирма "Рика"</t>
  </si>
  <si>
    <t>ИП Малыгаева Лариса Исааковна</t>
  </si>
  <si>
    <t>ООО "Центр Автоматизации"</t>
  </si>
  <si>
    <t>ИП Чернявская Алена Викторовна</t>
  </si>
  <si>
    <t>ИП Шумская Нина Евгеньевна</t>
  </si>
  <si>
    <t>ООО "Институт РОПКИП"</t>
  </si>
  <si>
    <t>ИП Халимова Юлия Валерьевна</t>
  </si>
  <si>
    <t>ИП Паршакова Галина Николаевна</t>
  </si>
  <si>
    <t>ИП Гончаренко Ольга Сергеевна</t>
  </si>
  <si>
    <t>ИП Мингалев Константин Владимирович</t>
  </si>
  <si>
    <t>ИП Иванов Сергей Сергеевич</t>
  </si>
  <si>
    <t>ИП Макарова Елена Александровна</t>
  </si>
  <si>
    <t>ИП Курбатова Елена Николаевна</t>
  </si>
  <si>
    <t>ИП Райт Наталья Борисовна</t>
  </si>
  <si>
    <t>ИП Иванов Сергей Михайлович</t>
  </si>
  <si>
    <t>ИП Скабелин Александр Владимирович</t>
  </si>
  <si>
    <t>ИП Зотикова Светлана Алексеевна</t>
  </si>
  <si>
    <t>ИП Земская Ольга Валерьевна</t>
  </si>
  <si>
    <t>ЗАО "Инфоцентр Плюс"</t>
  </si>
  <si>
    <t>ИП Емашев Владимир Викторович</t>
  </si>
  <si>
    <t>ИП Иванова Анжелика Вадимовна</t>
  </si>
  <si>
    <t>ИП Сарагашева Татьяна Александровна</t>
  </si>
  <si>
    <t>ИП Головченко Иван Николаевич</t>
  </si>
  <si>
    <t>ИП Герман Виталий Владимирович</t>
  </si>
  <si>
    <t>ИП Воронкова Ирина Андреевна</t>
  </si>
  <si>
    <t>ИП Волошанина Татьяна Сергеевна</t>
  </si>
  <si>
    <t>ИП Владимиров Владимир Владимирович</t>
  </si>
  <si>
    <t>ИП Араштаева Наталия Владимировна</t>
  </si>
  <si>
    <t>ИП Вербианова Светлана Алексеевна</t>
  </si>
  <si>
    <t>ИП Ведерникова Екатерина Николаевна</t>
  </si>
  <si>
    <t>ИП Вахрушев Марк Геннадьевич</t>
  </si>
  <si>
    <t>ИП Васильева Татьяна Ивановна</t>
  </si>
  <si>
    <t>ИП Васильев Валерий Сергеевич</t>
  </si>
  <si>
    <t>ИП Варламова Елена Витальевна</t>
  </si>
  <si>
    <t>ИП Борисов Денис Игоревич</t>
  </si>
  <si>
    <t>ООО "Биосфера"</t>
  </si>
  <si>
    <t>ИП Бахтин Константин Владимирович</t>
  </si>
  <si>
    <t>ИП Бабич Иван Владимирович</t>
  </si>
  <si>
    <t>Алтайское Райпо</t>
  </si>
  <si>
    <t>ИП Александрова Татьяна Викторовна</t>
  </si>
  <si>
    <t>ИП Иванов Анатолий Анатольевич</t>
  </si>
  <si>
    <t>ООО "Аварком"</t>
  </si>
  <si>
    <t>ООО "Экорс"</t>
  </si>
  <si>
    <t>ООО "Причал №1"</t>
  </si>
  <si>
    <t>ИП Макович Оксана Анатольевна</t>
  </si>
  <si>
    <t>ИП Алахтаева Наталья Алексеевна</t>
  </si>
  <si>
    <t>ИП Андреева Айгун Аслановна</t>
  </si>
  <si>
    <t>ООО "ХАКАСБЫТТОРГ"</t>
  </si>
  <si>
    <t>ИП Корзун Евгений Викторович</t>
  </si>
  <si>
    <t>ООО "Гео-Кад"</t>
  </si>
  <si>
    <t>ООО "СТРОЙГАРАНТ"</t>
  </si>
  <si>
    <t>ООО «Навесные Вентилируемые Фасады - Строй»</t>
  </si>
  <si>
    <t>ООО "А-УРА"</t>
  </si>
  <si>
    <t>ООО УК "Забота"</t>
  </si>
  <si>
    <t>ИП Егорова Ирина Александровна</t>
  </si>
  <si>
    <t>ООО"СТК"</t>
  </si>
  <si>
    <t>ООО "Реклама Хакасии"</t>
  </si>
  <si>
    <t>ИП Пучков Алексей Владимирович</t>
  </si>
  <si>
    <t>ООО "Фэмили бейкери "</t>
  </si>
  <si>
    <t>ИП Преминина Надежда Владимировна</t>
  </si>
  <si>
    <t>ИП Коваль Александр Владимирович</t>
  </si>
  <si>
    <t>ООО "Фармлидер Сибири"</t>
  </si>
  <si>
    <t>ИП Севостьянова Татьяна Дмитриевна</t>
  </si>
  <si>
    <t>ИП Богданова Елена Викторовна</t>
  </si>
  <si>
    <t>Миллер Евгения Владимировна</t>
  </si>
  <si>
    <t>ИП Самрин Данияр Валерьевич</t>
  </si>
  <si>
    <t>ООО "Академия Центр"</t>
  </si>
  <si>
    <t>ООО "КД "Сладкарница"</t>
  </si>
  <si>
    <t>ООО "Софт-Альянс"</t>
  </si>
  <si>
    <t>ИП Нечкин Владислав Юрьевич</t>
  </si>
  <si>
    <t>ИП Бойко Тамара Викторовна</t>
  </si>
  <si>
    <t>ИП Бельковец Наталья Владимировна</t>
  </si>
  <si>
    <t>КФХ Браун Иван Викторович</t>
  </si>
  <si>
    <t>ИП Фатеева Мария Александровна</t>
  </si>
  <si>
    <t>ИП Минчак Елена Владимировна</t>
  </si>
  <si>
    <t>ИП Кузеванова Марина Александровна</t>
  </si>
  <si>
    <t>КФХ Щепилова Светлана Викторовна</t>
  </si>
  <si>
    <t>ООО Расцвет</t>
  </si>
  <si>
    <t>ИП Николаев Александр Владимирович</t>
  </si>
  <si>
    <t>ООО "Бирюса"</t>
  </si>
  <si>
    <t>ООО "Монолит"</t>
  </si>
  <si>
    <t>ООО "Зара"</t>
  </si>
  <si>
    <t>ООО Матерская позитива</t>
  </si>
  <si>
    <t>ООО "Экохакасвторсырье"</t>
  </si>
  <si>
    <t>ИП Амельчукова Татьяна Геннадьевна</t>
  </si>
  <si>
    <t>ИП Костригин Олег Геннадьевич</t>
  </si>
  <si>
    <t>ИП Нагибин Игорь Анатольевич</t>
  </si>
  <si>
    <t>ИП Ратынская Ирина Анатольевна</t>
  </si>
  <si>
    <t>КФХ Кукарцев Иван Юрьевич</t>
  </si>
  <si>
    <t>ООО "ТД "Сладкарница"</t>
  </si>
  <si>
    <t>ООО "Аурис"</t>
  </si>
  <si>
    <t>ИП Мальцева Нина Викторовна</t>
  </si>
  <si>
    <t>ООО "Физио-МЕД"</t>
  </si>
  <si>
    <t>КФХ Трошкин Максим Анатольевич</t>
  </si>
  <si>
    <t>ИП Лосевской Владимир Петрович</t>
  </si>
  <si>
    <t>ИП Паршин Дмитрий Витальевич</t>
  </si>
  <si>
    <t>ООО "Мебельный Сток Центр"</t>
  </si>
  <si>
    <t>ИП Щетинин Анатолий Валентинович</t>
  </si>
  <si>
    <t>ООО "НПО "СКАТ"</t>
  </si>
  <si>
    <t>ИП Попеляева Галина Ивановна</t>
  </si>
  <si>
    <t>ИП Рассолов Андрей Иванович</t>
  </si>
  <si>
    <t>ИП Голубева Марина Михайловна</t>
  </si>
  <si>
    <t>ИП Бурнакова Елена Вадимовна</t>
  </si>
  <si>
    <t>ИП Боргояков Аркадий Родионович</t>
  </si>
  <si>
    <t>ИП Чугунекова Евгения Юрьевна</t>
  </si>
  <si>
    <t>ИП Терерова Наталья Викторовна</t>
  </si>
  <si>
    <t>ООО "Райзаготконтора Алтайского райпо"</t>
  </si>
  <si>
    <t>ООО"Блеск"</t>
  </si>
  <si>
    <t>ООО"АВИЦЕННА"</t>
  </si>
  <si>
    <t>ООО Дело Техники</t>
  </si>
  <si>
    <t>ИП Гераськина Дарья Александровна</t>
  </si>
  <si>
    <t>ИП Заика Вера Александровна</t>
  </si>
  <si>
    <t>ООО "Индикатор"</t>
  </si>
  <si>
    <t>ООО "СолеВит"</t>
  </si>
  <si>
    <t>ИП Коротовская Алевтина Валерьевна</t>
  </si>
  <si>
    <t>ООО Флагман</t>
  </si>
  <si>
    <t>ООО Миг снаб</t>
  </si>
  <si>
    <t>ИП Михалкин Виталий Анатольевич</t>
  </si>
  <si>
    <t>ИП Полежаев Сергей Сергеевич</t>
  </si>
  <si>
    <t>ООО Корпоративные Информационные Технологии</t>
  </si>
  <si>
    <t>ИП Лунина Диана Юрьевна</t>
  </si>
  <si>
    <t>ИП Торина Юлия Владиславовна</t>
  </si>
  <si>
    <t>ООО "Академия"</t>
  </si>
  <si>
    <t>Малеев Сергей Миронович</t>
  </si>
  <si>
    <t>ООО «Эксперт качества»</t>
  </si>
  <si>
    <t>ООО "Гараж 315"</t>
  </si>
  <si>
    <t>ООО "Светлана"</t>
  </si>
  <si>
    <t>ООО "РИЦ "Консультант-Саяны"</t>
  </si>
  <si>
    <t>ИП Ольвина Наталья Анатольевна</t>
  </si>
  <si>
    <t>ООО "АВС "Саян-Авиа"</t>
  </si>
  <si>
    <t>ООО "Сибирский дом"</t>
  </si>
  <si>
    <t>ООО "КП "Стройтехнологии"</t>
  </si>
  <si>
    <t>ИП Марьясов Дмитрий Иванович</t>
  </si>
  <si>
    <t>ИП Щербинин Дмитрий Николаевич</t>
  </si>
  <si>
    <t>ИП Анжина Маргарита Владимировна</t>
  </si>
  <si>
    <t>ООО "Проект"</t>
  </si>
  <si>
    <t>ООО "ДМН"</t>
  </si>
  <si>
    <t>ООО "Рэдвуд"</t>
  </si>
  <si>
    <t>КФХ Хакимов Сергей Викторович</t>
  </si>
  <si>
    <t>ООО "СПК"Сибирь"</t>
  </si>
  <si>
    <t>ООО "Сибирский пивовар"</t>
  </si>
  <si>
    <t>ИП Солдатова Анна Николаевна</t>
  </si>
  <si>
    <t>ИП Лесовая Виктория Викторовна</t>
  </si>
  <si>
    <t>ООО "Рекламное агентство "Реал плюс"</t>
  </si>
  <si>
    <t>ИП Романенко В.Н.</t>
  </si>
  <si>
    <t>ООО Сибмука</t>
  </si>
  <si>
    <t>ИП Федин Андрей Владимирович</t>
  </si>
  <si>
    <t>ООО Единый центр</t>
  </si>
  <si>
    <t>ООО "Радиосвязь"</t>
  </si>
  <si>
    <t>ИП Туганашев А.Б.</t>
  </si>
  <si>
    <t>ИП Соболев Максим Николаевич</t>
  </si>
  <si>
    <t>ООО "ТК Абакан"</t>
  </si>
  <si>
    <t>ооо комплекс-про</t>
  </si>
  <si>
    <t>ООО Компас</t>
  </si>
  <si>
    <t>ООО ДубльГИС-Абакан</t>
  </si>
  <si>
    <t>ИП Трещалова Анна Константиновна</t>
  </si>
  <si>
    <t>ООО "ХЦКС Киасофт"</t>
  </si>
  <si>
    <t>ООО "Киасофт"</t>
  </si>
  <si>
    <t>ООО "Реклама Престиж"</t>
  </si>
  <si>
    <t>ООО Система выгодных покупок</t>
  </si>
  <si>
    <t>ООО САГАЙ</t>
  </si>
  <si>
    <t>ООО "Фабрика Диванов"</t>
  </si>
  <si>
    <t>ООО "Компания Трапеза"</t>
  </si>
  <si>
    <t>ООО ГИЛЬДИЯ</t>
  </si>
  <si>
    <t>ООО "Фуд-Арт"</t>
  </si>
  <si>
    <t>ИП Варламов Григорий Николаевич</t>
  </si>
  <si>
    <t>ООО "Сервис с плюсом"</t>
  </si>
  <si>
    <t>ИП Пенда Кристина Борисовна</t>
  </si>
  <si>
    <t>Ооо Бригантина</t>
  </si>
  <si>
    <t>ООО "Марафет"</t>
  </si>
  <si>
    <t>ООО "Бизнес Форум"</t>
  </si>
  <si>
    <t>Илунина Марина Игоревна</t>
  </si>
  <si>
    <t>Окишев Владимир Николаевич</t>
  </si>
  <si>
    <t>Борисов Михаил Андреевич</t>
  </si>
  <si>
    <t>Мурза Людмила Васильевна</t>
  </si>
  <si>
    <t>Ерошева Татьяна Алексеевна</t>
  </si>
  <si>
    <t>Зобова Ольга Александровна</t>
  </si>
  <si>
    <t>Заманкова Оксана Александровна</t>
  </si>
  <si>
    <t>Макаров Александр Владимирович</t>
  </si>
  <si>
    <t>Конгаров Павел Сергеевич</t>
  </si>
  <si>
    <t>Жвирблис Владислав Казимирович</t>
  </si>
  <si>
    <t>Мяхар Александр Владимирович</t>
  </si>
  <si>
    <t>Захаров Михаил Анатольевич</t>
  </si>
  <si>
    <t>КЛЮСОВ ЕВГЕНИЙ АНАТОЛЬЕВИЧ</t>
  </si>
  <si>
    <t>Василец Леонид Николаевич</t>
  </si>
  <si>
    <t>Лозовая Елена Борисовна</t>
  </si>
  <si>
    <t>Герасименко Анна Анатольевна</t>
  </si>
  <si>
    <t>Мищенко Анастасия</t>
  </si>
  <si>
    <t>Евдокимова Виолетта Александровна</t>
  </si>
  <si>
    <t>Зыблева Ирина Игоревна</t>
  </si>
  <si>
    <t>Оборонова Анна Александровна</t>
  </si>
  <si>
    <t>Филиппова Ирина Петровна</t>
  </si>
  <si>
    <t>Милованова Гюзель Камильевна</t>
  </si>
  <si>
    <t>Винокурова Татьяна Владимировна</t>
  </si>
  <si>
    <t>Слесарева Ирина Анатольевна</t>
  </si>
  <si>
    <t>Фондова Юлия Владимировна</t>
  </si>
  <si>
    <t>Кудренко Юлия Юрьевна</t>
  </si>
  <si>
    <t>Ванеева Светлана Анатольевна</t>
  </si>
  <si>
    <t>Байкалов Александр Фёдорович</t>
  </si>
  <si>
    <t>Бондарев Игорь Сергеевич</t>
  </si>
  <si>
    <t>Рольгайзер Ирина</t>
  </si>
  <si>
    <t>Трещалова Ольга</t>
  </si>
  <si>
    <t>Аникина Марина</t>
  </si>
  <si>
    <t>Гармаш Виктория</t>
  </si>
  <si>
    <t>Мушта Андрей Александрович</t>
  </si>
  <si>
    <t>Морозова Олеся Дмитриевна</t>
  </si>
  <si>
    <t>Демаков Артем Николаевич</t>
  </si>
  <si>
    <t>Переваева Яна Романовна</t>
  </si>
  <si>
    <t>Зубарева Наталья Владимировна</t>
  </si>
  <si>
    <t>Кох Виктория Викторовна</t>
  </si>
  <si>
    <t>Алексеева Анна Геннадьевна</t>
  </si>
  <si>
    <t>Стройнова Марина</t>
  </si>
  <si>
    <t>Рольгайзер Владимир</t>
  </si>
  <si>
    <t>Достовалова Ирина</t>
  </si>
  <si>
    <t>Юркина Галина</t>
  </si>
  <si>
    <t>Маслова Любовь</t>
  </si>
  <si>
    <t>Самусенко Елена</t>
  </si>
  <si>
    <t>Макарова Карина</t>
  </si>
  <si>
    <t>Теленкова Алёна</t>
  </si>
  <si>
    <t>Буянова Ирина</t>
  </si>
  <si>
    <t>Ситникова Анастасия</t>
  </si>
  <si>
    <t>Жвирблис Юлия</t>
  </si>
  <si>
    <t xml:space="preserve">Машкарина Надежда Трофимовна </t>
  </si>
  <si>
    <t xml:space="preserve">Черных Геннадий Николаевич </t>
  </si>
  <si>
    <t>Понамарева Татьяна Николаевна</t>
  </si>
  <si>
    <t>ИП Шестова Ольга Юрьевна</t>
  </si>
  <si>
    <t>ИП Тропина Людмила Витальевна</t>
  </si>
  <si>
    <t>ИП Миллер Альберт Александрович</t>
  </si>
  <si>
    <t>ИП Скоробогатов Андрей Борисович</t>
  </si>
  <si>
    <t>ИП Лобачева Марина Николаевна</t>
  </si>
  <si>
    <t>ИП Леонова Елена Николаевна</t>
  </si>
  <si>
    <t>ИП Гайлина Наталья Николаевна</t>
  </si>
  <si>
    <t>ООО "Строй-Лайф"</t>
  </si>
  <si>
    <t>ИП Дворяк Руслан Сергеевич </t>
  </si>
  <si>
    <t>ИП Коновалов Николай Иванович</t>
  </si>
  <si>
    <t>ООО "Копия - Центр "А"</t>
  </si>
  <si>
    <t>ИП Шевцова Евгения Константиновна </t>
  </si>
  <si>
    <t>ИП Терехова Татьяна Петровна</t>
  </si>
  <si>
    <t>ИП Маналтаев Сергей Владимирович</t>
  </si>
  <si>
    <t>ИП Щербина Татьяна Викторовна</t>
  </si>
  <si>
    <t>ИП Гурьева Наталия Викторовна</t>
  </si>
  <si>
    <t>ООО "НИКАСИБСТРОЙ"</t>
  </si>
  <si>
    <t>ИП Кружков Андрей Васильевич</t>
  </si>
  <si>
    <t>ООО "Фрея"</t>
  </si>
  <si>
    <t>ИП Богаченко Галина Алексеевна</t>
  </si>
  <si>
    <t>ИП Жданова Любовь Александровна</t>
  </si>
  <si>
    <t>ИП Керш Александр Владимирович </t>
  </si>
  <si>
    <t>ИП Макаревич Денис Александрович</t>
  </si>
  <si>
    <t>ИП Карпов Олег Иванович</t>
  </si>
  <si>
    <t>ООО "ШИРИНСКИЙ ЭЛЕВАТОР"</t>
  </si>
  <si>
    <t>ИП Макаренко Ирина Владимировна</t>
  </si>
  <si>
    <t>ООО "Виаторис" </t>
  </si>
  <si>
    <t>ИП Милонов Святослав Игоревич</t>
  </si>
  <si>
    <t>ООО "КУРС ДЕЛА"</t>
  </si>
  <si>
    <t>ШУЛЬГИН ИГОРЬ ЛЕОНИДОВИЧ</t>
  </si>
  <si>
    <t>ООО "СИБИРСКИЙ ТОРГОВЫЙ ХОЛДИНГ"</t>
  </si>
  <si>
    <t>ООО "СИБАГРОВЕТ"</t>
  </si>
  <si>
    <t>ИП Каратаева Евгения Ивановна</t>
  </si>
  <si>
    <t>ИП Недосекова Виктория Николаевна</t>
  </si>
  <si>
    <t>ООО"Кедровница"</t>
  </si>
  <si>
    <t>ООО "Гарант Киасофт"</t>
  </si>
  <si>
    <t>ИП Кондакова Лилия Андреевна</t>
  </si>
  <si>
    <t>ООО "Агропромтехстрой"</t>
  </si>
  <si>
    <t>1902029306</t>
  </si>
  <si>
    <t>Бобошина Татьяна Владимировна</t>
  </si>
  <si>
    <t>Шиканов Роман Владимирович</t>
  </si>
  <si>
    <t>1901091196</t>
  </si>
  <si>
    <t>Чекурина Марина Яковлевна</t>
  </si>
  <si>
    <t>190600646685</t>
  </si>
  <si>
    <t>Нечаев Сергей Анатольевич</t>
  </si>
  <si>
    <t>245603372792</t>
  </si>
  <si>
    <t>Боргоякова Наталья Владимировна</t>
  </si>
  <si>
    <t>190401431357</t>
  </si>
  <si>
    <t>01.08-16.08.2019</t>
  </si>
  <si>
    <t>01.08.-16.08.2019</t>
  </si>
  <si>
    <t>Польская Кристина Игоревна</t>
  </si>
  <si>
    <t>Подольникова Алина Олеговна</t>
  </si>
  <si>
    <t>Иванов Сергей Юрьевич</t>
  </si>
  <si>
    <t>ООО "Мастерская Позитива"</t>
  </si>
  <si>
    <t>Иванова Татьяна Александровна</t>
  </si>
  <si>
    <t>Табаева Анна Юрьевна</t>
  </si>
  <si>
    <t>ИП Вотина Олеся Александровна</t>
  </si>
  <si>
    <t>Казакова Марина Михайловна</t>
  </si>
  <si>
    <t>ИП Медведева Ирина Сергеевна</t>
  </si>
  <si>
    <t>Косточаков Денис Сультанович</t>
  </si>
  <si>
    <t>Шарипов Владислав Викторович</t>
  </si>
  <si>
    <t>ООО "Эл-Ас Сети"</t>
  </si>
  <si>
    <t>ИП Иванисенко Наталья Геннадьевна</t>
  </si>
  <si>
    <t>ООО "Дент-Студия"</t>
  </si>
  <si>
    <t>Артыков Андрей Анатольевич</t>
  </si>
  <si>
    <t>ООО "Спецтехавто"</t>
  </si>
  <si>
    <t>Асадова Елена Николаевна</t>
  </si>
  <si>
    <t>Фирсов Никита Андреевич</t>
  </si>
  <si>
    <t>Быкова Ирина Александровна</t>
  </si>
  <si>
    <t>Дружинина Татьяна Викторовна</t>
  </si>
  <si>
    <t>Тахтобина Любовь Владимировна</t>
  </si>
  <si>
    <t>190102349496 </t>
  </si>
  <si>
    <t>245509927503</t>
  </si>
  <si>
    <t>191102654822</t>
  </si>
  <si>
    <t>190114054507</t>
  </si>
  <si>
    <t>190104169562 </t>
  </si>
  <si>
    <t>190100028747</t>
  </si>
  <si>
    <t>190115020691</t>
  </si>
  <si>
    <t>190500518601</t>
  </si>
  <si>
    <t>191006660125</t>
  </si>
  <si>
    <t>1901133640</t>
  </si>
  <si>
    <t>190303445168</t>
  </si>
  <si>
    <t>1903020641</t>
  </si>
  <si>
    <t>1901120418</t>
  </si>
  <si>
    <t>190118177997</t>
  </si>
  <si>
    <t>190309263911</t>
  </si>
  <si>
    <t>190401649787</t>
  </si>
  <si>
    <t>421409248052</t>
  </si>
  <si>
    <t>до 16 дней</t>
  </si>
  <si>
    <t>190202135145 </t>
  </si>
  <si>
    <t>ООО "ЮСЭК"</t>
  </si>
  <si>
    <t>ИП Черских Игорь Геннадиевич</t>
  </si>
  <si>
    <t>190200299564</t>
  </si>
  <si>
    <t>ИП Галимов Андрей Равильевич</t>
  </si>
  <si>
    <t>190207218395</t>
  </si>
  <si>
    <t>ИП Пономаренко Иван Иванович</t>
  </si>
  <si>
    <t>190202567804</t>
  </si>
  <si>
    <t>ООО "А-Ура"</t>
  </si>
  <si>
    <t>ООО "СКК" </t>
  </si>
  <si>
    <t>Баклажанская Марина Георгиевна</t>
  </si>
  <si>
    <t>190201310041</t>
  </si>
  <si>
    <t>Сигаль Ярослав Станиславович</t>
  </si>
  <si>
    <t>190206717472</t>
  </si>
  <si>
    <t>до 5 часов</t>
  </si>
  <si>
    <t>27.08.2019</t>
  </si>
  <si>
    <t>Метляева Наталья Михайловна</t>
  </si>
  <si>
    <t>Леонова Елена Николаевна</t>
  </si>
  <si>
    <t>Шефер Евгения Анатольевна</t>
  </si>
  <si>
    <t>Москалева Софья Сергеевна</t>
  </si>
  <si>
    <t>Бурзак Анастасия Петровна</t>
  </si>
  <si>
    <t>Иванова Елена Михайловна</t>
  </si>
  <si>
    <t>Потылицына Ульяна Михайловна</t>
  </si>
  <si>
    <t>Марьясова Юлия Валериевна</t>
  </si>
  <si>
    <t>Чумакова Алиса Сергеевна</t>
  </si>
  <si>
    <t>245507793734</t>
  </si>
  <si>
    <t>190117341193</t>
  </si>
  <si>
    <t>245509650731</t>
  </si>
  <si>
    <t>228901423942</t>
  </si>
  <si>
    <t>190302158883</t>
  </si>
  <si>
    <t>190207505583</t>
  </si>
  <si>
    <t>Иванцов Андрей Викторович</t>
  </si>
  <si>
    <t>191001946106</t>
  </si>
  <si>
    <t>Денисова Наталья Александровна</t>
  </si>
  <si>
    <t>191001185204</t>
  </si>
  <si>
    <t>Тарбастаев Максим Сергеевич</t>
  </si>
  <si>
    <t>191005628954</t>
  </si>
  <si>
    <t>Еремин Александр Валерьевич</t>
  </si>
  <si>
    <t>191004873270</t>
  </si>
  <si>
    <t>Петрова Алена Сергеевна</t>
  </si>
  <si>
    <t>191002000456</t>
  </si>
  <si>
    <t>Тестова Мария Леонидовна</t>
  </si>
  <si>
    <t>191001989815</t>
  </si>
  <si>
    <t xml:space="preserve">Коршунова Мария Геннадьевна </t>
  </si>
  <si>
    <t>190116570169</t>
  </si>
  <si>
    <t>Мальцева Елена Александровна</t>
  </si>
  <si>
    <t>191002022361</t>
  </si>
  <si>
    <t>ИП Крыцын Денис Сергеевич</t>
  </si>
  <si>
    <t>191004942117</t>
  </si>
  <si>
    <t>28.08.2019</t>
  </si>
  <si>
    <t>30.08.2019</t>
  </si>
  <si>
    <t>Полищук Оксана Аркадьевна</t>
  </si>
  <si>
    <t>ООО «Марафет»/ Ельникова Ульяна Борисовна</t>
  </si>
  <si>
    <t>Тиспирекова Марина Давыдовна</t>
  </si>
  <si>
    <t>190902320915</t>
  </si>
  <si>
    <t>ИП Черебеев Дмитрий Николаевич</t>
  </si>
  <si>
    <t>Давыденко Елена Юрьевна</t>
  </si>
  <si>
    <t>ООО «Солевит»/Захарченко Антон Викторович</t>
  </si>
  <si>
    <t>190103255868</t>
  </si>
  <si>
    <t>29.08.-31.08.2019</t>
  </si>
  <si>
    <t>ООО “А-УРА” Швед Ирина Сергеевна</t>
  </si>
  <si>
    <t>ИП Залесский Виталий Сергеевич</t>
  </si>
  <si>
    <t>190207336014</t>
  </si>
  <si>
    <t>ООО “Система”/ Конфедератова Валентина Валентиновна</t>
  </si>
  <si>
    <t>ООО “МеталлПрофКомплектСтрой”/ Конфедератова Валентина Валентиновна</t>
  </si>
  <si>
    <t>ООО “СКК” Мельникова Дарья Владимировна</t>
  </si>
  <si>
    <t>ИП Грибов Андрей Юрьевич</t>
  </si>
  <si>
    <t>381611913679</t>
  </si>
  <si>
    <t xml:space="preserve">ИП Иванов Николай Иванович , Стасевич Светлана Николаевна </t>
  </si>
  <si>
    <t>ИП Карих Светлана Владимировна , Стасевич Светлана Николаевна</t>
  </si>
  <si>
    <t>ООО “Авиценна”</t>
  </si>
  <si>
    <t>ООО “Альянс” Ч. Анастасия Сергеевна</t>
  </si>
  <si>
    <t>1902018576</t>
  </si>
  <si>
    <t>ИП Кононкова Мария Николаевна</t>
  </si>
  <si>
    <t>190204677591</t>
  </si>
  <si>
    <t>ИП Кожевников Сергей Александрович</t>
  </si>
  <si>
    <t>190201503999</t>
  </si>
  <si>
    <t>ИП Защитина Валерия Викторовна</t>
  </si>
  <si>
    <t>190501291791</t>
  </si>
  <si>
    <t>Кузьмина Анастасия Петровна</t>
  </si>
  <si>
    <t>Кондрашова Ольга Николаевна</t>
  </si>
  <si>
    <t>ИП Лукина Олеся Анатольевна</t>
  </si>
  <si>
    <t>190204525905</t>
  </si>
  <si>
    <t>08.08-10.08.2019</t>
  </si>
  <si>
    <t>ООО «Малинники» /Гайдаренко Евгений Юрьевич</t>
  </si>
  <si>
    <t>1901119116</t>
  </si>
  <si>
    <t>ИП Островская Дина Владимировна</t>
  </si>
  <si>
    <t>191001042140</t>
  </si>
  <si>
    <t>ООО «ЮНОНА»/Дорофеева Людмила Александровна</t>
  </si>
  <si>
    <t>1901074747</t>
  </si>
  <si>
    <t>ООО «Единый центр»/ Целищева Марина Сергеевна</t>
  </si>
  <si>
    <t>ИП Михалева Альбина Юрьевна</t>
  </si>
  <si>
    <t>190117868543</t>
  </si>
  <si>
    <t>ООО «Мастерская позитива»/ Елкина Татьяна Николаевна</t>
  </si>
  <si>
    <t>ИП Вахрушев Марк Геннадьевич /Бахарева Ольга Петровна</t>
  </si>
  <si>
    <t>ИП Василенкова Анна Ивановна</t>
  </si>
  <si>
    <t>190700784512</t>
  </si>
  <si>
    <t>ИП Алексахина Любовь Алексеевна</t>
  </si>
  <si>
    <t>190206831640</t>
  </si>
  <si>
    <t>ИП Кораблева Елена Васильевна</t>
  </si>
  <si>
    <t>190110189408</t>
  </si>
  <si>
    <t>ООО «Волна»/Фокина Анастасия Александровна</t>
  </si>
  <si>
    <t>ООО «Телекомсервис»/</t>
  </si>
  <si>
    <t>ООО «Фирма «Илона»/Смирнова Ольга Валериевна</t>
  </si>
  <si>
    <t>1901054966</t>
  </si>
  <si>
    <t>ИП Зосимова Юлия Викторовна/Федорова Ольга Олеговна</t>
  </si>
  <si>
    <t>190115842701</t>
  </si>
  <si>
    <t xml:space="preserve">до 3 дней </t>
  </si>
  <si>
    <t>15.08.-17.08.2019</t>
  </si>
  <si>
    <t>ИП Тутатчикова Татьяна Александровна/Лабун Юлия Андреевна</t>
  </si>
  <si>
    <t>ООО «Хакасия. ру»/ Трещалова Ольга Михайловна</t>
  </si>
  <si>
    <t>ООО «Ника Плюс» /Рыльских Наталья Геннадьевна</t>
  </si>
  <si>
    <t>245502843950</t>
  </si>
  <si>
    <t>ИП Купер Анна Андреевна</t>
  </si>
  <si>
    <t>190306939408</t>
  </si>
  <si>
    <t>Кауфман Наталья Александровна</t>
  </si>
  <si>
    <t>190115820401</t>
  </si>
  <si>
    <t>ИП Купер Ирина Ивановна</t>
  </si>
  <si>
    <t>190300571809</t>
  </si>
  <si>
    <t>Тутатчиков Андрей Рашунасович</t>
  </si>
  <si>
    <t>ООО «ГЕО-КАД»/Болотина Елена Александровна</t>
  </si>
  <si>
    <t>ИП Андренюк Елена Борисовна</t>
  </si>
  <si>
    <t>190157946942</t>
  </si>
  <si>
    <t>ИП Ломаев Артем Сергеевич</t>
  </si>
  <si>
    <t>190302873604</t>
  </si>
  <si>
    <t>Фещенко Людмила Ивановна</t>
  </si>
  <si>
    <t>190332516374</t>
  </si>
  <si>
    <t>Каплонская Елена Сергеевна</t>
  </si>
  <si>
    <t>Штумпя Ирина Яковлевна</t>
  </si>
  <si>
    <t>190301312758</t>
  </si>
  <si>
    <t>Медведев Павел Петрович</t>
  </si>
  <si>
    <t>245506925709</t>
  </si>
  <si>
    <t>Зыков Максим Николаевич</t>
  </si>
  <si>
    <t>190202833742</t>
  </si>
  <si>
    <t>Митракова Дарья Александровна</t>
  </si>
  <si>
    <t>240781263058</t>
  </si>
  <si>
    <t>Дульянинова Екатерина Владимировна</t>
  </si>
  <si>
    <t>190305444667</t>
  </si>
  <si>
    <t>Грахова Кристина Александровна</t>
  </si>
  <si>
    <t>190113567496</t>
  </si>
  <si>
    <t>Слепцова Дарья Андреевна</t>
  </si>
  <si>
    <t>170109338099</t>
  </si>
  <si>
    <t>190504439950</t>
  </si>
  <si>
    <t>ИП Шаврин Виктор Александрович</t>
  </si>
  <si>
    <t>Лебедева Ольга Вадимовна</t>
  </si>
  <si>
    <t>190124810833</t>
  </si>
  <si>
    <t>190203663349</t>
  </si>
  <si>
    <t>190206575411</t>
  </si>
  <si>
    <t>190302382363</t>
  </si>
  <si>
    <t>190119131258</t>
  </si>
  <si>
    <t>190109802179</t>
  </si>
  <si>
    <t>190505999144</t>
  </si>
  <si>
    <t>03.09.2019</t>
  </si>
  <si>
    <t>Нечаев Александр Александрович</t>
  </si>
  <si>
    <t>190503571113</t>
  </si>
  <si>
    <t>Чалова Людмила Юрьевна</t>
  </si>
  <si>
    <t>242901203466</t>
  </si>
  <si>
    <t>Иванов Дмитрий Андреевич</t>
  </si>
  <si>
    <t>191006528840</t>
  </si>
  <si>
    <t>04.09.2019</t>
  </si>
  <si>
    <t>Швецов Анатолий Андреевич</t>
  </si>
  <si>
    <t>191006845655</t>
  </si>
  <si>
    <t>ИП Козлова Наталья Валерьевна</t>
  </si>
  <si>
    <t>Заирова Олеся Александровна</t>
  </si>
  <si>
    <t>191006164913</t>
  </si>
  <si>
    <t>13.08.2019</t>
  </si>
  <si>
    <t>Злотникова Наталья Валерьевна</t>
  </si>
  <si>
    <t>190900075866</t>
  </si>
  <si>
    <t>Калинина Людмила Анатольевна</t>
  </si>
  <si>
    <t>190900170090</t>
  </si>
  <si>
    <t xml:space="preserve">Айвазова Зинаида Владимировна </t>
  </si>
  <si>
    <t>190902548109</t>
  </si>
  <si>
    <t xml:space="preserve">Мирошниченко Алла Юрьевна </t>
  </si>
  <si>
    <t>190900672407</t>
  </si>
  <si>
    <t>Буклова Юлия Дмитриевна</t>
  </si>
  <si>
    <t>190903337277</t>
  </si>
  <si>
    <t>Гущина Алеся Андреевна</t>
  </si>
  <si>
    <t>190560201077</t>
  </si>
  <si>
    <t>Юдина Екатерина Викторовна</t>
  </si>
  <si>
    <t>190901439668</t>
  </si>
  <si>
    <t>Гатилов Евгений Викторович</t>
  </si>
  <si>
    <t>190902567905</t>
  </si>
  <si>
    <t xml:space="preserve">ИП Кулешова Наталья Сергеевна </t>
  </si>
  <si>
    <t>246605188007</t>
  </si>
  <si>
    <t xml:space="preserve">ИП Гущина Ирина Евгеньевна </t>
  </si>
  <si>
    <t>190120687508</t>
  </si>
  <si>
    <t xml:space="preserve">ИП Благодатcких Елена Владимировна </t>
  </si>
  <si>
    <t>ИП Коновалова Татьяна Анатольевна</t>
  </si>
  <si>
    <t>ИП Рожнова Ирина Николаевна</t>
  </si>
  <si>
    <t>190900090617</t>
  </si>
  <si>
    <t>ИП Проскуряков Николай Николаевич</t>
  </si>
  <si>
    <t>190902539055</t>
  </si>
  <si>
    <t>КФХ Овсянников Владимир Николаевич</t>
  </si>
  <si>
    <t>190900018025</t>
  </si>
  <si>
    <t>190902193262</t>
  </si>
  <si>
    <t xml:space="preserve">ИП Матвеева Лариса Викторовна </t>
  </si>
  <si>
    <t>190900907850</t>
  </si>
  <si>
    <t>ИП Галинова Ольга Владимировна</t>
  </si>
  <si>
    <t xml:space="preserve">ИП Харченко Андрей Иванович </t>
  </si>
  <si>
    <t>190900029651</t>
  </si>
  <si>
    <t>ИП Тарасенко Ирина Ильясовна</t>
  </si>
  <si>
    <t>190900118326</t>
  </si>
  <si>
    <t>ИП Фролова Екатерина Владимировна</t>
  </si>
  <si>
    <t>190902504920</t>
  </si>
  <si>
    <t>физ. Лицо</t>
  </si>
  <si>
    <t>190120065391</t>
  </si>
  <si>
    <t>190900103880</t>
  </si>
  <si>
    <t>05.09.2019-07.09.2019</t>
  </si>
  <si>
    <t xml:space="preserve">ИП Маринова Светлана Александровна </t>
  </si>
  <si>
    <t>Хапкова Наталия Сергеевна</t>
  </si>
  <si>
    <t>Чернышова Ольга Сергеевна</t>
  </si>
  <si>
    <t>Ходакова Евгения Владимировна</t>
  </si>
  <si>
    <t>Налобина Алена Сергеевна</t>
  </si>
  <si>
    <t>Меркушева Олеся Викторовна</t>
  </si>
  <si>
    <t>Крисанова Галина Анатольевна</t>
  </si>
  <si>
    <t>Семенова Ольга Петровна</t>
  </si>
  <si>
    <t>Рузанова Юлия Андреевна</t>
  </si>
  <si>
    <t>Бодрова Алена Владимировна</t>
  </si>
  <si>
    <t>Дмитриева Евгения Альбертовна</t>
  </si>
  <si>
    <t>Богданов Владимир Витальевич</t>
  </si>
  <si>
    <t>Фирсова Марина Александровна</t>
  </si>
  <si>
    <t>Дергунова Людмила Анатольевна</t>
  </si>
  <si>
    <t>Сердечная Валентина Валериевна</t>
  </si>
  <si>
    <t>Лавренюк Юлия Сергеевна</t>
  </si>
  <si>
    <t>Никитова Ольга Викторовна</t>
  </si>
  <si>
    <t>Маслова Любовь Николаевна</t>
  </si>
  <si>
    <t>Пучкова Юлия Игоревна</t>
  </si>
  <si>
    <t>Иртегова Ксения Александровна</t>
  </si>
  <si>
    <t>Вдовенко Ирина Николаевна</t>
  </si>
  <si>
    <t>Каталкина Елена Алексеевна</t>
  </si>
  <si>
    <t>Кулак Ксения Алексеевна</t>
  </si>
  <si>
    <t>Решетникова Анна Викторовна</t>
  </si>
  <si>
    <t>Нестеренко Любовь Викторовна</t>
  </si>
  <si>
    <t>Гриценко Оксана Сергеевна</t>
  </si>
  <si>
    <t>Бараулина Анастасия Сергеевна</t>
  </si>
  <si>
    <t>Чичинина Наталья Леонидовна</t>
  </si>
  <si>
    <t>Петр Елена Викторовна</t>
  </si>
  <si>
    <t>Сидоренко Анна Георгиевна</t>
  </si>
  <si>
    <t>Орлова Светлана Андреевна</t>
  </si>
  <si>
    <t>Фризен Марина Сергеевна</t>
  </si>
  <si>
    <t xml:space="preserve"> Капчигашева Ирина Михайловна</t>
  </si>
  <si>
    <t>Шоева Елена Николаевна</t>
  </si>
  <si>
    <t>Созина Наталья Геннадьевна</t>
  </si>
  <si>
    <t>Воронина Наталья Топановна</t>
  </si>
  <si>
    <t>Чуйкова Ирина Валерьевна</t>
  </si>
  <si>
    <t>Белая Анна Александровна</t>
  </si>
  <si>
    <t>Полегенький Светлана Николаевна</t>
  </si>
  <si>
    <t>Тарасова Валентина Владимировна</t>
  </si>
  <si>
    <t>Нистратова Наталья Борисовна</t>
  </si>
  <si>
    <t>Яковлева Полина Владимировна</t>
  </si>
  <si>
    <t>Гордюкова Анастасия Анатольевна</t>
  </si>
  <si>
    <t>Лопарева Елизавета Сергеевна</t>
  </si>
  <si>
    <t>Камелина Елена Юрьевна</t>
  </si>
  <si>
    <t>Бегеулова Лариса Владимировна</t>
  </si>
  <si>
    <t>Рудник Полина Александровна</t>
  </si>
  <si>
    <t>Атякшев Даниил Сергеевич</t>
  </si>
  <si>
    <t>Черкашина Мария Валерьевна</t>
  </si>
  <si>
    <t>Вуколова Галина Геннадьевна</t>
  </si>
  <si>
    <t>Гуляева Дарья Александровна</t>
  </si>
  <si>
    <t>Разумова Елена Викторовна</t>
  </si>
  <si>
    <t>Хапков Вадим Михайлович</t>
  </si>
  <si>
    <t>Разумов Станислав Андреевич</t>
  </si>
  <si>
    <t>Тихомирова Варвара Алексеевна</t>
  </si>
  <si>
    <t>Тульчеева Дарья Дмитриевна</t>
  </si>
  <si>
    <t>Жукова Екатерина Борисовна</t>
  </si>
  <si>
    <t>Алешина марина Валерьевна</t>
  </si>
  <si>
    <t>Павлова Анастасия Александровна</t>
  </si>
  <si>
    <t>Набирухина Наталья Константиновна</t>
  </si>
  <si>
    <t>Вольф Елена Александровна</t>
  </si>
  <si>
    <t>Иванова Татьяна Николаевна</t>
  </si>
  <si>
    <t>Токарева Оксана Николаевна</t>
  </si>
  <si>
    <t>Тюкпеева Тарика Валерьевна</t>
  </si>
  <si>
    <t>Тюкпеева Людмила Ивановна</t>
  </si>
  <si>
    <t>Галкина Юлия Анатольевна</t>
  </si>
  <si>
    <t>Кормушкина Ольга Павловна</t>
  </si>
  <si>
    <t>Балашова Анастасия Евгеньевна</t>
  </si>
  <si>
    <t>Первушина Наталья Викторовна</t>
  </si>
  <si>
    <t>Первушина Екатерина Витальевна</t>
  </si>
  <si>
    <t xml:space="preserve">Сафронов Сергей Викторович </t>
  </si>
  <si>
    <t>Харлампова Наталья Михайловна</t>
  </si>
  <si>
    <t>Габидулина Валентина Валерьевна</t>
  </si>
  <si>
    <t>Кривопалова Вера Михайловна</t>
  </si>
  <si>
    <t>Тихонова Мария Геннадьевна</t>
  </si>
  <si>
    <t>Кириллов Михаил Валентинович</t>
  </si>
  <si>
    <t>Кальниченко  Анастасия Николаевна</t>
  </si>
  <si>
    <t>Васильева Анастасия Александровна</t>
  </si>
  <si>
    <t>Милованцев Сергей Петрович</t>
  </si>
  <si>
    <t>Чигарских Жанна Николаевна</t>
  </si>
  <si>
    <t>Топоева Елена Геннадьевна</t>
  </si>
  <si>
    <t>Юрченко Ирина Владимировна</t>
  </si>
  <si>
    <t>Головушкина Анастасия Васильевна</t>
  </si>
  <si>
    <t>Толмашова Елена Анатольевна</t>
  </si>
  <si>
    <t>Николаева Ирина Сергеевна</t>
  </si>
  <si>
    <t>Гнездюкова Оксана Валерьевна</t>
  </si>
  <si>
    <t>Кудашкина Светлана Николаевна</t>
  </si>
  <si>
    <t>Шитикова Татьяна Николаевна</t>
  </si>
  <si>
    <t>Заблоцкая Ксения Александровна</t>
  </si>
  <si>
    <t>Веретянкина Анастасия Ивановна</t>
  </si>
  <si>
    <t>Текушина Елена Васильевна</t>
  </si>
  <si>
    <t>Жеребилова Ольга Владимировна</t>
  </si>
  <si>
    <t>Матвеенко татьяна Александровна</t>
  </si>
  <si>
    <t>Рудник Диана Александровна</t>
  </si>
  <si>
    <t>Орлова Елена Юрьевна</t>
  </si>
  <si>
    <t>Головушкин Александр Евгеньевич</t>
  </si>
  <si>
    <t>245507381699</t>
  </si>
  <si>
    <t>190124525804</t>
  </si>
  <si>
    <t>190118373222</t>
  </si>
  <si>
    <t>190160171156</t>
  </si>
  <si>
    <t>190204723181</t>
  </si>
  <si>
    <t>190107774303</t>
  </si>
  <si>
    <t>245600426841</t>
  </si>
  <si>
    <t>190100612208</t>
  </si>
  <si>
    <t>241301024696</t>
  </si>
  <si>
    <t>241901624230</t>
  </si>
  <si>
    <t>190119723078</t>
  </si>
  <si>
    <t>244202458218</t>
  </si>
  <si>
    <t>190100211157</t>
  </si>
  <si>
    <t>190100079460</t>
  </si>
  <si>
    <t>245724337249</t>
  </si>
  <si>
    <t>190207940339</t>
  </si>
  <si>
    <t>245722966516</t>
  </si>
  <si>
    <t>242304870113</t>
  </si>
  <si>
    <t>190260707352</t>
  </si>
  <si>
    <t>190110088865</t>
  </si>
  <si>
    <t>191003916001</t>
  </si>
  <si>
    <t>190206925391</t>
  </si>
  <si>
    <t>190207194602</t>
  </si>
  <si>
    <t>190210349415</t>
  </si>
  <si>
    <t>190302422009</t>
  </si>
  <si>
    <t>190701700480</t>
  </si>
  <si>
    <t>190306097871</t>
  </si>
  <si>
    <t>190113174689</t>
  </si>
  <si>
    <t>245505220255</t>
  </si>
  <si>
    <t>190207853284</t>
  </si>
  <si>
    <t>190206509708</t>
  </si>
  <si>
    <t>190110081242</t>
  </si>
  <si>
    <t>245506426756</t>
  </si>
  <si>
    <t>421809628605</t>
  </si>
  <si>
    <t>245506034364</t>
  </si>
  <si>
    <t>190167501181</t>
  </si>
  <si>
    <t>245511354384</t>
  </si>
  <si>
    <t>190158024193</t>
  </si>
  <si>
    <t>190207195405</t>
  </si>
  <si>
    <t>190204748517</t>
  </si>
  <si>
    <t>190121394198</t>
  </si>
  <si>
    <t>190114470970</t>
  </si>
  <si>
    <t>244202296292</t>
  </si>
  <si>
    <t>190112523231</t>
  </si>
  <si>
    <t>190113536032</t>
  </si>
  <si>
    <t>190122428403</t>
  </si>
  <si>
    <t>190103811579</t>
  </si>
  <si>
    <t>190111206303</t>
  </si>
  <si>
    <t>191005302769</t>
  </si>
  <si>
    <t>190107716615</t>
  </si>
  <si>
    <t>245511071107</t>
  </si>
  <si>
    <t>190100066534</t>
  </si>
  <si>
    <t>190118254546</t>
  </si>
  <si>
    <t>245512003981</t>
  </si>
  <si>
    <t>190115916865</t>
  </si>
  <si>
    <t>245505319504</t>
  </si>
  <si>
    <t>19090312645</t>
  </si>
  <si>
    <t>245508804869</t>
  </si>
  <si>
    <t>190110103633</t>
  </si>
  <si>
    <t>242303650130</t>
  </si>
  <si>
    <t>245503173610</t>
  </si>
  <si>
    <t>190113791755</t>
  </si>
  <si>
    <t>190117049713</t>
  </si>
  <si>
    <t>190307394330</t>
  </si>
  <si>
    <t>190302721880</t>
  </si>
  <si>
    <t>245510291653</t>
  </si>
  <si>
    <t>190116447479</t>
  </si>
  <si>
    <t>190124888862</t>
  </si>
  <si>
    <t>190157928809</t>
  </si>
  <si>
    <t>191000256438</t>
  </si>
  <si>
    <t>242303827637</t>
  </si>
  <si>
    <t>190102877320</t>
  </si>
  <si>
    <t>190109966265</t>
  </si>
  <si>
    <t>190114185154</t>
  </si>
  <si>
    <t>190504694407</t>
  </si>
  <si>
    <t>245508818501</t>
  </si>
  <si>
    <t>190104593002</t>
  </si>
  <si>
    <t>190110252258</t>
  </si>
  <si>
    <t>190501774551</t>
  </si>
  <si>
    <t>244203307638</t>
  </si>
  <si>
    <t>190105144955</t>
  </si>
  <si>
    <t>190115826107</t>
  </si>
  <si>
    <t>191002028259</t>
  </si>
  <si>
    <t>190116772849</t>
  </si>
  <si>
    <t>190110001180</t>
  </si>
  <si>
    <t>191102448523</t>
  </si>
  <si>
    <t>214900997648</t>
  </si>
  <si>
    <t>190120603811</t>
  </si>
  <si>
    <t>190113766004</t>
  </si>
  <si>
    <t>190306486660</t>
  </si>
  <si>
    <t>19010021183</t>
  </si>
  <si>
    <t>19011888888</t>
  </si>
  <si>
    <t>190113130610</t>
  </si>
  <si>
    <t>190100344358</t>
  </si>
  <si>
    <t>190108053287</t>
  </si>
  <si>
    <t>до 8 часов</t>
  </si>
  <si>
    <t>10.09.2019</t>
  </si>
  <si>
    <t>Цыганкова Наталья Харламповна</t>
  </si>
  <si>
    <t>190157954975</t>
  </si>
  <si>
    <t xml:space="preserve">ООО ОПХ «КАЙЗАС» </t>
  </si>
  <si>
    <t>ООО «СТРЕЛА» и.о. директора Силин Николай Владимирович</t>
  </si>
  <si>
    <t>ООО «ХОЗЯИНЪ» (бух-р Пономарева Т.Г.)</t>
  </si>
  <si>
    <t>ООО «СО АРУ «САЯНСКАЯ БЛАГОДАТЬ» (инспектор отдела кадров Толмачева Наталья Александровна)</t>
  </si>
  <si>
    <t>ООО «АЭЛИТА» дир-р Деханов Вадим Сергеевич</t>
  </si>
  <si>
    <t>ООО «АРТ-МЕБЕЛЬ» д-р Ачиколов Александр Юрьевич</t>
  </si>
  <si>
    <t>ООО «Абаза-Энерго» юр.конс. Сычева Оксана Ивановна</t>
  </si>
  <si>
    <t>ООО «Абазаавтотранс» гл.бух. Архипова Наталья Анатольевна</t>
  </si>
  <si>
    <t>ИП Овчинников Сергей Юрьевич (Овчинникова Вера Ильинична  бух-р.)</t>
  </si>
  <si>
    <t>ИП Гущин Андрей Константинович (бух-р Богуш Людмила Владимировна)</t>
  </si>
  <si>
    <t xml:space="preserve">ИП Иванова Анжелика Вадимовна </t>
  </si>
  <si>
    <t>ИП Алевский Сергей Викторович (бух-р Алевская Алевтина Михайловна)</t>
  </si>
  <si>
    <t>ИП Беккер марина Александровна</t>
  </si>
  <si>
    <t>ООО «Управляющая Компания «Ремонтно-Эксплуатационная Компания» ( гл.бух. Болдикова Людмила Тимофеевна)</t>
  </si>
  <si>
    <t>ИП Миллер Владимир Карлович</t>
  </si>
  <si>
    <t>190200639002</t>
  </si>
  <si>
    <t xml:space="preserve">ИП Иванов Николай Иванович </t>
  </si>
  <si>
    <t xml:space="preserve">ИП Карих Светлана Владимировна </t>
  </si>
  <si>
    <t xml:space="preserve">ИП Иванова Анна Николаевна </t>
  </si>
  <si>
    <t xml:space="preserve">ИП Липко Анастасия Владимировна </t>
  </si>
  <si>
    <t>ООО «ЮСЭЕ»</t>
  </si>
  <si>
    <t>ООО «Рестосервис» д-р Залесский В.С.</t>
  </si>
  <si>
    <t>ООО «Бизнес Форум» Лавренова Ольга Михайловна</t>
  </si>
  <si>
    <t xml:space="preserve">ИП Винтер Юлия Борисовна </t>
  </si>
  <si>
    <t xml:space="preserve">ИП Мартовский Василий Викторович </t>
  </si>
  <si>
    <t>ИП Голубева Татьяна Алексеевна (бух. Гарнолуплина Оксана)</t>
  </si>
  <si>
    <t xml:space="preserve">ИП Вульферт Оксана Алексеевна </t>
  </si>
  <si>
    <t>ИП Лавренов Олег Владимирович (бух. Наталья Александровна)</t>
  </si>
  <si>
    <t>ИП Клиновицкая Ольга Григорьевна (бух. Ульянова Екатерина Владимировна)</t>
  </si>
  <si>
    <t xml:space="preserve">ИП Пермякова Фаина Васильевна </t>
  </si>
  <si>
    <t>ООО «Мицар» Миллер В.К.</t>
  </si>
  <si>
    <t>ИП Лысцов Павел Владимирович (Арнаутова Лариса Алексеевна)</t>
  </si>
  <si>
    <t>ООО ПКФ «Виктория-95» д-р Каханова Надежда Афанасьевна</t>
  </si>
  <si>
    <t>ООО «СКК» гл.бух. Мельникова Дарья Владимировна</t>
  </si>
  <si>
    <t>ООО «Система» д-р Зюбина Татьяна Александровна</t>
  </si>
  <si>
    <t>ООО «МПК-СТРОЙ» гл.бух. Валентина Валентиновна</t>
  </si>
  <si>
    <t>ООО «Авиценна» ген.дир. Пузакова Ольга Анатольевна</t>
  </si>
  <si>
    <t>ООО «А-ура» ген.дир. Швед Ирина Сергеевна</t>
  </si>
  <si>
    <t>КФХ Дельвер Александр Анатольевич (бух-р  Коржова Татьяна Петровна)</t>
  </si>
  <si>
    <t xml:space="preserve">ИП Данилова Галина Петровна </t>
  </si>
  <si>
    <t>ООО «ДМН» д-р Лутикова Марина Николаевна</t>
  </si>
  <si>
    <t xml:space="preserve">ИП Исмакова Ольга Владимировна </t>
  </si>
  <si>
    <t>ИП Дырина Татьяна Аркадьевна</t>
  </si>
  <si>
    <t>ООО «РЭДВУД» гл.бух. Захарова Наталья Анатольевна</t>
  </si>
  <si>
    <t>ИП Тутатчикова Татьяна Александровна (гл.бух. Ершова Ирина Александровна)</t>
  </si>
  <si>
    <t>ООО «Сибирский Пивовар» (бух-р. Тропина Наталья Владимировна)</t>
  </si>
  <si>
    <t>ООО «Сельскохозяйственная перерабатывающая компания «Сибирь +» (бух-р Зацепина Ольга Александровна)</t>
  </si>
  <si>
    <t>191004902957</t>
  </si>
  <si>
    <t>ИП Гончарова Ольга Анатольевна (менеджер Хакк Маргарита Владимировна)</t>
  </si>
  <si>
    <t>190110209407</t>
  </si>
  <si>
    <t xml:space="preserve">Ивандаева Ирина Владимировна </t>
  </si>
  <si>
    <t>190123488606</t>
  </si>
  <si>
    <t>ООО «Успешный бизнес» (бух-р Заманова Эльмира Гахраман кызы)</t>
  </si>
  <si>
    <t>1901099043</t>
  </si>
  <si>
    <t>ООО «Энергострой» (гл.бух. Ликонцева Марина Андреевна)</t>
  </si>
  <si>
    <t>1901066055</t>
  </si>
  <si>
    <t xml:space="preserve">Проскурня Марина Михайловна </t>
  </si>
  <si>
    <t>031700214376</t>
  </si>
  <si>
    <t>Симакова Анна Владимировна</t>
  </si>
  <si>
    <t xml:space="preserve">ИП Соловьева Татьяна Михайловна </t>
  </si>
  <si>
    <t>190103047554</t>
  </si>
  <si>
    <t>Жуковская Ксения Михайловна</t>
  </si>
  <si>
    <t>245503908906</t>
  </si>
  <si>
    <t xml:space="preserve">ИП Носова Елена Анатольевна </t>
  </si>
  <si>
    <t>190121377259</t>
  </si>
  <si>
    <t>Носов Виктор Львович</t>
  </si>
  <si>
    <t>190114606370</t>
  </si>
  <si>
    <t>Герус Светлана Владимировна</t>
  </si>
  <si>
    <t>242300944519</t>
  </si>
  <si>
    <t>ООО «Абаканский гостиничный комплекс «Дружба» (специалист по кадрам Пимонова Марина Викторовна)</t>
  </si>
  <si>
    <t>1901131032</t>
  </si>
  <si>
    <t>ИП Попов Владимир Валерьевич  (Петров Кирилл Васильевич фин.дир.)</t>
  </si>
  <si>
    <t>190100017907</t>
  </si>
  <si>
    <t>ИП Украинская Светлана Викторовна</t>
  </si>
  <si>
    <t>190100717190</t>
  </si>
  <si>
    <t>ООО «Фуд-Арт» (бух-р Корнеева Ульяна Петровна)</t>
  </si>
  <si>
    <t>Чернец Олеся Александровна</t>
  </si>
  <si>
    <t>190101674743</t>
  </si>
  <si>
    <t>ИП Цыбульская Елена Алексеевна (бух-р Почуфарова Наталья Алексеевна)</t>
  </si>
  <si>
    <t>190109927594</t>
  </si>
  <si>
    <t>ООО «Строительно-дорожная лаборатория» (гл.бух. Гончарова Ольга Викторовна)</t>
  </si>
  <si>
    <t>1901096910</t>
  </si>
  <si>
    <t>ИП Попова Елена Петровна</t>
  </si>
  <si>
    <t>190158326469</t>
  </si>
  <si>
    <t>ООО «Строительный контроль» (зам. Дир. Шаврин Виктор Александрович)</t>
  </si>
  <si>
    <t>1901113467</t>
  </si>
  <si>
    <t>ООО «Торгово-промышленная компания «Кристалл» (директор Медведева Светлана Васильевна)</t>
  </si>
  <si>
    <t>1901081085</t>
  </si>
  <si>
    <t>ООО «Декор-студио» (директор Чернышева Ольга Николаевна)</t>
  </si>
  <si>
    <t>1901115866</t>
  </si>
  <si>
    <t>ООО «Биг Бен Групп» (директор Филипенко Евгений Евгеньевич)</t>
  </si>
  <si>
    <t>1901111580</t>
  </si>
  <si>
    <t>не менее 4 часов</t>
  </si>
  <si>
    <t>24.09.2019</t>
  </si>
  <si>
    <t>Борисова Наталья Александровна</t>
  </si>
  <si>
    <t>Алтайское райпо (Районное потребительское общество) (инспектор по кадрам Черненко Елена Александровна)</t>
  </si>
  <si>
    <t>Алтайское Районное Потребительское Общество (гл.бух. Сурда Елена Валерьевна)</t>
  </si>
  <si>
    <t>ООО «ДСУ-7» (инспектор по кадрам Рейнгардт Наталья Васильевна)</t>
  </si>
  <si>
    <t>Алтайское райпо (Районное Потребительское Общество) (председатель правления Грачева Ольга Николаевна)</t>
  </si>
  <si>
    <t>ООО «Общепит Алтайкого райпо (Районного Потребительского Общества) директор Федорова Лариса Владимировна</t>
  </si>
  <si>
    <t>190401682819</t>
  </si>
  <si>
    <t>1904005413</t>
  </si>
  <si>
    <t>1904003173</t>
  </si>
  <si>
    <t>19.09.2019</t>
  </si>
  <si>
    <t>Кончаков Константин Петрович</t>
  </si>
  <si>
    <t>190600624064</t>
  </si>
  <si>
    <t>Полева Наталья Васильевна</t>
  </si>
  <si>
    <t>190600059373</t>
  </si>
  <si>
    <t>Картавцева Елена Михайловна</t>
  </si>
  <si>
    <t>1902060484402</t>
  </si>
  <si>
    <t>Смирнова Татьяна Васильевна</t>
  </si>
  <si>
    <t>190207962565</t>
  </si>
  <si>
    <t>190206311105</t>
  </si>
  <si>
    <t>ИП Кончакова Марина Сергеевна</t>
  </si>
  <si>
    <t>190601080650</t>
  </si>
  <si>
    <t xml:space="preserve">ИП Губарева Жаннетта Сергеевна </t>
  </si>
  <si>
    <t>190209043359</t>
  </si>
  <si>
    <t>ООО «Саянские Мясные Продукты» Куксенкина Ирина Викторовна (начальник кадрового отдела)</t>
  </si>
  <si>
    <t>1901124236</t>
  </si>
  <si>
    <t>ИП Малыхина Нина Михайловна</t>
  </si>
  <si>
    <t>190602253471</t>
  </si>
  <si>
    <t>ИП Аникин Андрей Григорьевич</t>
  </si>
  <si>
    <t>190600002480</t>
  </si>
  <si>
    <t>ООО «Север Югбест» Губская Юлия Степановна</t>
  </si>
  <si>
    <t>1902027570</t>
  </si>
  <si>
    <t>ИП Кончакова Тамара Николаевна</t>
  </si>
  <si>
    <t>190260174672</t>
  </si>
  <si>
    <t>ИП Сафьянова Алефтина Ивановна</t>
  </si>
  <si>
    <t>190500022210</t>
  </si>
  <si>
    <t>ИП Михайлов Игорь Владимирович</t>
  </si>
  <si>
    <t>190600031755</t>
  </si>
  <si>
    <t>ИП Хайруллин Дамир Тимргалиевич</t>
  </si>
  <si>
    <t>190600020129</t>
  </si>
  <si>
    <t>ИП хван Ольга Владимировна</t>
  </si>
  <si>
    <t>190600328428</t>
  </si>
  <si>
    <t>Романцова Виктория Андреевна</t>
  </si>
  <si>
    <t>190600543707</t>
  </si>
  <si>
    <t>ИП Жолудева Ольга Николаевна</t>
  </si>
  <si>
    <t>190600038599</t>
  </si>
  <si>
    <t>ИП Горев Андрей Сергеевич</t>
  </si>
  <si>
    <t>190601841939</t>
  </si>
  <si>
    <t>ИП Сиванькина Анна Валериевна</t>
  </si>
  <si>
    <t>190260567627</t>
  </si>
  <si>
    <t>ИП Борисова Татьяна Васильевна</t>
  </si>
  <si>
    <t>190601407746</t>
  </si>
  <si>
    <t>ИП Черногодова Оксана Викторовна</t>
  </si>
  <si>
    <t>190117194171</t>
  </si>
  <si>
    <t xml:space="preserve">Васильева Нина Николаевна </t>
  </si>
  <si>
    <t>190701677995</t>
  </si>
  <si>
    <t>ИП Гемпель Лидия Яковлевна (Продавец-кассир Карпенко Елена Николаевна)</t>
  </si>
  <si>
    <t>190700965886</t>
  </si>
  <si>
    <t xml:space="preserve">Беловитина  Наталья Александровна </t>
  </si>
  <si>
    <t>190701047367</t>
  </si>
  <si>
    <t xml:space="preserve">Заблоцкая Галина Алексеевна </t>
  </si>
  <si>
    <t>190701830151</t>
  </si>
  <si>
    <t xml:space="preserve">Мардакина Светлана Нурислямовна </t>
  </si>
  <si>
    <t>190700225151</t>
  </si>
  <si>
    <t xml:space="preserve">ИП Сиротинина Наталья Сергеевна </t>
  </si>
  <si>
    <t>190700624903</t>
  </si>
  <si>
    <t>ИП Кондрашина Лариса Николаевна</t>
  </si>
  <si>
    <t>190700009520</t>
  </si>
  <si>
    <t>ИП Кундрюков Алексей Михайлович (Кондрюкова Галина Николаевна)</t>
  </si>
  <si>
    <t>190700718012</t>
  </si>
  <si>
    <t xml:space="preserve">ИП Келембет Ольга Анатольевна </t>
  </si>
  <si>
    <t>190700238471</t>
  </si>
  <si>
    <t>ИП Сацук Вадим Александрович (бух-р Закатора Ольга Петровна)</t>
  </si>
  <si>
    <t>190700006880</t>
  </si>
  <si>
    <t>ИП Попова Любовь Захаровна</t>
  </si>
  <si>
    <t>190700003039</t>
  </si>
  <si>
    <t xml:space="preserve">ИП Яценко Сергей Васильевич </t>
  </si>
  <si>
    <t>190800916459</t>
  </si>
  <si>
    <t xml:space="preserve">ИП Гагельганс Марина Николаевна </t>
  </si>
  <si>
    <t>190800017229</t>
  </si>
  <si>
    <t xml:space="preserve">ИП Шкода Александр Вениаминович </t>
  </si>
  <si>
    <t>190800521002</t>
  </si>
  <si>
    <t>ИП Баженова Нина Юрьевна (бух-р Крук Александра Евгеньевна)</t>
  </si>
  <si>
    <t xml:space="preserve">Быкова Олеся Васильевна </t>
  </si>
  <si>
    <t>190800741287</t>
  </si>
  <si>
    <t>243900176701</t>
  </si>
  <si>
    <t xml:space="preserve">ИП Матюшкова Елена Юрьевна </t>
  </si>
  <si>
    <t>190800661105</t>
  </si>
  <si>
    <t>243901460592</t>
  </si>
  <si>
    <t>243900593423</t>
  </si>
  <si>
    <t>243900185791</t>
  </si>
  <si>
    <t>Трофим Валерий Александрович</t>
  </si>
  <si>
    <t>191103143940</t>
  </si>
  <si>
    <t>ИП Иванов Николай Васильевич (Иванова Елена Викторовна)</t>
  </si>
  <si>
    <t>190801052498</t>
  </si>
  <si>
    <t>Михалков ЕРА Васильевна</t>
  </si>
  <si>
    <t>190800203169</t>
  </si>
  <si>
    <t>ИП Канзычаков Рудольф Васильевич (бух-р Карачакова Ольга Ивановна)</t>
  </si>
  <si>
    <t>190800015398</t>
  </si>
  <si>
    <t>Топтало Елена Викторовна</t>
  </si>
  <si>
    <t>190800442752</t>
  </si>
  <si>
    <t>18.09.2019</t>
  </si>
  <si>
    <t>Цветов Виктор Сергеевич</t>
  </si>
  <si>
    <t>190560136212</t>
  </si>
  <si>
    <t>Лалетина Оксана Владимировна</t>
  </si>
  <si>
    <t>190902635802</t>
  </si>
  <si>
    <t>ИП Матвеев Александр Васильевич</t>
  </si>
  <si>
    <t>190560119841</t>
  </si>
  <si>
    <t>ИП Тамбовцева Степанида Артемовна</t>
  </si>
  <si>
    <t>190900006083</t>
  </si>
  <si>
    <t>ИП Киргинекова  Наталья Сергеевна (присутствовала  бух-р Мамышева Любовь Николаевна)</t>
  </si>
  <si>
    <t>ИП Тодозакова Елена Владимировна</t>
  </si>
  <si>
    <t>190903008667</t>
  </si>
  <si>
    <t>ИП Сарагашев Александр Александрович( присутствовала бух-р Рыженко Ольга  Николаевна).</t>
  </si>
  <si>
    <t>ИП Боргоякова Галина Юрьевна</t>
  </si>
  <si>
    <t>190117699863</t>
  </si>
  <si>
    <t>ИП Исаков Александр Вадимович (присутствовала  бух-р Бондаренко Оксана Вениаминовна)</t>
  </si>
  <si>
    <t>190900036306</t>
  </si>
  <si>
    <t>ИП Казакова Галина Геннадьевна</t>
  </si>
  <si>
    <t>190902957045</t>
  </si>
  <si>
    <t>ИП Илясова Ольга Валерьевна(присутствовала бух-р Борсукова Галина Владимировна)</t>
  </si>
  <si>
    <t>ИП Воронин Сергей Васильевич(присутствовала бух-р Воронина Вера Сергеевна)</t>
  </si>
  <si>
    <t>190900386269</t>
  </si>
  <si>
    <t>ООО «Жилищный сервис» Блажнов Юрий Алексеевич</t>
  </si>
  <si>
    <t>1909001719</t>
  </si>
  <si>
    <t>ИП Миягашев Александр Николаевич (представитель продавец Торбастаева Саяна Александровна)</t>
  </si>
  <si>
    <t>840113244781</t>
  </si>
  <si>
    <t>20.09.2019</t>
  </si>
  <si>
    <t>Шаршанова Галина Алексеевна</t>
  </si>
  <si>
    <t>190300930127</t>
  </si>
  <si>
    <t>Попова Светлана Ивановна</t>
  </si>
  <si>
    <t>191102708387</t>
  </si>
  <si>
    <t xml:space="preserve">ИП Купер Анна Андреевна </t>
  </si>
  <si>
    <t>ООО «СибЭнерго» Ярусова Юлия Ивановна гл.бух.</t>
  </si>
  <si>
    <t>1903012859</t>
  </si>
  <si>
    <t>ООО «Фабрика диванов» Павлова Полина Васильевна гл.бух.</t>
  </si>
  <si>
    <t>Штумпф Ирина Яковлевна</t>
  </si>
  <si>
    <t>ИП Козлова Тамара Давидовна</t>
  </si>
  <si>
    <t>190100163626</t>
  </si>
  <si>
    <t>Макович Оксана Анатольевна (бух-р Ольга  Владимировна)</t>
  </si>
  <si>
    <t>ИП Бардин Даниил Михайлович (бух-р Бардина Светлана Валерьевна)</t>
  </si>
  <si>
    <t>ООО «НикаПлюс» Рыльских Наталья Геннадьевна бух-р.</t>
  </si>
  <si>
    <t xml:space="preserve">ИП Тропин Вадим Юрьевич </t>
  </si>
  <si>
    <t>190300598864</t>
  </si>
  <si>
    <t>ООО «Фрея» Топакова Елена Анатольевна</t>
  </si>
  <si>
    <t>Пермякова Галина Николаевна</t>
  </si>
  <si>
    <t>190301373408</t>
  </si>
  <si>
    <t>ИП Вахрушев М.Г. (гл.бух. Бахарева Ольга Петровна)</t>
  </si>
  <si>
    <t>ООО «Пригорск» Катков Евгений Сергеевич гл.инженер</t>
  </si>
  <si>
    <t xml:space="preserve"> 1903026361</t>
  </si>
  <si>
    <t>ИП Андренюк Елена Борисовна (гл.бух. Сараева Наталья Васильевна)</t>
  </si>
  <si>
    <t>Гапура Елена Игоревна</t>
  </si>
  <si>
    <t>190300487890</t>
  </si>
  <si>
    <t>Бутенко Оксана Сергеевна</t>
  </si>
  <si>
    <t>190300864562</t>
  </si>
  <si>
    <t>Мазитова Римма Хамидовна</t>
  </si>
  <si>
    <t>190307035187</t>
  </si>
  <si>
    <t>25.09.2019</t>
  </si>
  <si>
    <t>Чебодаева Екатерина Прокопьевна</t>
  </si>
  <si>
    <t>1905043055700</t>
  </si>
  <si>
    <t>ООО Теплосети»(начальник ок Кремер Евгения Леонидовн)</t>
  </si>
  <si>
    <t>Недопекина Галина Васильевна</t>
  </si>
  <si>
    <t>191100178744</t>
  </si>
  <si>
    <t xml:space="preserve">Понкратова Оксана Викторовна </t>
  </si>
  <si>
    <t>191102646268</t>
  </si>
  <si>
    <t xml:space="preserve">Потребительское Общество «Универмаг» (ст.бух-р. Ворошеева Валентина Игнатьевна) </t>
  </si>
  <si>
    <t>1911002357</t>
  </si>
  <si>
    <t xml:space="preserve">ИП Дмитриева Татьяна Петровна </t>
  </si>
  <si>
    <t>191100007040</t>
  </si>
  <si>
    <t>ИП Павлова Марина Петровна</t>
  </si>
  <si>
    <t>191100840911</t>
  </si>
  <si>
    <t>ООО «Шеринская Сервисная Компания» (специалист по кадрам Балахгина Елена Валерьевна)</t>
  </si>
  <si>
    <t>ИП Гейль Сергей Андреевич</t>
  </si>
  <si>
    <t>246604425417</t>
  </si>
  <si>
    <t>Шаврина Елена Александровна</t>
  </si>
  <si>
    <t>190117520442</t>
  </si>
  <si>
    <t>Гейль Андрей Сергеевич</t>
  </si>
  <si>
    <t>191102926160</t>
  </si>
  <si>
    <t>20.09-21.09.2019</t>
  </si>
  <si>
    <t>ООО "Саянская благодать"</t>
  </si>
  <si>
    <t>190303330880</t>
  </si>
  <si>
    <t>190158377400</t>
  </si>
  <si>
    <t>ООО "Кондитер"</t>
  </si>
  <si>
    <t>1905012332</t>
  </si>
  <si>
    <t>КФХ Углов С. И.</t>
  </si>
  <si>
    <t>190901681676</t>
  </si>
  <si>
    <t>ИП Труфанов Е.А.</t>
  </si>
  <si>
    <t>190505665952</t>
  </si>
  <si>
    <t>ИП Слесарева И.А.</t>
  </si>
  <si>
    <t>ООО "Реал Запсиб"</t>
  </si>
  <si>
    <t>1909051195</t>
  </si>
  <si>
    <t>ООО ТЭК "Дискавери"</t>
  </si>
  <si>
    <t>1901079103</t>
  </si>
  <si>
    <t>ООО ТК "Дискавери"</t>
  </si>
  <si>
    <t>1901117937</t>
  </si>
  <si>
    <t>ООО "ЕС-Тур"</t>
  </si>
  <si>
    <t>1901058400</t>
  </si>
  <si>
    <t>ООО "Дилмед"</t>
  </si>
  <si>
    <t>1909000659</t>
  </si>
  <si>
    <t xml:space="preserve">ИП Морозова М.В </t>
  </si>
  <si>
    <t>190902854498</t>
  </si>
  <si>
    <t>190903334205</t>
  </si>
  <si>
    <t>СПК "Меда Саянские из Сибири"</t>
  </si>
  <si>
    <t>1902028479</t>
  </si>
  <si>
    <t>ПО "Таштыпское"</t>
  </si>
  <si>
    <t>1909001860</t>
  </si>
  <si>
    <t>ООО "ИНТЕРТЕХ"</t>
  </si>
  <si>
    <t>1901113820</t>
  </si>
  <si>
    <t>ИП Топоев Д.Г</t>
  </si>
  <si>
    <t>190116570095</t>
  </si>
  <si>
    <t>ИП Дроздецкая Н.А.</t>
  </si>
  <si>
    <t>190900252000</t>
  </si>
  <si>
    <t>ИП Гущин А.К.</t>
  </si>
  <si>
    <t>ИП Власов В.С.</t>
  </si>
  <si>
    <t>190902629492</t>
  </si>
  <si>
    <t>ООО "Кедровница"</t>
  </si>
  <si>
    <t>ИП Останков Р.П.</t>
  </si>
  <si>
    <t>190902073840</t>
  </si>
  <si>
    <t>ИП Байбородова О.Я.</t>
  </si>
  <si>
    <t>190900750648</t>
  </si>
  <si>
    <t>ООО "ИНФОХОЛ"</t>
  </si>
  <si>
    <t>1903021469</t>
  </si>
  <si>
    <t>ИП Шушеначев В.</t>
  </si>
  <si>
    <t>190900055570</t>
  </si>
  <si>
    <t>ИП Алевская Т.В.</t>
  </si>
  <si>
    <t>ИП Сарагашева Н.А.</t>
  </si>
  <si>
    <t>190903141147</t>
  </si>
  <si>
    <t>ИП Злотникова Н.В.</t>
  </si>
  <si>
    <t>ООО "Стрела"</t>
  </si>
  <si>
    <t>ООО "Абазинский промхоз"</t>
  </si>
  <si>
    <t>1909051942</t>
  </si>
  <si>
    <t>ИП Пеньдяк О.В.</t>
  </si>
  <si>
    <t>190900028200</t>
  </si>
  <si>
    <t>ИП Александров А.В.</t>
  </si>
  <si>
    <t>190902791008</t>
  </si>
  <si>
    <t xml:space="preserve">ООО ТК "Саблан" </t>
  </si>
  <si>
    <t>1902026104</t>
  </si>
  <si>
    <t>ООО "Служба заказчика"</t>
  </si>
  <si>
    <t>1901124282</t>
  </si>
  <si>
    <t>Губарева Виктория Витальевна</t>
  </si>
  <si>
    <t>Попков Олег Владимирович</t>
  </si>
  <si>
    <t>Кирилюк Иван Александрович</t>
  </si>
  <si>
    <t>Дресвянникова Ирина Николаевна</t>
  </si>
  <si>
    <t>Вайс Надежда Анатольевна</t>
  </si>
  <si>
    <t>Павлова Елена Андреевна</t>
  </si>
  <si>
    <t>Челтыгмашева Анжелика Дмитриевна</t>
  </si>
  <si>
    <t>Филимоненко Ольга Владимировна</t>
  </si>
  <si>
    <t>ООО "Гамма"</t>
  </si>
  <si>
    <t>09.09.-19.09.2019</t>
  </si>
  <si>
    <t xml:space="preserve">Бадртдинова Оксана Юрьевна </t>
  </si>
  <si>
    <t>Баев Макар Артемович</t>
  </si>
  <si>
    <t>Бутакова Елизавета Викторовна</t>
  </si>
  <si>
    <t xml:space="preserve">Владимирова Любовь Юрьевна </t>
  </si>
  <si>
    <t>Воробьева Анна Евгеньевна</t>
  </si>
  <si>
    <t>Гретнёва Полина Андреевна</t>
  </si>
  <si>
    <t xml:space="preserve">Губина Людмила Васильевна </t>
  </si>
  <si>
    <t>Захаров Александр Валерьевич</t>
  </si>
  <si>
    <t>Сидорова Ирина Сергеевна</t>
  </si>
  <si>
    <t>Сомова Екатерина Валерьевна</t>
  </si>
  <si>
    <t xml:space="preserve">Тигунова Ольга Владимировна </t>
  </si>
  <si>
    <t>Цой Олег Андреевич</t>
  </si>
  <si>
    <t>Борловский Владимир Михайлович</t>
  </si>
  <si>
    <t>Чаптыков Александр Вадимович</t>
  </si>
  <si>
    <t>Калюкина Лидия Витальевна</t>
  </si>
  <si>
    <t>190113611466</t>
  </si>
  <si>
    <t>190601570622</t>
  </si>
  <si>
    <t>170113283780</t>
  </si>
  <si>
    <t>190105509691</t>
  </si>
  <si>
    <t>190116245320</t>
  </si>
  <si>
    <t>190112565432</t>
  </si>
  <si>
    <t>190400288231</t>
  </si>
  <si>
    <t>190504550130</t>
  </si>
  <si>
    <t>241401037434</t>
  </si>
  <si>
    <t>245506676160</t>
  </si>
  <si>
    <t>190100455185</t>
  </si>
  <si>
    <t>190122575180</t>
  </si>
  <si>
    <t>245505911630</t>
  </si>
  <si>
    <t>190560097605</t>
  </si>
  <si>
    <t>170100509166</t>
  </si>
  <si>
    <t xml:space="preserve">до 10 дней </t>
  </si>
  <si>
    <t>ООО"Перцы Абакан"</t>
  </si>
  <si>
    <t>ИП Акайкина Наталья Викторовна</t>
  </si>
  <si>
    <t>ООО "Бизнес Отель Саяногорск"</t>
  </si>
  <si>
    <t xml:space="preserve">ИП Гридина Регина Николаевна </t>
  </si>
  <si>
    <t>ИП Гридина Регина Николаевна</t>
  </si>
  <si>
    <t>ООО "Одиссей"</t>
  </si>
  <si>
    <t>ООО "Людвиг Инвест"</t>
  </si>
  <si>
    <t>ООО " МАРС"</t>
  </si>
  <si>
    <t>ИП Боргоякова Татьяна Андреевна</t>
  </si>
  <si>
    <t xml:space="preserve">ООО "Фуд Арт"  </t>
  </si>
  <si>
    <t>ИП Соболев Степан Евгеньевич</t>
  </si>
  <si>
    <t>ООО ТД "ВСК"</t>
  </si>
  <si>
    <t>ИП Копытова Марина Сергеевна</t>
  </si>
  <si>
    <t xml:space="preserve">ООО "Верона" </t>
  </si>
  <si>
    <t>ООО"Патрик"</t>
  </si>
  <si>
    <t>ИП Ладаев Андрей Викторович</t>
  </si>
  <si>
    <t>ИП Морозов Алексей Николаевич</t>
  </si>
  <si>
    <t xml:space="preserve">ИП Павлов Александр Владимирович </t>
  </si>
  <si>
    <t>ИП Поддубровский Андрей Анатольевич</t>
  </si>
  <si>
    <t>ИП Ломаева Анна Анатольевна</t>
  </si>
  <si>
    <t>ООО "Тоскана"</t>
  </si>
  <si>
    <t>1901120810</t>
  </si>
  <si>
    <t>190103945808</t>
  </si>
  <si>
    <t>190100367394</t>
  </si>
  <si>
    <t>1901065157</t>
  </si>
  <si>
    <t>1903022712</t>
  </si>
  <si>
    <t>1901063576</t>
  </si>
  <si>
    <t>190504188866</t>
  </si>
  <si>
    <t>190302754607</t>
  </si>
  <si>
    <t>1901042819</t>
  </si>
  <si>
    <t>191003812404</t>
  </si>
  <si>
    <t>1901136930</t>
  </si>
  <si>
    <t>1901125127</t>
  </si>
  <si>
    <t>190110218095</t>
  </si>
  <si>
    <t>190113268400</t>
  </si>
  <si>
    <t>191001003302</t>
  </si>
  <si>
    <t>246516010269</t>
  </si>
  <si>
    <t>1901125423</t>
  </si>
  <si>
    <t xml:space="preserve">17.09.2019 </t>
  </si>
  <si>
    <t>Кузьмина Евгения Андреевна</t>
  </si>
  <si>
    <t>245508478340</t>
  </si>
  <si>
    <t>Цехмейструк Александр Владимирович</t>
  </si>
  <si>
    <t>190203704820</t>
  </si>
  <si>
    <t>Потылицын Сергей Михайлович</t>
  </si>
  <si>
    <t>245508832305</t>
  </si>
  <si>
    <t>190104787696</t>
  </si>
  <si>
    <t>Шевергина Алина Ивановна</t>
  </si>
  <si>
    <t>245502296440</t>
  </si>
  <si>
    <t>Пиппаринен Андрей Александрович</t>
  </si>
  <si>
    <t>Козлова Тамара Давидовна</t>
  </si>
  <si>
    <t>1121903001220</t>
  </si>
  <si>
    <t xml:space="preserve">Пименов Антон Геннадьевич </t>
  </si>
  <si>
    <t>190108099186</t>
  </si>
  <si>
    <t>Муратова Руфина Павловна</t>
  </si>
  <si>
    <t>170101282246</t>
  </si>
  <si>
    <t>Горбунова Галина Леонидовна</t>
  </si>
  <si>
    <t>190300264646</t>
  </si>
  <si>
    <t>Мезит Марина Валерьевна</t>
  </si>
  <si>
    <t>190100073436</t>
  </si>
  <si>
    <t>Колобашкин Алексей Александрович</t>
  </si>
  <si>
    <t>242306384158</t>
  </si>
  <si>
    <t>Загайнова Татьяна Павловна</t>
  </si>
  <si>
    <t>190302355955</t>
  </si>
  <si>
    <t>Карасёва Ольга Витальевна</t>
  </si>
  <si>
    <t>190303569607</t>
  </si>
  <si>
    <t>Медведева Светлана Васильевна</t>
  </si>
  <si>
    <t>Василикова Ольга Михайловна</t>
  </si>
  <si>
    <t>245504151432</t>
  </si>
  <si>
    <t>Саражакова Евгения Васильевна</t>
  </si>
  <si>
    <t>190502289026</t>
  </si>
  <si>
    <t>Домогашева Елена Валерьевна</t>
  </si>
  <si>
    <t>190501238501</t>
  </si>
  <si>
    <t>Укачикова Любовь Петровна</t>
  </si>
  <si>
    <t>190502225167</t>
  </si>
  <si>
    <t>Тремасов Дмитрий Анатольевич</t>
  </si>
  <si>
    <t>190303133313</t>
  </si>
  <si>
    <t>Батырова Елена Леонидовна</t>
  </si>
  <si>
    <t>190160386698</t>
  </si>
  <si>
    <t>Галайко Кристина Александровна,</t>
  </si>
  <si>
    <t>19012632924</t>
  </si>
  <si>
    <t>190124943576</t>
  </si>
  <si>
    <t>190401850157</t>
  </si>
  <si>
    <t>190160238957</t>
  </si>
  <si>
    <t>Шумелева Зоя Афанасьевна</t>
  </si>
  <si>
    <t>190400848677</t>
  </si>
  <si>
    <t>190160285805</t>
  </si>
  <si>
    <t>Ямщикова Татьяна Сергеевна</t>
  </si>
  <si>
    <t>242304587339</t>
  </si>
  <si>
    <t>Бадмаева Валентина Алексеевна</t>
  </si>
  <si>
    <t>190400687525</t>
  </si>
  <si>
    <t>Сагалакова Светлана Васильевна</t>
  </si>
  <si>
    <t>190400252838</t>
  </si>
  <si>
    <t>Холтобина Ирина Сергеевна</t>
  </si>
  <si>
    <t>Кичеева Дарья Леонидовна</t>
  </si>
  <si>
    <t>21.09.2019</t>
  </si>
  <si>
    <t>Карасева Ольга Витальевна</t>
  </si>
  <si>
    <t>ООО "МАРС"</t>
  </si>
  <si>
    <t>ООО «Партнер-МК»</t>
  </si>
  <si>
    <t>ПО «Таштыпское»</t>
  </si>
  <si>
    <t>ИП Боргоякова Наталья Геннадьевна</t>
  </si>
  <si>
    <t>ИП Захаров Михаил Анатольевич</t>
  </si>
  <si>
    <t>ИП Зинченко Тарас Николаевич</t>
  </si>
  <si>
    <t>190112605004</t>
  </si>
  <si>
    <t>1901080839</t>
  </si>
  <si>
    <t>190114128276</t>
  </si>
  <si>
    <t>245709417475</t>
  </si>
  <si>
    <t>21.08.-27.09.2019</t>
  </si>
  <si>
    <t>ООО "Стройэнергохимзащита"</t>
  </si>
  <si>
    <t>1903014951 </t>
  </si>
  <si>
    <t>190901082707 </t>
  </si>
  <si>
    <t>Васильченко Татьяна Викторовна</t>
  </si>
  <si>
    <t>ИП Пацкевич Светлана Валерьевна</t>
  </si>
  <si>
    <t>Болотина Татьяна Александровна</t>
  </si>
  <si>
    <t>ООО "Фиточаи Хакасии"</t>
  </si>
  <si>
    <t>1902029391</t>
  </si>
  <si>
    <t>ИП Исмаилов Сергей Элларович</t>
  </si>
  <si>
    <t>190110277510</t>
  </si>
  <si>
    <t>ИП Борисов Сергей Юрьевич</t>
  </si>
  <si>
    <t>190119820480</t>
  </si>
  <si>
    <t>190115949691</t>
  </si>
  <si>
    <t>Рудник Анна Андреевна</t>
  </si>
  <si>
    <t>Бызов Сергей Владимирович</t>
  </si>
  <si>
    <t>190118084277</t>
  </si>
  <si>
    <t>Ломаев АртёмСергеевич</t>
  </si>
  <si>
    <t>Бреус Александра Сергеевна</t>
  </si>
  <si>
    <t>Самков Вадим Николаевич</t>
  </si>
  <si>
    <t>Гуляева Ольга Сергеевна</t>
  </si>
  <si>
    <t>190100127201</t>
  </si>
  <si>
    <t>190600579421</t>
  </si>
  <si>
    <t>190600216259</t>
  </si>
  <si>
    <t>190260182384</t>
  </si>
  <si>
    <t>190260184783</t>
  </si>
  <si>
    <t>190260184141</t>
  </si>
  <si>
    <t>190260184536</t>
  </si>
  <si>
    <t>190260177560</t>
  </si>
  <si>
    <t>190260184920</t>
  </si>
  <si>
    <t>190600260064</t>
  </si>
  <si>
    <t>243800134909</t>
  </si>
  <si>
    <t>190260150110</t>
  </si>
  <si>
    <t>190600257400</t>
  </si>
  <si>
    <t>245511133071</t>
  </si>
  <si>
    <t>190260278030</t>
  </si>
  <si>
    <t>Трофимова Марина Викторовна</t>
  </si>
  <si>
    <t>Горева Галина Ивановна</t>
  </si>
  <si>
    <t>Кыстояков Илья Владимирович</t>
  </si>
  <si>
    <t>Коробкова Ирина Александровна</t>
  </si>
  <si>
    <t>Сафронова Наталья Дмитриевна</t>
  </si>
  <si>
    <t>Артеменко Анастасия Васильевна</t>
  </si>
  <si>
    <t>Астанина Татьяна Николаевна</t>
  </si>
  <si>
    <t>Белкова Людмила Степановна</t>
  </si>
  <si>
    <t>Горева Вера Владимировна</t>
  </si>
  <si>
    <t>Кузнецова Валентина Владимировна</t>
  </si>
  <si>
    <t>Масалович Светлана Геннадьевна</t>
  </si>
  <si>
    <t>Попова Ольга  Анатольевна</t>
  </si>
  <si>
    <t>Порядина Ирина Петровна</t>
  </si>
  <si>
    <t>Титовец Марина Александровна</t>
  </si>
  <si>
    <t>Титовец Наталья Анатольевна</t>
  </si>
  <si>
    <t>190260627107</t>
  </si>
  <si>
    <t>190260561209</t>
  </si>
  <si>
    <t>190601479317</t>
  </si>
  <si>
    <t>190260007061</t>
  </si>
  <si>
    <t>190260455137</t>
  </si>
  <si>
    <t>190208066804</t>
  </si>
  <si>
    <t>Володина Дарья Николаевна</t>
  </si>
  <si>
    <t>190601370662</t>
  </si>
  <si>
    <t>Ежова Светлана Константиновна</t>
  </si>
  <si>
    <t>190600483529</t>
  </si>
  <si>
    <t>Золотых Лариса Викторовна</t>
  </si>
  <si>
    <t>190202492531</t>
  </si>
  <si>
    <t>Белозёрова Ольга Михайловна</t>
  </si>
  <si>
    <t>Бякина Людмила Николаевна</t>
  </si>
  <si>
    <t>Чудогашева Елизавета Владимировна</t>
  </si>
  <si>
    <t xml:space="preserve">Глок Вера Николаевна </t>
  </si>
  <si>
    <t>Коваленкова Марина Петровна</t>
  </si>
  <si>
    <t>16.09.2019</t>
  </si>
  <si>
    <t>Шилова Галина Михайловна</t>
  </si>
  <si>
    <t>1901022366345</t>
  </si>
  <si>
    <t>ООО "СИБМУКА"</t>
  </si>
  <si>
    <t>ИП Ковалец Алексей Андреевич</t>
  </si>
  <si>
    <t>190110291240</t>
  </si>
  <si>
    <t>Лутикова Марина Николаевна</t>
  </si>
  <si>
    <t>191001756313</t>
  </si>
  <si>
    <t>23.09.2019</t>
  </si>
  <si>
    <t>ИП Ольховик Юрий Григорьевич</t>
  </si>
  <si>
    <t>190300120130</t>
  </si>
  <si>
    <t>Дуля Денис Евгеньевич</t>
  </si>
  <si>
    <t>190113262303</t>
  </si>
  <si>
    <t>30.09.2019</t>
  </si>
  <si>
    <t>10.09.-12.09.2019</t>
  </si>
  <si>
    <t>ООО "ТЭК "Дискавери"</t>
  </si>
  <si>
    <t>ООО "САЯНЫЭКОТУР"</t>
  </si>
  <si>
    <t>1901079745</t>
  </si>
  <si>
    <t>17.09.2019-20.09.2019</t>
  </si>
  <si>
    <t>ООО "Мебельная Фабрика 12 Стульев"</t>
  </si>
  <si>
    <t>1901071400 </t>
  </si>
  <si>
    <t>Малое предприятие</t>
  </si>
  <si>
    <t>24.09-27.09.2019</t>
  </si>
  <si>
    <t xml:space="preserve">ООО "Хакасская баранина"   </t>
  </si>
  <si>
    <t xml:space="preserve">"BUDU" ООО "РеалИнвест" </t>
  </si>
  <si>
    <t>1901130254</t>
  </si>
  <si>
    <t xml:space="preserve"> 190103255868         </t>
  </si>
  <si>
    <t>1901118306</t>
  </si>
  <si>
    <t xml:space="preserve">1901012050  </t>
  </si>
  <si>
    <t>1901093595</t>
  </si>
  <si>
    <t>ООО "Эластика"</t>
  </si>
  <si>
    <t>ООО "Фортуна"</t>
  </si>
  <si>
    <t>191003411346 </t>
  </si>
  <si>
    <t>191000104925 </t>
  </si>
  <si>
    <t>Микропредприятие</t>
  </si>
  <si>
    <t>190105130430</t>
  </si>
  <si>
    <t xml:space="preserve">ИП МОРОЗОВ АЛЕКСЕЙ НИКОЛАЕВИЧ </t>
  </si>
  <si>
    <t>025900865873</t>
  </si>
  <si>
    <t>190113290798</t>
  </si>
  <si>
    <t>Чураков Павел Юрьевич</t>
  </si>
  <si>
    <t>Соловьёв Олег Васильевич</t>
  </si>
  <si>
    <t>190902794200</t>
  </si>
  <si>
    <t>Таратухина Анастасия Андреевна</t>
  </si>
  <si>
    <t>190560335793</t>
  </si>
  <si>
    <t>701717412753</t>
  </si>
  <si>
    <t>190902390655</t>
  </si>
  <si>
    <t>190902947329</t>
  </si>
  <si>
    <t>190900427677</t>
  </si>
  <si>
    <t>190560413473</t>
  </si>
  <si>
    <t>190900347598</t>
  </si>
  <si>
    <t>190902607805</t>
  </si>
  <si>
    <t>Соловьева Ольга Васильевна</t>
  </si>
  <si>
    <t>190903090012</t>
  </si>
  <si>
    <t>Пискунов Влвадимир Николаевич</t>
  </si>
  <si>
    <t>702404558001</t>
  </si>
  <si>
    <t>Богданова Елена Сергеевна</t>
  </si>
  <si>
    <t>190903387648</t>
  </si>
  <si>
    <t>Поволоцкая Юлия Викторовна</t>
  </si>
  <si>
    <t>190602235970</t>
  </si>
  <si>
    <t>Пушкарева Мария Владиславовна</t>
  </si>
  <si>
    <t>190902492960</t>
  </si>
  <si>
    <t>Коробейников Владимир Петрович</t>
  </si>
  <si>
    <t>190902791632</t>
  </si>
  <si>
    <t>Рябов Александр Александрович</t>
  </si>
  <si>
    <t>190901706634</t>
  </si>
  <si>
    <t>Попов Сергей Михаилович</t>
  </si>
  <si>
    <t>190900838123</t>
  </si>
  <si>
    <t>Рожнова Ольга Геннадьевна</t>
  </si>
  <si>
    <t>246521149315</t>
  </si>
  <si>
    <t>Михалева Татьяна Викторовна</t>
  </si>
  <si>
    <t>190903171617</t>
  </si>
  <si>
    <t>Карачева Татьяна Владимировна</t>
  </si>
  <si>
    <t>Иордан Ольга Александровна</t>
  </si>
  <si>
    <t>Лекомцева Ольга Владимировна</t>
  </si>
  <si>
    <t>Танзыбаева Оксана Викторовна</t>
  </si>
  <si>
    <t>Логинова Рита Борисовна</t>
  </si>
  <si>
    <t>Дуплищева Светлана Владимировна</t>
  </si>
  <si>
    <t>Володченко Оксана Викторовна</t>
  </si>
  <si>
    <t>Усов Владимир Дмитриевич</t>
  </si>
  <si>
    <t>Корнеева Любовь Александровна</t>
  </si>
  <si>
    <t>Гольцер Татьяна Васильевна</t>
  </si>
  <si>
    <t>Порошина Наталья Владимировна</t>
  </si>
  <si>
    <t>Рагзина Галина Геннадьевна</t>
  </si>
  <si>
    <t>Аверина Анастасия Михайловна</t>
  </si>
  <si>
    <t>190801350670</t>
  </si>
  <si>
    <t>Радюк Наталья Васильевна</t>
  </si>
  <si>
    <t>244306935803</t>
  </si>
  <si>
    <t>Егерь Ольга Владимировна</t>
  </si>
  <si>
    <t>Янцен Рабига Халимовна</t>
  </si>
  <si>
    <t>Забродина Любовь Петровна</t>
  </si>
  <si>
    <t>Литвяк Галина Александровна</t>
  </si>
  <si>
    <t>Деряжная Алла Владимировна</t>
  </si>
  <si>
    <t>191100372854</t>
  </si>
  <si>
    <t>191100599238</t>
  </si>
  <si>
    <t>191100525268</t>
  </si>
  <si>
    <t>191101255102</t>
  </si>
  <si>
    <t>190701112908</t>
  </si>
  <si>
    <t>191100065765</t>
  </si>
  <si>
    <t>191102390739</t>
  </si>
  <si>
    <t>191100140236</t>
  </si>
  <si>
    <t>191100528798</t>
  </si>
  <si>
    <t>191100598675</t>
  </si>
  <si>
    <t>191100224729</t>
  </si>
  <si>
    <t>191101428757</t>
  </si>
  <si>
    <t>191100599485</t>
  </si>
  <si>
    <t>191100856661</t>
  </si>
  <si>
    <t>191100523969</t>
  </si>
  <si>
    <t>191100233882</t>
  </si>
  <si>
    <t>190260150118</t>
  </si>
  <si>
    <t>Байкалова Светлана Анатольевна</t>
  </si>
  <si>
    <t>190260167386</t>
  </si>
  <si>
    <t>Опарина Валентина Николаевна</t>
  </si>
  <si>
    <t>Мисюра Татьяна Тимофеевна</t>
  </si>
  <si>
    <t>245507095458</t>
  </si>
  <si>
    <t>190903882113</t>
  </si>
  <si>
    <t>Крылова Ольга Петрова</t>
  </si>
  <si>
    <t>190902670620</t>
  </si>
  <si>
    <t xml:space="preserve">Смелая Елена Васильевна </t>
  </si>
  <si>
    <t>190400174516</t>
  </si>
  <si>
    <t>24.10.2019</t>
  </si>
  <si>
    <t>Итченко Анастасия Валериевна</t>
  </si>
  <si>
    <t>191007090196</t>
  </si>
  <si>
    <t>Семенов Денис Валерьевич</t>
  </si>
  <si>
    <t>191006143286</t>
  </si>
  <si>
    <t>31.10.2019</t>
  </si>
  <si>
    <t>Зиновьев Василий Николаевич</t>
  </si>
  <si>
    <t>190101920082</t>
  </si>
  <si>
    <t>ИП Быкова Елена Сергеевна</t>
  </si>
  <si>
    <t>190100197400</t>
  </si>
  <si>
    <t>Шушлебина Анна Григорьевна</t>
  </si>
  <si>
    <t>190601125445</t>
  </si>
  <si>
    <t>ООО "Беяжилсервис"</t>
  </si>
  <si>
    <t>1906006130</t>
  </si>
  <si>
    <t>01.11.2019</t>
  </si>
  <si>
    <t>28.06.2019</t>
  </si>
  <si>
    <t>Петров Тимофей Иванович</t>
  </si>
  <si>
    <t>190504868300</t>
  </si>
  <si>
    <t>05.07.2019</t>
  </si>
  <si>
    <t>ИП Казаков Александр Сергеевич</t>
  </si>
  <si>
    <t>190105764204</t>
  </si>
  <si>
    <t>ООО "Движение"</t>
  </si>
  <si>
    <t>1901119719</t>
  </si>
  <si>
    <t>ИП Клиновицкая Ольга Григорьевна</t>
  </si>
  <si>
    <t xml:space="preserve">ИП Малышева Надежда Владимировна </t>
  </si>
  <si>
    <t xml:space="preserve">ИП Цыбульская  Елена Алексеевна </t>
  </si>
  <si>
    <t>ИП Шахова Ирина Владимировна</t>
  </si>
  <si>
    <t>ИП Шумилова Лариса Викторовна</t>
  </si>
  <si>
    <t>ИП Иванова Елена Александровна</t>
  </si>
  <si>
    <t xml:space="preserve">ИП Рудник Александр Владимирович </t>
  </si>
  <si>
    <t xml:space="preserve">Кауфман Наталья  Александровна </t>
  </si>
  <si>
    <t xml:space="preserve">ООО «Фрея» </t>
  </si>
  <si>
    <t>190400039242</t>
  </si>
  <si>
    <t>190105187966</t>
  </si>
  <si>
    <t>14.10-18.10.2019</t>
  </si>
  <si>
    <t>ИП Ланчикова Людмила Михайловна</t>
  </si>
  <si>
    <t>ИП Малеев Сергей Миронович</t>
  </si>
  <si>
    <t>Тимофеев Владислав Александрович</t>
  </si>
  <si>
    <t>Рютина Вера Александровна</t>
  </si>
  <si>
    <t>ООО «Завод Алешина»</t>
  </si>
  <si>
    <t>ООО «Партнер МК»</t>
  </si>
  <si>
    <t>ООО «Проект КУБ»</t>
  </si>
  <si>
    <t>ООО «Хакасия.ру»</t>
  </si>
  <si>
    <t>ООО «Сиэм-строй»</t>
  </si>
  <si>
    <t>170101431730</t>
  </si>
  <si>
    <t>1901117292</t>
  </si>
  <si>
    <t>190102998010</t>
  </si>
  <si>
    <t>190105905381</t>
  </si>
  <si>
    <t>1901083300</t>
  </si>
  <si>
    <t>1901071792</t>
  </si>
  <si>
    <t>ООО "Компания "Рыбный Мир"</t>
  </si>
  <si>
    <t>Гаипов Тимур Русланович</t>
  </si>
  <si>
    <t>190114090135</t>
  </si>
  <si>
    <t>ООО "Аверс"</t>
  </si>
  <si>
    <t>29.10.2019</t>
  </si>
  <si>
    <t>Хамидулина Диана Альбертовна</t>
  </si>
  <si>
    <t>Гамазина Виктория Сергеевна</t>
  </si>
  <si>
    <t>Жалонкина Светлана Николаевна</t>
  </si>
  <si>
    <t>190119696642</t>
  </si>
  <si>
    <t>191101307287</t>
  </si>
  <si>
    <t>190100993835</t>
  </si>
  <si>
    <t>ООО "АТ 19"</t>
  </si>
  <si>
    <t>1901135816</t>
  </si>
  <si>
    <t>до 30 дней</t>
  </si>
  <si>
    <t>ООО "Воротные системы"</t>
  </si>
  <si>
    <t>1901060840</t>
  </si>
  <si>
    <t>ООО "Кластер"</t>
  </si>
  <si>
    <t>1901136489</t>
  </si>
  <si>
    <t>ООО "АзияСибирь"</t>
  </si>
  <si>
    <t>ИП Махненко Николай Александрович</t>
  </si>
  <si>
    <t>190113170109</t>
  </si>
  <si>
    <t>ООО "ПЭКО"</t>
  </si>
  <si>
    <t>1901123987</t>
  </si>
  <si>
    <t>ООО "Хакасская баранина"</t>
  </si>
  <si>
    <t>ООО "Птичкино"</t>
  </si>
  <si>
    <t>1901131459</t>
  </si>
  <si>
    <t>ИП Рубцова Елена Федоровна</t>
  </si>
  <si>
    <t>190100558448</t>
  </si>
  <si>
    <t>ООО "Курс дела"</t>
  </si>
  <si>
    <t>ООО "Гарантия-Аудит"</t>
  </si>
  <si>
    <t>ООО "Академия"/Клуб юных химиков "Фарадей"</t>
  </si>
  <si>
    <t>09.10.2019</t>
  </si>
  <si>
    <t>10.10.2019</t>
  </si>
  <si>
    <t>11.10.2019</t>
  </si>
  <si>
    <t>13.10.2019</t>
  </si>
  <si>
    <t>14.10.2019</t>
  </si>
  <si>
    <t>ООО "Система Выгодных Покупок"</t>
  </si>
  <si>
    <t>ИП Доможакова Елена Вячеславовна</t>
  </si>
  <si>
    <t>ООО "Хакасская наркологическая клиника ДЕТОКС"</t>
  </si>
  <si>
    <t>ИП Есютов Дмитрий Юрьевич</t>
  </si>
  <si>
    <t>ООО Негосударственное учреждение здравоохранения диагностический центр "Медиком"</t>
  </si>
  <si>
    <t>ИП Шуляк Владимир Алексеевич</t>
  </si>
  <si>
    <t>ИП Никулин Роман Владимирович</t>
  </si>
  <si>
    <t>ИП Мухамадеев Равиль Нуруллович</t>
  </si>
  <si>
    <t>ИП Рыбаков Игорь Геннадьевич</t>
  </si>
  <si>
    <t>ИП Саннэ Игорь Игоревич</t>
  </si>
  <si>
    <t>ООО "Наш город"</t>
  </si>
  <si>
    <t>ООО "Абсолютная безопасность"</t>
  </si>
  <si>
    <t>ООО "Смайл"</t>
  </si>
  <si>
    <t>ООО "Спортивный комплекс "Алые паруса"</t>
  </si>
  <si>
    <t>1901066707</t>
  </si>
  <si>
    <t>1901074521</t>
  </si>
  <si>
    <t>190116578023</t>
  </si>
  <si>
    <t>1901141834</t>
  </si>
  <si>
    <t>190100511344</t>
  </si>
  <si>
    <t>1901077804</t>
  </si>
  <si>
    <t>190100414005</t>
  </si>
  <si>
    <t>1901012050</t>
  </si>
  <si>
    <t>190116043420</t>
  </si>
  <si>
    <t>190101648905</t>
  </si>
  <si>
    <t>245502370037</t>
  </si>
  <si>
    <t>190118919790</t>
  </si>
  <si>
    <t>1901053218</t>
  </si>
  <si>
    <t>1901126480</t>
  </si>
  <si>
    <t>1901136915</t>
  </si>
  <si>
    <t>1902027330</t>
  </si>
  <si>
    <t>Купер Ирина Ивановна</t>
  </si>
  <si>
    <t>17.10.2019</t>
  </si>
  <si>
    <t>Подтеребков Василий Владимирович</t>
  </si>
  <si>
    <t>ООО «Экспресс-Трэвел»</t>
  </si>
  <si>
    <t>1901075420</t>
  </si>
  <si>
    <t>ООО ТК Дискавери»</t>
  </si>
  <si>
    <t>ООО «СОАР «Саянская благодать»</t>
  </si>
  <si>
    <t>ООО «Турист»</t>
  </si>
  <si>
    <t>1911007027</t>
  </si>
  <si>
    <t>ООО «ТА «Ес-Тур»</t>
  </si>
  <si>
    <t>ИП Соколов Александр Иванович</t>
  </si>
  <si>
    <t>190105229542</t>
  </si>
  <si>
    <t>ООО «Азимут»</t>
  </si>
  <si>
    <t>1911008126</t>
  </si>
  <si>
    <t>ООО «СаяныЭкоТур»</t>
  </si>
  <si>
    <t>ИП Мисюк Владимир Иванович</t>
  </si>
  <si>
    <t>190304512829</t>
  </si>
  <si>
    <t>Антончик Ольга Викторовна</t>
  </si>
  <si>
    <t>190101748106</t>
  </si>
  <si>
    <t>Прокудина Евгения Андреевна</t>
  </si>
  <si>
    <t>190204474175</t>
  </si>
  <si>
    <t>Тюндешева Кунари Викторовна</t>
  </si>
  <si>
    <t>190903216650</t>
  </si>
  <si>
    <t>25.10-27.10.2019</t>
  </si>
  <si>
    <t>ИП Мищенко Эдуард Николаевич</t>
  </si>
  <si>
    <t>190100076405</t>
  </si>
  <si>
    <t>ООО «ПОС-РЕШЕНИЯ»</t>
  </si>
  <si>
    <t>1901118377</t>
  </si>
  <si>
    <t>ИП Мицуков Дмитрий Алексеевич</t>
  </si>
  <si>
    <t>190117905308</t>
  </si>
  <si>
    <t>ИП Дацюк Григорий Николаевич</t>
  </si>
  <si>
    <t>190306337403</t>
  </si>
  <si>
    <t>ИП Слесарева Ирина Анатольевна</t>
  </si>
  <si>
    <t>1901055180</t>
  </si>
  <si>
    <t>21.10-25.10.2019</t>
  </si>
  <si>
    <t>ООО «УК Новый город» экономист Шмыкова Анна Алексеевна</t>
  </si>
  <si>
    <t>ИП Малахова Ольга Владимировна</t>
  </si>
  <si>
    <t>ИП Голубева Татьяна Алексеевна</t>
  </si>
  <si>
    <t>ИП Кускова Ольга Николаевна</t>
  </si>
  <si>
    <t>ИП Смирнова Полина Викторовна</t>
  </si>
  <si>
    <t>ИП Константинова Светлана Ивановна</t>
  </si>
  <si>
    <t>ИП Погорельченко Федор Федорович ( Погорельченко Татьяна Александровна)</t>
  </si>
  <si>
    <t>ИП Малахов Дмитрий Николаевич</t>
  </si>
  <si>
    <t>ИП Лукашова Галина Николаевна (представитель Филиппова Анастасия Викторовна)</t>
  </si>
  <si>
    <t>190114128100</t>
  </si>
  <si>
    <t>190110193274</t>
  </si>
  <si>
    <t>190701229688</t>
  </si>
  <si>
    <t>190200233059</t>
  </si>
  <si>
    <t>190401433820</t>
  </si>
  <si>
    <t>190117260441</t>
  </si>
  <si>
    <t>ООО «Экспертиза недвижимости»</t>
  </si>
  <si>
    <t>1901095666</t>
  </si>
  <si>
    <t>ИП Халимов Олег Закирович</t>
  </si>
  <si>
    <t>190101655010</t>
  </si>
  <si>
    <t>ИП Ломакина Наталья Александровна</t>
  </si>
  <si>
    <t>190114669677</t>
  </si>
  <si>
    <t>ООО «СибЕвро-Центр»</t>
  </si>
  <si>
    <t>1901097279</t>
  </si>
  <si>
    <t>1901134700</t>
  </si>
  <si>
    <t>ИП Михалев Владимир Петрович</t>
  </si>
  <si>
    <t>190110239338</t>
  </si>
  <si>
    <t>ООО «Ресурс»</t>
  </si>
  <si>
    <t>1903028136</t>
  </si>
  <si>
    <t>21.10.2019</t>
  </si>
  <si>
    <t>Кактияков Николай Николаевич</t>
  </si>
  <si>
    <t>190902450375</t>
  </si>
  <si>
    <t>Лисняк Татьяна Васильевна</t>
  </si>
  <si>
    <t>190500116035</t>
  </si>
  <si>
    <t>ИП Гордейко Сергей Андреевич</t>
  </si>
  <si>
    <t>244703696781</t>
  </si>
  <si>
    <t>Ермакова Людмила Николаевна</t>
  </si>
  <si>
    <t>190503846375</t>
  </si>
  <si>
    <t>01.10.2019</t>
  </si>
  <si>
    <t>ИП Яфаров Рамиль Даутович</t>
  </si>
  <si>
    <t>190117463868</t>
  </si>
  <si>
    <t>02.10.2019</t>
  </si>
  <si>
    <t>ИП Галкина Фаина Васильевна</t>
  </si>
  <si>
    <t>381106387528 </t>
  </si>
  <si>
    <t>03.10.2019</t>
  </si>
  <si>
    <t>ИП Рева Виктория Леонидовна</t>
  </si>
  <si>
    <t>190700038970</t>
  </si>
  <si>
    <t>ИП Хорошилова Галина Алексеевна</t>
  </si>
  <si>
    <t>191000009069</t>
  </si>
  <si>
    <t>ООО "Прогресс"</t>
  </si>
  <si>
    <t>1901119099</t>
  </si>
  <si>
    <t>ИП Карпова Надежда Борисовна</t>
  </si>
  <si>
    <t>190100400838</t>
  </si>
  <si>
    <t>ИП Дуплинская Юлия Михайловна</t>
  </si>
  <si>
    <t>190114868432</t>
  </si>
  <si>
    <t>ООО "Авк- Строй"</t>
  </si>
  <si>
    <t>1911008768</t>
  </si>
  <si>
    <t>ИП Еремин Андрей Евгеньевич</t>
  </si>
  <si>
    <t>190102492866 </t>
  </si>
  <si>
    <t>190103283618</t>
  </si>
  <si>
    <t>ИП Тагунова Елена Алексеевна</t>
  </si>
  <si>
    <t>ООО "Ликви Моли Сибирь"</t>
  </si>
  <si>
    <t>1901123271</t>
  </si>
  <si>
    <t>ИП Петрусенко Светлана Анатольевна</t>
  </si>
  <si>
    <t>190110052509 </t>
  </si>
  <si>
    <t>ИП Ладыгина Светлана Валерьевна</t>
  </si>
  <si>
    <t>190157988822</t>
  </si>
  <si>
    <t>ООО «Продовольственная компания «Саяны»</t>
  </si>
  <si>
    <t>ООО "Держава"</t>
  </si>
  <si>
    <t>1901105314</t>
  </si>
  <si>
    <t>190122424871</t>
  </si>
  <si>
    <t xml:space="preserve">ИП Агибайлов Олег Владимирович </t>
  </si>
  <si>
    <t>190110164467</t>
  </si>
  <si>
    <t>ИП Кириенко Николай Михайлович</t>
  </si>
  <si>
    <t>190103462582</t>
  </si>
  <si>
    <t>ИП Стальмакова Светлана Юрьевна</t>
  </si>
  <si>
    <t>190100244441</t>
  </si>
  <si>
    <t>ООО УК «Палалар»</t>
  </si>
  <si>
    <t>1901071930</t>
  </si>
  <si>
    <t>ООО «Ру-Тактика»</t>
  </si>
  <si>
    <t>1903028224</t>
  </si>
  <si>
    <t>ИП Ковалев Игорь Олегович</t>
  </si>
  <si>
    <t>170105373938</t>
  </si>
  <si>
    <t>ИП Лепехина Анастасия Александровна</t>
  </si>
  <si>
    <t>191002745762</t>
  </si>
  <si>
    <t>ИП Дроздов Геннадий Николаевич</t>
  </si>
  <si>
    <t>190115032249</t>
  </si>
  <si>
    <t>ООО «Барсъ»</t>
  </si>
  <si>
    <t>1901089180</t>
  </si>
  <si>
    <t>ИП Осин Антон Константинович</t>
  </si>
  <si>
    <t>190306970856</t>
  </si>
  <si>
    <t>ИП Иванова Татьяна Николаевна</t>
  </si>
  <si>
    <t>190100448357</t>
  </si>
  <si>
    <t>ИП Ивандаева Ольга Валерьевна</t>
  </si>
  <si>
    <t>190115927602</t>
  </si>
  <si>
    <t>ИП Романенко Александр Владимирович</t>
  </si>
  <si>
    <t>190102209072</t>
  </si>
  <si>
    <t>ИП Майнагашева Екатерина Владимировна</t>
  </si>
  <si>
    <t>190157917677</t>
  </si>
  <si>
    <t>ИП Родина Клара Ивановна</t>
  </si>
  <si>
    <t>190100183608</t>
  </si>
  <si>
    <t>ИП Рощин Денис Вячеславович</t>
  </si>
  <si>
    <t>190116018631</t>
  </si>
  <si>
    <t>ИП Бобров Владимир Григорьевич</t>
  </si>
  <si>
    <t>190306455848</t>
  </si>
  <si>
    <t>ИП Хегай Екатерина Геннадьевна</t>
  </si>
  <si>
    <t>190116158276</t>
  </si>
  <si>
    <t>Аббасова Ирина Петровна</t>
  </si>
  <si>
    <t>190503514235</t>
  </si>
  <si>
    <t>Глава КФХ Балгазин Олег Васильевич</t>
  </si>
  <si>
    <t>190360046829</t>
  </si>
  <si>
    <t>ИП Антонова Елена Викторовна</t>
  </si>
  <si>
    <t>190100118479</t>
  </si>
  <si>
    <t>ИП Павленко Валерий Иванович</t>
  </si>
  <si>
    <t>191100014721</t>
  </si>
  <si>
    <t>ИП Климпотюк Алексей Иванович</t>
  </si>
  <si>
    <t>191004344607</t>
  </si>
  <si>
    <t>ООО «ЮК «Егоров Миклеев и Пружинин»</t>
  </si>
  <si>
    <t>16.10.2019</t>
  </si>
  <si>
    <t>ООО «МАРТИУС ГРУПП»</t>
  </si>
  <si>
    <t>1901099815</t>
  </si>
  <si>
    <t>ООО «ЮРИСТАР»</t>
  </si>
  <si>
    <t>1901124290</t>
  </si>
  <si>
    <t>ООО «АФК»</t>
  </si>
  <si>
    <t>1901121563</t>
  </si>
  <si>
    <t>ООО «Открытие»</t>
  </si>
  <si>
    <t>190113643235</t>
  </si>
  <si>
    <t xml:space="preserve">Мурза Людмила Васильевна </t>
  </si>
  <si>
    <t>18.10.2019</t>
  </si>
  <si>
    <t>Шумилова Евгения Евгеньевна</t>
  </si>
  <si>
    <t>190122378576</t>
  </si>
  <si>
    <t>ООО «Флагман»</t>
  </si>
  <si>
    <t>1901102433</t>
  </si>
  <si>
    <t>Покояков Илья Александрович</t>
  </si>
  <si>
    <t>190117688879</t>
  </si>
  <si>
    <t>ООО «Армада»</t>
  </si>
  <si>
    <t>1901048240</t>
  </si>
  <si>
    <t>ООО «Гринстрит»</t>
  </si>
  <si>
    <t>1901135661</t>
  </si>
  <si>
    <t>ООО «Сити строй сервис»</t>
  </si>
  <si>
    <t>1901115200</t>
  </si>
  <si>
    <t>ООО «Созвездие»</t>
  </si>
  <si>
    <t>1901117380</t>
  </si>
  <si>
    <t>ИП Нуждина Надежда  Дмитриевна</t>
  </si>
  <si>
    <t>191000008964</t>
  </si>
  <si>
    <t xml:space="preserve">Селин Евгений Олегович </t>
  </si>
  <si>
    <t>190113136323</t>
  </si>
  <si>
    <t>ООО «Торнадо»</t>
  </si>
  <si>
    <t>1903022127</t>
  </si>
  <si>
    <t>25.10.2019</t>
  </si>
  <si>
    <t>ИП Соловьева Татьяна Михайловна</t>
  </si>
  <si>
    <t xml:space="preserve">ИП Саражакова Марина Николаевна </t>
  </si>
  <si>
    <t>Малошкин Валерий Андреевич</t>
  </si>
  <si>
    <t>190200028275</t>
  </si>
  <si>
    <t>Холопова Анна Анатольевна</t>
  </si>
  <si>
    <t>190113904825</t>
  </si>
  <si>
    <t>Саргсян Любовь Николаевна</t>
  </si>
  <si>
    <t>190115889403</t>
  </si>
  <si>
    <t>ИП Саргсян Любовь Николаевна</t>
  </si>
  <si>
    <t>07.11.2019</t>
  </si>
  <si>
    <t>09.10-12.10.2019</t>
  </si>
  <si>
    <t>ООО «СолеВит»</t>
  </si>
  <si>
    <t>191000000605</t>
  </si>
  <si>
    <t>190158435997 </t>
  </si>
  <si>
    <t>ИП Бородейко Анна Юрьевна</t>
  </si>
  <si>
    <t>191002141753</t>
  </si>
  <si>
    <t>Кожемякин Дании Игоревич</t>
  </si>
  <si>
    <t>190302422256</t>
  </si>
  <si>
    <t>ООО "Экокедр"</t>
  </si>
  <si>
    <t>1901142066</t>
  </si>
  <si>
    <t>30.07.2019</t>
  </si>
  <si>
    <t>ИП Малошкин Валерий Андреевич</t>
  </si>
  <si>
    <t>Половых Яна Алексеевна</t>
  </si>
  <si>
    <t>190900081179</t>
  </si>
  <si>
    <t>190207239317</t>
  </si>
  <si>
    <t>190200700874</t>
  </si>
  <si>
    <t>Рудник Светлана Юрьевна</t>
  </si>
  <si>
    <t>ИП Спиренкина Марина Александровна (бух-р Ляпина Алена Сергеевна)</t>
  </si>
  <si>
    <t>190300001380</t>
  </si>
  <si>
    <t>Сальцевич Лариса Владимировна</t>
  </si>
  <si>
    <t xml:space="preserve">Щербович Татьяна Николаевна </t>
  </si>
  <si>
    <t>Бесолов Ахсарбек Музаферович</t>
  </si>
  <si>
    <t xml:space="preserve">Языков Юрий Александрович </t>
  </si>
  <si>
    <t>ИП Колупаева Анна Сергеевна</t>
  </si>
  <si>
    <t>Новоселов Михаил Сергеевич</t>
  </si>
  <si>
    <t>540436033701</t>
  </si>
  <si>
    <t>190124059039</t>
  </si>
  <si>
    <t xml:space="preserve"> Ульянова Екатерина Владимировна</t>
  </si>
  <si>
    <t>ИП Зяблицкая Лидия Михайловна</t>
  </si>
  <si>
    <t>190105693810</t>
  </si>
  <si>
    <t>Пучкова Наталья Николаевна</t>
  </si>
  <si>
    <t>1901125448</t>
  </si>
  <si>
    <t>Семина Валерия Ярославна</t>
  </si>
  <si>
    <t>ООО Отель "Абакан"</t>
  </si>
  <si>
    <t>ИП Дудкин Валерий Николаевич</t>
  </si>
  <si>
    <t>Эклер Екатерина Александровна</t>
  </si>
  <si>
    <t>ОАО "Гостиница Хакасия"</t>
  </si>
  <si>
    <t>ИП Герасименко Светлана Сергеевна</t>
  </si>
  <si>
    <t>Зиннова Елена Витальевна</t>
  </si>
  <si>
    <t>Султрекова Евгения Львовна</t>
  </si>
  <si>
    <t>ООО "Гео-Кад" </t>
  </si>
  <si>
    <t>ИП Шпилин Кирилл Михайлович</t>
  </si>
  <si>
    <t>ИП Воробьев Илья Владимирович</t>
  </si>
  <si>
    <t>ИП Лямин Александр Владимирович</t>
  </si>
  <si>
    <t>ООО 'Комфорт'</t>
  </si>
  <si>
    <t>ООО 'Восход'</t>
  </si>
  <si>
    <t>ООО 'ТК Абакан'</t>
  </si>
  <si>
    <t>ИП Основина Людмила Михайловна</t>
  </si>
  <si>
    <t>ИП Доможаков Юрий Александрович</t>
  </si>
  <si>
    <t>Доможаков Игорь Александрович</t>
  </si>
  <si>
    <t>Сагалакова Лилия Семеновна</t>
  </si>
  <si>
    <t>Назарчук Татьяна Леонидовна</t>
  </si>
  <si>
    <t>Боргоякова Зоя Андреевна</t>
  </si>
  <si>
    <t>Василенко Юрий Николаевич</t>
  </si>
  <si>
    <t>03.10.2019-17.10.2019</t>
  </si>
  <si>
    <t>190201995317</t>
  </si>
  <si>
    <t>190105405371</t>
  </si>
  <si>
    <t>1901004740</t>
  </si>
  <si>
    <t>190202449078</t>
  </si>
  <si>
    <t>244202221804</t>
  </si>
  <si>
    <t>190305191310</t>
  </si>
  <si>
    <t>1901072588</t>
  </si>
  <si>
    <t>1901109446</t>
  </si>
  <si>
    <t>190500029512</t>
  </si>
  <si>
    <t>190102438940</t>
  </si>
  <si>
    <t>190401542000</t>
  </si>
  <si>
    <t>1901116845</t>
  </si>
  <si>
    <t>245501200699</t>
  </si>
  <si>
    <t>190117477998</t>
  </si>
  <si>
    <t>246104566762</t>
  </si>
  <si>
    <t>1901116612</t>
  </si>
  <si>
    <t>1901109608</t>
  </si>
  <si>
    <t>02.10-03.10.2019</t>
  </si>
  <si>
    <t>ООО 'Гамма'</t>
  </si>
  <si>
    <t>ООО ПРОЕКТ КУБ (Проект комплексное управление бизнесом)</t>
  </si>
  <si>
    <t>ООО 'Рекламное агентство 'Реал плюс'</t>
  </si>
  <si>
    <t>КФХ Ухварин Эдуард Иванович</t>
  </si>
  <si>
    <t>КФХ Ухварин Максим Эдуардович</t>
  </si>
  <si>
    <t>ООО 'База отдыха 'Синегорье'</t>
  </si>
  <si>
    <t>ООО 'Кондитер'</t>
  </si>
  <si>
    <t>ООО 'Фрея'</t>
  </si>
  <si>
    <t>ООО 'АссольТур'</t>
  </si>
  <si>
    <t>ООО Инфохол</t>
  </si>
  <si>
    <t>ИП Свентитская В.В.</t>
  </si>
  <si>
    <t>ООО 'АРМ-Траст'</t>
  </si>
  <si>
    <t>ИП Вертопрахов Александр Геннадьевич</t>
  </si>
  <si>
    <t>ООО 'Ширинская Сервисная Компания'</t>
  </si>
  <si>
    <t>ООО ТК 'САБЛАН'</t>
  </si>
  <si>
    <t>ИП Сарагашев Александр Григорьевич</t>
  </si>
  <si>
    <t>ИП Твердов Вадим Николаевич</t>
  </si>
  <si>
    <t>ИП Залесский В.С.</t>
  </si>
  <si>
    <t>ИП Чеглов Роман Вячеславович</t>
  </si>
  <si>
    <t>ИП Парфенович Владислав Викторович</t>
  </si>
  <si>
    <t>ООО АБР 'Кусто'</t>
  </si>
  <si>
    <t>Ип Петяркин Дмитрий Владимирович</t>
  </si>
  <si>
    <t>ИП Топоева Светлана Владимировна</t>
  </si>
  <si>
    <t>Щербинина Ольга Николаевна</t>
  </si>
  <si>
    <t>Шулбаева Мария Олеговна</t>
  </si>
  <si>
    <t>Цыганкова Елена Александровна</t>
  </si>
  <si>
    <t>Екова Людмила Алексеевна</t>
  </si>
  <si>
    <t>Прибыткова Елена Евгеньевна</t>
  </si>
  <si>
    <t>Аксёнова Алена Сергеевна</t>
  </si>
  <si>
    <t>Барашкова Елена Васильена</t>
  </si>
  <si>
    <t>Коршунова Мария Геннадьевна</t>
  </si>
  <si>
    <t>Гопина Елена Эрнстовна</t>
  </si>
  <si>
    <t>Максимова Наталья Сергеевна</t>
  </si>
  <si>
    <t>Федорова Оксана Анатольевна</t>
  </si>
  <si>
    <t>Гудкова Екатерина Владимировна</t>
  </si>
  <si>
    <t>Кобелькова Татьяна Александровна</t>
  </si>
  <si>
    <t>Попова Иоланта Ашотовна</t>
  </si>
  <si>
    <t>Гопин Сергей Валерьевич</t>
  </si>
  <si>
    <t>Семёнова Галина Александровна</t>
  </si>
  <si>
    <t>Паленкина Наталья Валериевна</t>
  </si>
  <si>
    <t>Золотухина Евгения Владимировна</t>
  </si>
  <si>
    <t>Тюкпеева Татьяна Геогиевна</t>
  </si>
  <si>
    <t>Машукова Мария Анатольевна</t>
  </si>
  <si>
    <t>Старцева Людмила Валентиновна</t>
  </si>
  <si>
    <t>Аршинова Анна Андреевна</t>
  </si>
  <si>
    <t>Фатеев Игорь Сергеевич</t>
  </si>
  <si>
    <t>Марденская Людмила Валерьевна</t>
  </si>
  <si>
    <t>Майнагашева Валентина Валерьевна</t>
  </si>
  <si>
    <t>Данцук Григорий Николаевич</t>
  </si>
  <si>
    <t>Водопьянова Ольга Владимировна</t>
  </si>
  <si>
    <t>Филиппова Юлия Викторовна</t>
  </si>
  <si>
    <t>Топоева Татьяна Яковлевна</t>
  </si>
  <si>
    <t>Чаптыкова Нина Федоровна</t>
  </si>
  <si>
    <t>Боргоякова Ольга Николаевна</t>
  </si>
  <si>
    <t>Колупаева Ольга Владимировна</t>
  </si>
  <si>
    <t>Сафронова Татьяна Анатольевна</t>
  </si>
  <si>
    <t>Горбатова Оксана Сергеевна</t>
  </si>
  <si>
    <t>Тохтобина Светлана Генадьевна</t>
  </si>
  <si>
    <t>Боргоякова Надежда Никифоровна</t>
  </si>
  <si>
    <t>Бадртдинова Оксана Юрьевна</t>
  </si>
  <si>
    <t>Чебодаева Мария Алексеевна</t>
  </si>
  <si>
    <t>Свентитский Николай Анатольевич</t>
  </si>
  <si>
    <t>Бутьянова Марина Михайловна</t>
  </si>
  <si>
    <t>Тахтараков Сергей Вениаминович</t>
  </si>
  <si>
    <t>Быков Александр Сергеевич</t>
  </si>
  <si>
    <t>Грива Надежда Николаевна</t>
  </si>
  <si>
    <t>Капчигашев Виктор Алексеевич</t>
  </si>
  <si>
    <t>Чипизубова Валентина Ивановна</t>
  </si>
  <si>
    <t>Мартынова Вероника Михайловна</t>
  </si>
  <si>
    <t>Непомнящая Марина Сергеевна</t>
  </si>
  <si>
    <t>Мино Эльвира Исмагильевна</t>
  </si>
  <si>
    <t>Хнытиков Леонид Анатольевич</t>
  </si>
  <si>
    <t>Лепчугов Денис Владимирович</t>
  </si>
  <si>
    <t>Булатова Людмила Александровна</t>
  </si>
  <si>
    <t>Ряшенцев Сергей Алексеевич</t>
  </si>
  <si>
    <t>Самчук Антон Павлович</t>
  </si>
  <si>
    <t>Лавренов Олег Владимирович</t>
  </si>
  <si>
    <t>Пивоварова Татьяна Николваевна</t>
  </si>
  <si>
    <t>Байтобетова Людмила Валериевна</t>
  </si>
  <si>
    <t>Порайко Екатерина Владимировна</t>
  </si>
  <si>
    <t>Ряшенцева Елена Геннадьевна</t>
  </si>
  <si>
    <t>Саутина Леана Александровна</t>
  </si>
  <si>
    <t>Митрофанова Анжелика Николаевна</t>
  </si>
  <si>
    <t>Куликов Максим Леонидович</t>
  </si>
  <si>
    <t>Вечкина Алена Михайловна</t>
  </si>
  <si>
    <t>Магаровская Ольга Геннадиевна</t>
  </si>
  <si>
    <t>Герасименко Юлия Андреевна</t>
  </si>
  <si>
    <t>Головина Марина Алексеевна</t>
  </si>
  <si>
    <t>Залевская Вера Ивановна</t>
  </si>
  <si>
    <t>Залевский Олег Николаевич</t>
  </si>
  <si>
    <t>Кожина Ирина Владимировна</t>
  </si>
  <si>
    <t>Молодняков Евгений Иванович</t>
  </si>
  <si>
    <t>Дудкина Снежана Борисовна</t>
  </si>
  <si>
    <t>Панина Анна Вячеславовна</t>
  </si>
  <si>
    <t>Яблоков Александр Юрьевич</t>
  </si>
  <si>
    <t>Токояков Сергей Аркадьевич</t>
  </si>
  <si>
    <t>Норасова Малика Махмадисуфовна</t>
  </si>
  <si>
    <t>Сазанакова Ирина Федоровна</t>
  </si>
  <si>
    <t>Жигалов Александр Владимирович</t>
  </si>
  <si>
    <t>Батрак Ирина Анатольевна</t>
  </si>
  <si>
    <t>Венгерова Ирина Александровна</t>
  </si>
  <si>
    <t>Мамышева Екатерина Васильевна</t>
  </si>
  <si>
    <t>Петрова Валентина Николаевна</t>
  </si>
  <si>
    <t>Астафьева Юлия Николаевна</t>
  </si>
  <si>
    <t>Федорова Анна Александровна</t>
  </si>
  <si>
    <t>Саражакова Анастасия Ананьевна</t>
  </si>
  <si>
    <t>Береговая Юлия Сергеевна</t>
  </si>
  <si>
    <t>Бехтерева Оксана Витальевна</t>
  </si>
  <si>
    <t>Вертопрахова Алена Михайловна</t>
  </si>
  <si>
    <t>190504719210</t>
  </si>
  <si>
    <t>190100616080</t>
  </si>
  <si>
    <t>190900077944</t>
  </si>
  <si>
    <t>190113307265</t>
  </si>
  <si>
    <t>190200990154</t>
  </si>
  <si>
    <t>190302290627</t>
  </si>
  <si>
    <t>190207256714</t>
  </si>
  <si>
    <t>246523684780</t>
  </si>
  <si>
    <t>195542089300</t>
  </si>
  <si>
    <t>190900208379</t>
  </si>
  <si>
    <t>190903140802</t>
  </si>
  <si>
    <t>190900367001</t>
  </si>
  <si>
    <t>190902748958</t>
  </si>
  <si>
    <t>190901100610</t>
  </si>
  <si>
    <t>190303292828</t>
  </si>
  <si>
    <t>190601489033</t>
  </si>
  <si>
    <t>191001293538</t>
  </si>
  <si>
    <t>191002020275</t>
  </si>
  <si>
    <t>190503636762</t>
  </si>
  <si>
    <t>191004536490</t>
  </si>
  <si>
    <t>190302890864</t>
  </si>
  <si>
    <t>190501669353</t>
  </si>
  <si>
    <t>190302638505</t>
  </si>
  <si>
    <t>190600035911</t>
  </si>
  <si>
    <t>190260541160</t>
  </si>
  <si>
    <t>190251623145</t>
  </si>
  <si>
    <t>190260045170</t>
  </si>
  <si>
    <t>451500384889</t>
  </si>
  <si>
    <t>190120616031</t>
  </si>
  <si>
    <t>190700402570</t>
  </si>
  <si>
    <t>190700401375</t>
  </si>
  <si>
    <t>190502051721</t>
  </si>
  <si>
    <t>190306972081</t>
  </si>
  <si>
    <t>190122439638</t>
  </si>
  <si>
    <t>198567532000</t>
  </si>
  <si>
    <t>190500421504</t>
  </si>
  <si>
    <t>190105561184</t>
  </si>
  <si>
    <t>190503472338</t>
  </si>
  <si>
    <t>245608975064</t>
  </si>
  <si>
    <t>190107019780</t>
  </si>
  <si>
    <t>190501465695</t>
  </si>
  <si>
    <t>190111911591</t>
  </si>
  <si>
    <t>245501165204</t>
  </si>
  <si>
    <t>190500615161</t>
  </si>
  <si>
    <t>246108310521</t>
  </si>
  <si>
    <t>190501914100</t>
  </si>
  <si>
    <t>190100589728</t>
  </si>
  <si>
    <t>190701713708</t>
  </si>
  <si>
    <t>190123771638</t>
  </si>
  <si>
    <t>191103603370</t>
  </si>
  <si>
    <t>191102996826</t>
  </si>
  <si>
    <t>191101068381</t>
  </si>
  <si>
    <t>191101033477</t>
  </si>
  <si>
    <t>191102401282</t>
  </si>
  <si>
    <t>245506437677</t>
  </si>
  <si>
    <t>191100886289</t>
  </si>
  <si>
    <t>226103459194</t>
  </si>
  <si>
    <t>191102503809</t>
  </si>
  <si>
    <t>190200201532</t>
  </si>
  <si>
    <t>190200148156</t>
  </si>
  <si>
    <t>190200148157</t>
  </si>
  <si>
    <t>190201811034</t>
  </si>
  <si>
    <t>191101559870</t>
  </si>
  <si>
    <t>191100033428</t>
  </si>
  <si>
    <t>190201288519</t>
  </si>
  <si>
    <t>190207565504</t>
  </si>
  <si>
    <t>190200348116</t>
  </si>
  <si>
    <t>190202618390</t>
  </si>
  <si>
    <t>190201719606</t>
  </si>
  <si>
    <t>245600207159</t>
  </si>
  <si>
    <t>190201071210</t>
  </si>
  <si>
    <t>190201737108</t>
  </si>
  <si>
    <t>190114430141</t>
  </si>
  <si>
    <t>190200395846</t>
  </si>
  <si>
    <t>190203566320</t>
  </si>
  <si>
    <t>190204447051</t>
  </si>
  <si>
    <t>190205814836</t>
  </si>
  <si>
    <t>190202347615</t>
  </si>
  <si>
    <t>190200300423</t>
  </si>
  <si>
    <t>772500951153</t>
  </si>
  <si>
    <t>772815818130</t>
  </si>
  <si>
    <t>190100093263</t>
  </si>
  <si>
    <t>190504563130</t>
  </si>
  <si>
    <t>190157893730</t>
  </si>
  <si>
    <t>190207373009</t>
  </si>
  <si>
    <t>190120039930</t>
  </si>
  <si>
    <t>190200459722</t>
  </si>
  <si>
    <t>190902209240</t>
  </si>
  <si>
    <t>190303330888</t>
  </si>
  <si>
    <t>190115722813</t>
  </si>
  <si>
    <t>245508992154</t>
  </si>
  <si>
    <t>05943216670</t>
  </si>
  <si>
    <t>244203604937</t>
  </si>
  <si>
    <t>190700068118</t>
  </si>
  <si>
    <t>190105709588</t>
  </si>
  <si>
    <t>1910011510</t>
  </si>
  <si>
    <t>ИП Галингер Зинаида Лукьяновна</t>
  </si>
  <si>
    <t>ИП Марченко Александр Петрович</t>
  </si>
  <si>
    <t>ИП Кукарцев Иван Юрьевич</t>
  </si>
  <si>
    <t>ИП Федоренко Александр Сергеевич</t>
  </si>
  <si>
    <t>ИП Терентьева Марина Николаевна</t>
  </si>
  <si>
    <t>до 15 дней</t>
  </si>
  <si>
    <t>110500602436</t>
  </si>
  <si>
    <t>ООО "Саяныэкотур"</t>
  </si>
  <si>
    <t>1902027147</t>
  </si>
  <si>
    <t>ООО «Саянские Мясные Продукты»</t>
  </si>
  <si>
    <t>ИП Саражакова Марина Николаевна</t>
  </si>
  <si>
    <t>191000948703</t>
  </si>
  <si>
    <t>425076600674</t>
  </si>
  <si>
    <t>Гурьева Наталия Викторовна</t>
  </si>
  <si>
    <t>Керш Александр Владимирович</t>
  </si>
  <si>
    <t>Милонов Святослав Игоревич</t>
  </si>
  <si>
    <t>Карлон</t>
  </si>
  <si>
    <t>Общество с ограниченной ответственностью "Гарант Киасофт"</t>
  </si>
  <si>
    <t>Машкарина Надежда</t>
  </si>
  <si>
    <t>Черных Олеся</t>
  </si>
  <si>
    <t>Скоробогатов Андрей Борисович</t>
  </si>
  <si>
    <t>Дворяк Руслан Сергеевич</t>
  </si>
  <si>
    <t>Коновалов Николай Иванович</t>
  </si>
  <si>
    <t>Кондакова Лилия Андреевна</t>
  </si>
  <si>
    <t>Васильева Татьяна Ивановна</t>
  </si>
  <si>
    <t>1903028680</t>
  </si>
  <si>
    <t>ООО Комплекс аграрного развития сибири</t>
  </si>
  <si>
    <t>ИП Свентитская Валентина Владимировна</t>
  </si>
  <si>
    <t>Галингер Зинаида Лукьяновна</t>
  </si>
  <si>
    <t>Кукарцев Иван Юрьевич</t>
  </si>
  <si>
    <t>190305913534 </t>
  </si>
  <si>
    <t>190123489590</t>
  </si>
  <si>
    <t>Шаврина Вера Викторовна</t>
  </si>
  <si>
    <t>190100009261</t>
  </si>
  <si>
    <t>ИП Беккер Сергей Александрович (бух-р Беккер Марина Александровна)</t>
  </si>
  <si>
    <t>ИП Алевская Татьяна Владимировна ( бух-р Федотова Марина Анатольевна)</t>
  </si>
  <si>
    <t>ООО «СО АРУ «Саянская благодать» (бух-р Микшина Валентина Борисовна)</t>
  </si>
  <si>
    <t>ООО «УК «РЭС» (гл.бух. Болдыкова Людмила Тимофеевна)</t>
  </si>
  <si>
    <t>ИП Крещик Виктор Александрович (менеджер Крещик Наталья Андреевна)</t>
  </si>
  <si>
    <t>190900218095</t>
  </si>
  <si>
    <t>ИП Варламова Татьяна Михайловна</t>
  </si>
  <si>
    <t>190900855200</t>
  </si>
  <si>
    <t xml:space="preserve">ИП Овчинников Сергей Юрьевич </t>
  </si>
  <si>
    <t>ИП Батурина Светлана Александровна</t>
  </si>
  <si>
    <t>190900546995</t>
  </si>
  <si>
    <t>ИП Злотникова Наталья Валерьевна</t>
  </si>
  <si>
    <t xml:space="preserve">ИП Беккер Марина Александровна </t>
  </si>
  <si>
    <t>ООО «Абаза-Энерго» (гл.бух. Кротова Елена Юрьевна)</t>
  </si>
  <si>
    <t>ИП Труфанов Александр Михайлович</t>
  </si>
  <si>
    <t>190900011502</t>
  </si>
  <si>
    <t>ИП Алевский Сергей Викторович ( Алевская Алевтина Михайловна)</t>
  </si>
  <si>
    <t>ИП Айвазова Зинаида Владимировна</t>
  </si>
  <si>
    <t>Когодеева Татьяна Николаевна</t>
  </si>
  <si>
    <t>190902471304</t>
  </si>
  <si>
    <t>Смирнова Анастасия Витальевна</t>
  </si>
  <si>
    <t>190903049800</t>
  </si>
  <si>
    <t>Грибов Андрей Юрьевич</t>
  </si>
  <si>
    <t>38161193679</t>
  </si>
  <si>
    <t>ИП Каханова Надежда Геннадьевна</t>
  </si>
  <si>
    <t>190206638340</t>
  </si>
  <si>
    <t>ИП Шалыгина Татьяна Сергеевна</t>
  </si>
  <si>
    <t>190207424831</t>
  </si>
  <si>
    <t>ИП Иванов Николай Иванович (Стасевич Светлана Николаевна)</t>
  </si>
  <si>
    <t>ИП Карих Светлана Владимировна (Стасевич Светлана Николаевна)</t>
  </si>
  <si>
    <t>ООО «Бизнес Форум» (бух-з конс-т Черных Надежда Ивановна)</t>
  </si>
  <si>
    <t>ИП Кононов Антон Владимирович (помощник Кононова Анна Леонидовна)</t>
  </si>
  <si>
    <t>190201020744</t>
  </si>
  <si>
    <t>ИП Клиновицкая Ульяна Григорьевна (бух-р Ульянова Екатерина Владимировна)</t>
  </si>
  <si>
    <t>Ип Лукина Олеся Анатольевна</t>
  </si>
  <si>
    <t>ООО «СаянТрейд» (зам.дир. Авдеева А.В.)</t>
  </si>
  <si>
    <t>1902011010</t>
  </si>
  <si>
    <t>ИП Петин Дмитрий Андреевич (Парилова Оксана Александровна)</t>
  </si>
  <si>
    <t>190205950388</t>
  </si>
  <si>
    <t>ИП Кравчук Марина Николаевна</t>
  </si>
  <si>
    <t>190200313917</t>
  </si>
  <si>
    <t>ООО «Фирма «Феникс» (Авдеева Анна Викторовна)</t>
  </si>
  <si>
    <t>1902010506</t>
  </si>
  <si>
    <t>ООО «Унитекс» Авдеева Анна Викторовна</t>
  </si>
  <si>
    <t>1902007831</t>
  </si>
  <si>
    <t>ООО «Аура» (бух-р Кузьмина Анастасия Петровна)</t>
  </si>
  <si>
    <t>ООО ПКФ «Виктория-95» (бух-р Пермякова Фаина Васильевна)</t>
  </si>
  <si>
    <t>ИП Кожевников Сергей Александрович (бух-р Кондрашова Ольга Николаевна)</t>
  </si>
  <si>
    <t>ООО «Прима-М» (гл.бух. Шкляева Елена Олеговна)</t>
  </si>
  <si>
    <t>1902027073</t>
  </si>
  <si>
    <t>ИП Щугарев Валерий Михайлович (Морозова Ольга Викторовна)</t>
  </si>
  <si>
    <t>190200005550</t>
  </si>
  <si>
    <t>ИП Тоторов Александр Владимирович</t>
  </si>
  <si>
    <t xml:space="preserve">ИП Малышева Надежда Владимировна (Потудинская Мария Николаевна) </t>
  </si>
  <si>
    <t>ИП Ягодина Юлия Александровна</t>
  </si>
  <si>
    <t>190260651646</t>
  </si>
  <si>
    <t xml:space="preserve">ИП Чучалина Виктория Александровна </t>
  </si>
  <si>
    <t>190157945811</t>
  </si>
  <si>
    <t xml:space="preserve">ИП Похабов Андрей Викторович </t>
  </si>
  <si>
    <t>191000930657</t>
  </si>
  <si>
    <t>ИП Амиров Шамиль Казанапович</t>
  </si>
  <si>
    <t>ООО «Рэдвуд» Богатыренко Николай ГРигорьевич</t>
  </si>
  <si>
    <t>ООО «ДМН» Лутикова Марина Николаевна дир-р.</t>
  </si>
  <si>
    <t>ИП Исмакова Ольга Владимировна</t>
  </si>
  <si>
    <t>ИП Жуковская Мария Владимировна</t>
  </si>
  <si>
    <t>190110460314</t>
  </si>
  <si>
    <t xml:space="preserve">ИП Михайлова Мария Николаевна </t>
  </si>
  <si>
    <t>191000564337</t>
  </si>
  <si>
    <t>ООО ТПК «Кристалл» Медведева Светлана Васильевна дир-р.</t>
  </si>
  <si>
    <t xml:space="preserve">ИП Друшляк Наталья Петровна </t>
  </si>
  <si>
    <t>190105440739</t>
  </si>
  <si>
    <t>ООО НПП «Макон» Карпушев Вячеслав Викторович дир-р.</t>
  </si>
  <si>
    <t>1901034818</t>
  </si>
  <si>
    <t>191002348941</t>
  </si>
  <si>
    <t>ИП Петров Игорь Юрьевич</t>
  </si>
  <si>
    <t>190104204305</t>
  </si>
  <si>
    <t>ИП Руднев Александр Юрьевич (бух-р Лебедева Влада Владимировна)</t>
  </si>
  <si>
    <t>190303580907</t>
  </si>
  <si>
    <t>ООО КЛД «Будьте здоровы» (гл.бух. Булатова Татьяна Анатольевна)</t>
  </si>
  <si>
    <t>1901096518</t>
  </si>
  <si>
    <t xml:space="preserve">ИП Островская Дина Владимировна </t>
  </si>
  <si>
    <t>ИП Малышко Анатолий Иванович (Савченко Ирина Витальевна)</t>
  </si>
  <si>
    <t>190100456608</t>
  </si>
  <si>
    <t>ИП Заусаева Ольга Анатольевна (бух. Сарзанова Егения Александровна)</t>
  </si>
  <si>
    <t>190112832198</t>
  </si>
  <si>
    <t xml:space="preserve">ИП Миронова Любовь Николаевна </t>
  </si>
  <si>
    <t>191000053195</t>
  </si>
  <si>
    <t>ООО «Фармамастер» (Семешко Ирина Владимировна)</t>
  </si>
  <si>
    <t>1901101969</t>
  </si>
  <si>
    <t>ООО ЧОО «Дозор»</t>
  </si>
  <si>
    <t>ИП Спиренкина Марина Александровна ( Ляпина Алена Сергеевна)</t>
  </si>
  <si>
    <t>1901072475</t>
  </si>
  <si>
    <t>ООО «СибЭнерго» (гл.бух. Ярусова Юлия Ивановна)</t>
  </si>
  <si>
    <t>ООО «Ника Плюс» (бух-р Рыльских Наталья Геннадьевна)</t>
  </si>
  <si>
    <t>ИП Тропин Вадим Юрьевич (бух-р Голикова Оксана Владимировна)</t>
  </si>
  <si>
    <t>ООО «Альтаир» (Никифорова Е.С. юрист)</t>
  </si>
  <si>
    <t>1903016109</t>
  </si>
  <si>
    <t>ИП Золотоухина Елена Валериевна</t>
  </si>
  <si>
    <t>ИП Макович Оксана Анатольевна (бух-р Козлова Ольга Владимировна)</t>
  </si>
  <si>
    <t>ИП Купер Ирина Ивановна (бух-р Ушакова Наталья Юрьевна)</t>
  </si>
  <si>
    <t xml:space="preserve">ИП Рудник Лилия Александровна </t>
  </si>
  <si>
    <t>190119924095</t>
  </si>
  <si>
    <t xml:space="preserve">ИП Огаркина Альбина Владимировна </t>
  </si>
  <si>
    <t>190300871601</t>
  </si>
  <si>
    <t xml:space="preserve">ИП Простокишина Фаина Гавриловна </t>
  </si>
  <si>
    <t>190332567308</t>
  </si>
  <si>
    <t xml:space="preserve">ИП Хрычев Александр Николаевич </t>
  </si>
  <si>
    <t>190102197187</t>
  </si>
  <si>
    <t>ИП Ольховик Юрий Григорьевич (Седова Ольга Сергеевна конс-т)</t>
  </si>
  <si>
    <t>ООО «Проект КУБ» Хабаров Евгений Борисович)</t>
  </si>
  <si>
    <t>ООО «ЭнергоСтрой» (гл.бух. Ликонцева Марина Андреевна)</t>
  </si>
  <si>
    <t xml:space="preserve">Купер Анна Андреевна </t>
  </si>
  <si>
    <t>190300371809</t>
  </si>
  <si>
    <t>Войткина Наталья Александровна</t>
  </si>
  <si>
    <t>190302221704</t>
  </si>
  <si>
    <t>Якоби Анна Анатольевна</t>
  </si>
  <si>
    <t>190301547622</t>
  </si>
  <si>
    <t>Топоев Диментий Андреевич</t>
  </si>
  <si>
    <t>190560094636</t>
  </si>
  <si>
    <t>Лалетина Валентина Владимировна</t>
  </si>
  <si>
    <t>190903005842</t>
  </si>
  <si>
    <t>Байбородова Ольга Яковлевна</t>
  </si>
  <si>
    <t>ИП Миягашев Александр Николаевич(Тарбастаева Саяна Александровна).</t>
  </si>
  <si>
    <t xml:space="preserve">Тонких Анастасия Юрьевна </t>
  </si>
  <si>
    <t>190903229401</t>
  </si>
  <si>
    <t>ИП Исаков Александр Вадимович( Бондаренко Оксана Вениаминовна бух-р.)</t>
  </si>
  <si>
    <t>ИП Илясова Ольга Валерьевна (бух-р Борсукова Галина Владимировна).</t>
  </si>
  <si>
    <t>ООО «Жилищный сервис» (бух-р Родионова Ольга Николаевна)</t>
  </si>
  <si>
    <t>ООО «Престиж» (бух-р Гарафиук Ирина Федоровна)</t>
  </si>
  <si>
    <t>1909000169</t>
  </si>
  <si>
    <t>ООО «Сибмука»(юрист Классен Вячеслав Яковлевич)</t>
  </si>
  <si>
    <t xml:space="preserve">Цветов Виктор Сергеевич </t>
  </si>
  <si>
    <t>Артемьева Ирина Сергеевна</t>
  </si>
  <si>
    <t>190502548922</t>
  </si>
  <si>
    <t>Золотухина Евгения Викторовна</t>
  </si>
  <si>
    <t>1906005105</t>
  </si>
  <si>
    <t xml:space="preserve"> ИП Таран Ирина Николаевна</t>
  </si>
  <si>
    <t>190600227638</t>
  </si>
  <si>
    <t xml:space="preserve">ИП Хван Ольга Владимировна </t>
  </si>
  <si>
    <t>1906003288428</t>
  </si>
  <si>
    <t>Картаева Яна Николаевна</t>
  </si>
  <si>
    <t>190601645998</t>
  </si>
  <si>
    <t>Жерноклеева Надежда Павловна</t>
  </si>
  <si>
    <t>190601843943</t>
  </si>
  <si>
    <t>Шикина Наталья Владимировна</t>
  </si>
  <si>
    <t>190602202501</t>
  </si>
  <si>
    <t xml:space="preserve">Золотухина Ольга Викторовна </t>
  </si>
  <si>
    <t>190260588190</t>
  </si>
  <si>
    <t>ИП Русановская Надежда Владимировна (Русановский Сергей Николаевич).</t>
  </si>
  <si>
    <t>190260585513</t>
  </si>
  <si>
    <t>ИП Фомкин Владимир Николаевич</t>
  </si>
  <si>
    <t>190260002232</t>
  </si>
  <si>
    <t xml:space="preserve">ИП Черногодова Оксана Владимировна </t>
  </si>
  <si>
    <t>ИП Михайлов Игорь Владимирович  (Михайлова Татьяна Николаевна)</t>
  </si>
  <si>
    <t>190600031765</t>
  </si>
  <si>
    <t>ИП Цуркан Валерий Федорович</t>
  </si>
  <si>
    <t>190600001101</t>
  </si>
  <si>
    <t>ИП Казагашева Елена Евдокимовна</t>
  </si>
  <si>
    <t>190600025984</t>
  </si>
  <si>
    <t>ООО «Сервис Югбест»</t>
  </si>
  <si>
    <t xml:space="preserve">ИП Кончакова Марина Сергеевна </t>
  </si>
  <si>
    <t>1906011080650</t>
  </si>
  <si>
    <t>Петров Виталий Владимирович</t>
  </si>
  <si>
    <t>190260388900</t>
  </si>
  <si>
    <t xml:space="preserve">Шишлянникова Ирина Александровна </t>
  </si>
  <si>
    <t>Орлов Андрей Георгиевич</t>
  </si>
  <si>
    <t>243900174239</t>
  </si>
  <si>
    <t xml:space="preserve">Языкова Ирина Васильевна </t>
  </si>
  <si>
    <t>243900080340</t>
  </si>
  <si>
    <t>Акимова Ирина Владимировна</t>
  </si>
  <si>
    <t>243900088607</t>
  </si>
  <si>
    <t>Закусило Надежда Ивановна</t>
  </si>
  <si>
    <t>190800077242</t>
  </si>
  <si>
    <t>ИП Баженова Нина Юрьевна (Баженова Ольга Леонидовна)</t>
  </si>
  <si>
    <t>ИП Баженов Евгений Павлович (Баженова Ольга Леонидовна)</t>
  </si>
  <si>
    <t>190860209221</t>
  </si>
  <si>
    <t>ИП Шкода Александр Вениаминович (Шкода Любовь Ивановна)</t>
  </si>
  <si>
    <t>ИП Канзычаков Рудольф Васильевич (Канзычакова Евгения Владимировна)</t>
  </si>
  <si>
    <t>ИП Козлова Инна Алексеевна</t>
  </si>
  <si>
    <t>243900082281</t>
  </si>
  <si>
    <t>ИП Матюшкова Елена Юрьевна</t>
  </si>
  <si>
    <t>ИП Петросян Нуник Владимировна ( Микаелян Армен Атомович)</t>
  </si>
  <si>
    <t xml:space="preserve">ИП Кундрюков Алексей Михайлович ( Кундрюкова Галина Николаевна ) </t>
  </si>
  <si>
    <t>ИП Волков Владимир Григорьевич</t>
  </si>
  <si>
    <t xml:space="preserve">ИП Кондрашина Лариса Николаевна </t>
  </si>
  <si>
    <t>АО «ДЭП №369»</t>
  </si>
  <si>
    <t xml:space="preserve">Дмитриенко Ольга Павловна </t>
  </si>
  <si>
    <t>Голощапова Елена Анатольевна</t>
  </si>
  <si>
    <t xml:space="preserve">Дровненко Татьяна Павловна </t>
  </si>
  <si>
    <t>Михель Елена Анатольевна</t>
  </si>
  <si>
    <t>Мардакина Светлана Нурислямовна</t>
  </si>
  <si>
    <t>190700942776</t>
  </si>
  <si>
    <t>190700344222</t>
  </si>
  <si>
    <t>1907002837</t>
  </si>
  <si>
    <t>246309199256</t>
  </si>
  <si>
    <t>190700056150</t>
  </si>
  <si>
    <t>190700593469</t>
  </si>
  <si>
    <t>190700248198</t>
  </si>
  <si>
    <t>190701677295</t>
  </si>
  <si>
    <t>190701381890</t>
  </si>
  <si>
    <t>Среднее предприятие</t>
  </si>
  <si>
    <t>ИП Касперская Любовь Петровна (бух-р Пинашкина Елена Валерьевна)</t>
  </si>
  <si>
    <t xml:space="preserve">Непомнящая Галина Анатольевна </t>
  </si>
  <si>
    <t>191100911094</t>
  </si>
  <si>
    <t>ИП Касперский Петр Павлович (Пинашкина Елена Валерьевна)</t>
  </si>
  <si>
    <t>191101233821</t>
  </si>
  <si>
    <t>Ширинский районный союз потребительских обществ (председатель правления Кулешов Евгений Игоревич)</t>
  </si>
  <si>
    <t>1911003015</t>
  </si>
  <si>
    <t xml:space="preserve">ИП Махракова Лилия Рубиковна </t>
  </si>
  <si>
    <t>191100063430</t>
  </si>
  <si>
    <t>ООО «Наш дом» (директор Пауль Галина Александровна)</t>
  </si>
  <si>
    <t>1911005630</t>
  </si>
  <si>
    <t>ООО «ПК «Саяны» (Зобова Ольга Александровна)</t>
  </si>
  <si>
    <t>ИП Набирухин Виктор Климентьевич</t>
  </si>
  <si>
    <t>190400563093</t>
  </si>
  <si>
    <t>ООО «Алып-Фарм» (бух-р Абдина Ирина Александровна).</t>
  </si>
  <si>
    <t>1904003166</t>
  </si>
  <si>
    <t>Сурда Елена Валерьевна</t>
  </si>
  <si>
    <t>Алтайское районное потребительское общество (Грачева Ольга Николаевна)</t>
  </si>
  <si>
    <t>ИП Романихин Владимир Алексеевич (Гутьяр Елена Геннадьевна)</t>
  </si>
  <si>
    <t>190401550280</t>
  </si>
  <si>
    <t xml:space="preserve">Колодина Светлана Николаевна </t>
  </si>
  <si>
    <t>190600651406</t>
  </si>
  <si>
    <t>Сагатаева Галина Ананьевна</t>
  </si>
  <si>
    <t>190600020908</t>
  </si>
  <si>
    <t>ООО «ЭЛСИ» (Ассаульянова Надежда Андреевна)</t>
  </si>
  <si>
    <t>1901053916</t>
  </si>
  <si>
    <t>ООО «Южно-Сибирская экологическая компания»</t>
  </si>
  <si>
    <t>ИП Липперт Светлана Александровна</t>
  </si>
  <si>
    <t>190600425372</t>
  </si>
  <si>
    <t>ИП Бородаева Марина Геннадьевна</t>
  </si>
  <si>
    <t>190600021186</t>
  </si>
  <si>
    <t>ИП Дмитриева Марина Александровна</t>
  </si>
  <si>
    <t>ИП Горев Дмитрий Сергеевич</t>
  </si>
  <si>
    <t>190601448502</t>
  </si>
  <si>
    <t>ИП Дорина Зинаида Борисовна</t>
  </si>
  <si>
    <t>ООО «Правовой центр «Профессионал» Санаров Денис Борисович</t>
  </si>
  <si>
    <t>1901078893</t>
  </si>
  <si>
    <t>ИП Шмелев Игорь Юрьевич</t>
  </si>
  <si>
    <t>190400064506</t>
  </si>
  <si>
    <t xml:space="preserve">ИП Ольховик Юрий Григорьевич </t>
  </si>
  <si>
    <t xml:space="preserve">ИП Сидоренко Ольга Михайловна </t>
  </si>
  <si>
    <t>190157932428</t>
  </si>
  <si>
    <t>ООО «Парк-Хаус» (Солдатов Дмитрий Валентинович)</t>
  </si>
  <si>
    <t>1901091446</t>
  </si>
  <si>
    <t>ИП Садриева Алена Александровна</t>
  </si>
  <si>
    <t>190119618669</t>
  </si>
  <si>
    <t>ИП Дурновцева Наталья Анатольевна</t>
  </si>
  <si>
    <t>190260467573</t>
  </si>
  <si>
    <t>190400529078</t>
  </si>
  <si>
    <t>Васильева Нина Николаевна</t>
  </si>
  <si>
    <t xml:space="preserve">Железина Дина Владимировна </t>
  </si>
  <si>
    <t>Камнева Татьяна Михайловна</t>
  </si>
  <si>
    <t>245510883868</t>
  </si>
  <si>
    <t>Колесникова Евгения Валерьевна</t>
  </si>
  <si>
    <t>190401662139</t>
  </si>
  <si>
    <t>Горшкова Инна Владимировна</t>
  </si>
  <si>
    <t>190108820979</t>
  </si>
  <si>
    <t>Тимонина Ольга Юрьевна</t>
  </si>
  <si>
    <t>190701690105</t>
  </si>
  <si>
    <t>24403781238</t>
  </si>
  <si>
    <t>190122818315</t>
  </si>
  <si>
    <t>ООО «Саблан»</t>
  </si>
  <si>
    <t>ИП Морозов А.Н.</t>
  </si>
  <si>
    <t>ООО «Фрея»</t>
  </si>
  <si>
    <t>ИП «Верьясов В.В.</t>
  </si>
  <si>
    <t>ООО «Информ-А»</t>
  </si>
  <si>
    <t>1901103839</t>
  </si>
  <si>
    <t>ООО «Чудесная долина»</t>
  </si>
  <si>
    <t>Сафронов Сергей Викторович</t>
  </si>
  <si>
    <t xml:space="preserve">190157928809 </t>
  </si>
  <si>
    <t>Фолиц-Готлиб А.А.</t>
  </si>
  <si>
    <t xml:space="preserve"> 190109351198</t>
  </si>
  <si>
    <t>Асочакова Лилия Витальевна</t>
  </si>
  <si>
    <t>190106537490</t>
  </si>
  <si>
    <t>Бугаков Вячеслав Викторович</t>
  </si>
  <si>
    <t xml:space="preserve"> 190308515700 </t>
  </si>
  <si>
    <t>ООО «Авто Трак-Сервис»</t>
  </si>
  <si>
    <t>1901116299</t>
  </si>
  <si>
    <t>ООО «ДБК Компани»</t>
  </si>
  <si>
    <t>1901107142</t>
  </si>
  <si>
    <t>ИП Шушлебина Анна Григорьевна</t>
  </si>
  <si>
    <t>ИП Пищуленок Олеся Анатольевна</t>
  </si>
  <si>
    <t>190112594176</t>
  </si>
  <si>
    <t>ООО «Декомед»</t>
  </si>
  <si>
    <t>1901126233</t>
  </si>
  <si>
    <t>ИП Рагозин Алексей Юрьевич</t>
  </si>
  <si>
    <t>421714392912</t>
  </si>
  <si>
    <t>Суворов Евгений Сергеевич</t>
  </si>
  <si>
    <t>190208228371</t>
  </si>
  <si>
    <t>ИП Прекул Татьяна Александровна</t>
  </si>
  <si>
    <t>190104592200</t>
  </si>
  <si>
    <t>421403791167</t>
  </si>
  <si>
    <t>ИП Зубанов Виктор Павлович</t>
  </si>
  <si>
    <t>190116556291</t>
  </si>
  <si>
    <t>ИП Мамаев Мир Беренович</t>
  </si>
  <si>
    <t>190121105470</t>
  </si>
  <si>
    <t>Астанаева Валентина Петровна</t>
  </si>
  <si>
    <t>190103683180</t>
  </si>
  <si>
    <t>ООО «ВОСТОКСАНТЕХМОНТАЖ»</t>
  </si>
  <si>
    <t>1901101800</t>
  </si>
  <si>
    <t>ИП ГКФХ Кукарцев Иван Юрьевич</t>
  </si>
  <si>
    <t>ИП Прекул Ольга Витальевна</t>
  </si>
  <si>
    <t>190114165253</t>
  </si>
  <si>
    <t>ООО «Рико»</t>
  </si>
  <si>
    <t>1901133752</t>
  </si>
  <si>
    <t>ИП Ивантаева Татьяна Александровна</t>
  </si>
  <si>
    <t>190300081699</t>
  </si>
  <si>
    <t>ИП Беляйкина Любовь Григорьевна</t>
  </si>
  <si>
    <t>190103551000</t>
  </si>
  <si>
    <t>ИП Лобанова Мария Александровна</t>
  </si>
  <si>
    <t>190116333432</t>
  </si>
  <si>
    <t>ИП Верещагин Константин Викторович.</t>
  </si>
  <si>
    <t>190160089857</t>
  </si>
  <si>
    <t>ИП Андреева Ольга Александровна</t>
  </si>
  <si>
    <t>190110166792</t>
  </si>
  <si>
    <t>ИП Капранов Михаил Геннадьевич</t>
  </si>
  <si>
    <t>190103238076</t>
  </si>
  <si>
    <t>ИП Рудич Наталья Владимировна</t>
  </si>
  <si>
    <t>190102417604</t>
  </si>
  <si>
    <t>ИП Винокурова Татьяна Владимировна</t>
  </si>
  <si>
    <t>ИП Банников Сергей Григорьевич</t>
  </si>
  <si>
    <t>190101744180</t>
  </si>
  <si>
    <t>ООО «Талай»</t>
  </si>
  <si>
    <t>1903028489</t>
  </si>
  <si>
    <t>ООО «КЛК-СИБИРЬ»</t>
  </si>
  <si>
    <t>1901137034</t>
  </si>
  <si>
    <t>Сазанакова Вера Дмитриевна</t>
  </si>
  <si>
    <t>190900260749</t>
  </si>
  <si>
    <t>ИП ГКФХ Кауров Евгений Евгеньевич</t>
  </si>
  <si>
    <t>190106121189</t>
  </si>
  <si>
    <t>ИП Варламов Олег Вячеславович</t>
  </si>
  <si>
    <t>Черных Ирина Игоревна</t>
  </si>
  <si>
    <t>270413925858</t>
  </si>
  <si>
    <t>ООО «СЕРВИС-БЕСТ А»</t>
  </si>
  <si>
    <t>ООО «ПРОГРЕСС ЧИСТОТЫ»</t>
  </si>
  <si>
    <t>1901108770</t>
  </si>
  <si>
    <t>ООО «СПЕЦИАЛИСТ»</t>
  </si>
  <si>
    <t>1901141760</t>
  </si>
  <si>
    <t>ИП Грицай Ксения Юрьевна</t>
  </si>
  <si>
    <t>190107997099</t>
  </si>
  <si>
    <t>ИП Вишневская Кристина Олеговна</t>
  </si>
  <si>
    <t>Куличенко Юлия Борисовна</t>
  </si>
  <si>
    <t>246600043865</t>
  </si>
  <si>
    <t>ООО «ПОЖАРНЫЙ ЭКСПЕРТ»</t>
  </si>
  <si>
    <t>1901117197</t>
  </si>
  <si>
    <t>ИП Танбаев Сергей Валерьевич</t>
  </si>
  <si>
    <t>190400827571</t>
  </si>
  <si>
    <t>ИП Готовкина Анна Викторовна</t>
  </si>
  <si>
    <t>190110070890</t>
  </si>
  <si>
    <t>ООО «Хакасский лесоперерабатывающий завод»</t>
  </si>
  <si>
    <t>1901141288</t>
  </si>
  <si>
    <t>ООО «Кузница на Игарской»</t>
  </si>
  <si>
    <t>1901076293</t>
  </si>
  <si>
    <t>Горнасталев Дмитрий Федорович</t>
  </si>
  <si>
    <t>191002272481</t>
  </si>
  <si>
    <t>ИП Левуш Константин Тимофеевич</t>
  </si>
  <si>
    <t>190105269418</t>
  </si>
  <si>
    <t>ООО «Сталь Зет»</t>
  </si>
  <si>
    <t>1901062558</t>
  </si>
  <si>
    <t>ООО «АТК 2017»</t>
  </si>
  <si>
    <t>1901133872</t>
  </si>
  <si>
    <t>ИП Арефьева Валентина Владимировна</t>
  </si>
  <si>
    <t>191004844078</t>
  </si>
  <si>
    <t>Дунаш Илона Юрьевна</t>
  </si>
  <si>
    <t>245500368297</t>
  </si>
  <si>
    <t>ИП Доможаков Игорь Петрович</t>
  </si>
  <si>
    <t>190401687711</t>
  </si>
  <si>
    <t>ООО "МЕБЕЛЬНАЯ КОМПАНИЯ "ЭНИКА"</t>
  </si>
  <si>
    <t>1901142933</t>
  </si>
  <si>
    <t>ИП Синякин Юрий Васильевич</t>
  </si>
  <si>
    <t>190105156291</t>
  </si>
  <si>
    <t xml:space="preserve">ИП Капсаргина Саяна Гавриловна </t>
  </si>
  <si>
    <t>190158011194</t>
  </si>
  <si>
    <t>190122949438</t>
  </si>
  <si>
    <t>микропредприятие</t>
  </si>
  <si>
    <t>ЛЯМИН АЛЕКСАНДР ВЛАДИМИРОВИЧ</t>
  </si>
  <si>
    <t xml:space="preserve">190204609224 </t>
  </si>
  <si>
    <t>190600020834</t>
  </si>
  <si>
    <t>1901064957</t>
  </si>
  <si>
    <t>ИП ДАНИЛОВА ГАЛИНА ПЕТРОВНА</t>
  </si>
  <si>
    <t>ООО «ПАНДОРА-М»</t>
  </si>
  <si>
    <t>1901127702</t>
  </si>
  <si>
    <t>ИП БОРОВКОВА ОЛЬГА НИКОЛАЕВНВ</t>
  </si>
  <si>
    <t>ИП КАПУСТИНА НИНА ПАВЛОВНА</t>
  </si>
  <si>
    <t>ИП ПОНАМАРЕВА ТАТЬЯНА НИКОЛАЕВНА</t>
  </si>
  <si>
    <t>ООО «УГЛЕТРАНС»</t>
  </si>
  <si>
    <t>1901123112</t>
  </si>
  <si>
    <t>ООО «ИНЖЕНЕРНО ТЕХНИЧЕСКАЯ КОМПАНИЯ»</t>
  </si>
  <si>
    <t>1901111607</t>
  </si>
  <si>
    <t>ИП КИРШБАУМ ЭДУАРД ЭДУАРДОВИЧ</t>
  </si>
  <si>
    <t>190111605844</t>
  </si>
  <si>
    <t>ЛИГУЗОВА СВЕТЛАНА ЯРОСЛАВОВНА</t>
  </si>
  <si>
    <t>1910004069848</t>
  </si>
  <si>
    <t>ДЕМЕНТЬЕВА ЛЮБОВЬ МИХАЙЛОВНА</t>
  </si>
  <si>
    <t>190303821128</t>
  </si>
  <si>
    <t>КИТОВ НИКИТА ВИКТОРОВИЧ</t>
  </si>
  <si>
    <t>245511929723</t>
  </si>
  <si>
    <t>РЫСКИНА ЛАДА АЛЕКСАНДРОВНА</t>
  </si>
  <si>
    <t>190307860888</t>
  </si>
  <si>
    <t>ОСИПЕНКО ВЕРА НИКОЛАЕВНА</t>
  </si>
  <si>
    <t>191000641060</t>
  </si>
  <si>
    <t>ПОПОВА НАТАЛЬЯ ВЛАДИМИРОВНА</t>
  </si>
  <si>
    <t>190200703699</t>
  </si>
  <si>
    <t>МЯГКОВА СВЕТЛАНА МИХАЙЛОВНА</t>
  </si>
  <si>
    <t>191001017104</t>
  </si>
  <si>
    <t>БЕЛИК ЮЛИЯ НИКОЛАЕВНА</t>
  </si>
  <si>
    <t>191001183181</t>
  </si>
  <si>
    <t>СЕМЕНОВА АНАСТАСИЯ ВЛАДИМИРОВНА</t>
  </si>
  <si>
    <t>190307808800</t>
  </si>
  <si>
    <t>КУЦЕНКО РОМАН ВЛАДИМИРОВИЧ</t>
  </si>
  <si>
    <t>191004847424</t>
  </si>
  <si>
    <t>ТКАЧЕНКО СВЕТЛАНА ЮРЬЕВНА</t>
  </si>
  <si>
    <t>191001270280</t>
  </si>
  <si>
    <t>БЕРЕЗИНА ЛЮБОВЬ ВЛАДИМИРОВНА</t>
  </si>
  <si>
    <t>381101782877</t>
  </si>
  <si>
    <t>МОНАХОВА НАТАЛЬЯ ВИТАЛЬЕВНА</t>
  </si>
  <si>
    <t>191006799286</t>
  </si>
  <si>
    <t>АНДРЕЙЦЕВА ТАТЬЯНА ЮРЬЕВНА</t>
  </si>
  <si>
    <t>143400701759</t>
  </si>
  <si>
    <t>1901142115</t>
  </si>
  <si>
    <t>ООО «Алгоритм»</t>
  </si>
  <si>
    <t>1901121316</t>
  </si>
  <si>
    <t>ООО «Строительно-дорожная лаборатория»</t>
  </si>
  <si>
    <t>1901096973</t>
  </si>
  <si>
    <t>ООО «Бетон-Сервис»</t>
  </si>
  <si>
    <t>1901108058</t>
  </si>
  <si>
    <t>ООО «Прогресс-М»</t>
  </si>
  <si>
    <t>1901116524</t>
  </si>
  <si>
    <t>ООО «Саянский бетон»</t>
  </si>
  <si>
    <t>1902027490</t>
  </si>
  <si>
    <t>ООО «ХАКАСТИСИЗ»</t>
  </si>
  <si>
    <t>1901108932</t>
  </si>
  <si>
    <t>1910009818</t>
  </si>
  <si>
    <t>1903027421</t>
  </si>
  <si>
    <t>ООО «Провайдер»</t>
  </si>
  <si>
    <t>1901043379</t>
  </si>
  <si>
    <t>191001815939</t>
  </si>
  <si>
    <t>1901071520</t>
  </si>
  <si>
    <t>ООО «Строитель»</t>
  </si>
  <si>
    <t>1901103758</t>
  </si>
  <si>
    <t>ИП Епископосян Аида Артовазовна</t>
  </si>
  <si>
    <t>190416030189</t>
  </si>
  <si>
    <t>190101357303</t>
  </si>
  <si>
    <t>242801825375</t>
  </si>
  <si>
    <t>ООО «Фиточаи Хакасии»</t>
  </si>
  <si>
    <t>ООО «Фабрика диванов»</t>
  </si>
  <si>
    <t>ООО «Амайские полуфабрикаты»</t>
  </si>
  <si>
    <t>ООО «Сибирский Геодезический-Центр»</t>
  </si>
  <si>
    <t>ООО «Хакасская стройиндустрия»</t>
  </si>
  <si>
    <t>ООО «Железобетон Сибири»</t>
  </si>
  <si>
    <t>АО «Дорожное эксплуатационное предприятие № 369»</t>
  </si>
  <si>
    <t>ИП Черных Сергей Валерьевич</t>
  </si>
  <si>
    <t>ООО «Хакасский медицинский кислород»</t>
  </si>
  <si>
    <t>Королев Сергей Вячеславович</t>
  </si>
  <si>
    <t>Синявский Андрей Владимирович</t>
  </si>
  <si>
    <t>ООО «Малинники»</t>
  </si>
  <si>
    <t>ООО «Рекламное агентство Реал плюс»</t>
  </si>
  <si>
    <t>ООО «Гостиница Аэроотель»</t>
  </si>
  <si>
    <t>1901136552</t>
  </si>
  <si>
    <t>ООО  ТА «Ес-Тур»</t>
  </si>
  <si>
    <t>ИП Лавренов Олег Владимирович</t>
  </si>
  <si>
    <t>ООО «Бухгалтер-Партнер»</t>
  </si>
  <si>
    <t>1901136785</t>
  </si>
  <si>
    <t>ООО «Лига тур»</t>
  </si>
  <si>
    <t>1901115496</t>
  </si>
  <si>
    <t>Мужайлов Сергей Витальевич</t>
  </si>
  <si>
    <t>190110343000</t>
  </si>
  <si>
    <t>Вербовая Татьяна Николаевна</t>
  </si>
  <si>
    <t>190101748143</t>
  </si>
  <si>
    <t>Осипова Ирина Валентиновна</t>
  </si>
  <si>
    <t>190903317650</t>
  </si>
  <si>
    <t>ООО «Аналитик»</t>
  </si>
  <si>
    <t>1901033363</t>
  </si>
  <si>
    <t>ООО «Аналитик Эксперт»</t>
  </si>
  <si>
    <t>1901129964</t>
  </si>
  <si>
    <t>ИП Хамидулин Рамиль Фяритович</t>
  </si>
  <si>
    <t>190113940213</t>
  </si>
  <si>
    <t>ИП Ушев Евгений Николаевич</t>
  </si>
  <si>
    <t>190112050105</t>
  </si>
  <si>
    <t>ИП Покояков Илья Александрович</t>
  </si>
  <si>
    <t>ИП Подставничева Надежда Николаевна</t>
  </si>
  <si>
    <t>190900286747</t>
  </si>
  <si>
    <t>ИП Курнавкин Василий Владимирович</t>
  </si>
  <si>
    <t>190100026732</t>
  </si>
  <si>
    <t>ИП Гудиева Вероника Викторовна</t>
  </si>
  <si>
    <t>190307472589</t>
  </si>
  <si>
    <t>ИП Гретнева Юлия Александровна, Луконина Татьяна Александровна</t>
  </si>
  <si>
    <t>190117403386</t>
  </si>
  <si>
    <t>ИП Капулин Игорь Владимирович</t>
  </si>
  <si>
    <t>190400063220</t>
  </si>
  <si>
    <t>ИП Павлюченко Виктор Викторович</t>
  </si>
  <si>
    <t>190100053609</t>
  </si>
  <si>
    <t>Пенда Светлана Владимировна</t>
  </si>
  <si>
    <t>190301490574</t>
  </si>
  <si>
    <t>Масальская Светлана Викторовна</t>
  </si>
  <si>
    <t>190118861117</t>
  </si>
  <si>
    <t>Лобанцева Анастасия Викторовна</t>
  </si>
  <si>
    <t>190107181078</t>
  </si>
  <si>
    <t>190110213805</t>
  </si>
  <si>
    <t>Набатова Жанна Александровна</t>
  </si>
  <si>
    <t>190112671110</t>
  </si>
  <si>
    <t>Боргоякова Любовь Михайловна</t>
  </si>
  <si>
    <t>Гатауллина Василиса Александровна</t>
  </si>
  <si>
    <t>190303815250</t>
  </si>
  <si>
    <t>190306324330</t>
  </si>
  <si>
    <t>Ларионов Илья Иванович</t>
  </si>
  <si>
    <t>190123436862</t>
  </si>
  <si>
    <t>Ульянова Екатерина Владимировна</t>
  </si>
  <si>
    <t>190207742383</t>
  </si>
  <si>
    <t>ИП Сафронов Владимир Валентинович/Николаенко Ирина Михайловна</t>
  </si>
  <si>
    <t>190385467252</t>
  </si>
  <si>
    <t>Березина Валентина Николаевна</t>
  </si>
  <si>
    <t>191005205814</t>
  </si>
  <si>
    <t>ООО «СКМонолит»</t>
  </si>
  <si>
    <t>1901120986</t>
  </si>
  <si>
    <t>190502938136</t>
  </si>
  <si>
    <t>Ушакова Олеся Ивановна</t>
  </si>
  <si>
    <t>190117170188</t>
  </si>
  <si>
    <t>ООО «Лигорос»</t>
  </si>
  <si>
    <t>1901117006</t>
  </si>
  <si>
    <t>ООО «Мебельная компания Папа Карло»</t>
  </si>
  <si>
    <t>1901140090</t>
  </si>
  <si>
    <t>ООО «АбаканЭнерго»</t>
  </si>
  <si>
    <t>1901105699</t>
  </si>
  <si>
    <t>ООО «Уником»</t>
  </si>
  <si>
    <t>1901132967</t>
  </si>
  <si>
    <t>ООО «РусГеоРесурс»</t>
  </si>
  <si>
    <t>1901128417</t>
  </si>
  <si>
    <t>Онищенко Станислав Александрович</t>
  </si>
  <si>
    <t>190113621400</t>
  </si>
  <si>
    <t>Капулина Татьяна Михайловна</t>
  </si>
  <si>
    <t>190400003454</t>
  </si>
  <si>
    <t>Тутаркова Александра Михайловна</t>
  </si>
  <si>
    <t>190113328360</t>
  </si>
  <si>
    <t xml:space="preserve">Кох Виктория Викторовна </t>
  </si>
  <si>
    <t>ИП Лутикова Марина Николаевна</t>
  </si>
  <si>
    <t xml:space="preserve">ИП Павлюченко Виктор Викторович </t>
  </si>
  <si>
    <t>ИП Ушакова Олеся Ивановна</t>
  </si>
  <si>
    <t>ИП Чанкова Ирина Викторовна</t>
  </si>
  <si>
    <t xml:space="preserve">ИП Заика Вера Александровна </t>
  </si>
  <si>
    <t xml:space="preserve">ИП Винников Олег Константинович </t>
  </si>
  <si>
    <t xml:space="preserve">Вуколова Галина Геннадьевна </t>
  </si>
  <si>
    <t>ИП Абросимова Анна Леонидовна</t>
  </si>
  <si>
    <t>190306132156</t>
  </si>
  <si>
    <t>Табаргин Михаил Геннадьевич</t>
  </si>
  <si>
    <t>ООО «СО АР «Саянская благодать»</t>
  </si>
  <si>
    <t>ОАО «Абазаавтотранс»</t>
  </si>
  <si>
    <t>ИП Романенко Вячеслав Николаевич</t>
  </si>
  <si>
    <t>ООО «Авиценна»</t>
  </si>
  <si>
    <t>ООО «Воробей продакшн»</t>
  </si>
  <si>
    <t>ООО «Спортивный ребенок»</t>
  </si>
  <si>
    <t>1901140830</t>
  </si>
  <si>
    <t>Якушкин Игорь Владимирович</t>
  </si>
  <si>
    <t>245509935078</t>
  </si>
  <si>
    <t xml:space="preserve">Чулкова Ирина Изосимова </t>
  </si>
  <si>
    <t>190900368693</t>
  </si>
  <si>
    <t xml:space="preserve">ИП Юрченко Татьяна Сергеевна </t>
  </si>
  <si>
    <t>Воробьева Елена Викторовна</t>
  </si>
  <si>
    <t>667000075540</t>
  </si>
  <si>
    <t>Якубенко Нина Петровна</t>
  </si>
  <si>
    <t>191001033307</t>
  </si>
  <si>
    <t>ИП Махота Екатерина Сергеевна</t>
  </si>
  <si>
    <t>190160055294</t>
  </si>
  <si>
    <t>Савина Наталья Викторовна</t>
  </si>
  <si>
    <t>190112413535</t>
  </si>
  <si>
    <t>Иванова Марина Геннадьевна</t>
  </si>
  <si>
    <t>190116229907</t>
  </si>
  <si>
    <t>ИП Руднев Александр Юрьевич</t>
  </si>
  <si>
    <t>Елисеева Ирина Александровна</t>
  </si>
  <si>
    <t>190903038679</t>
  </si>
  <si>
    <t>28.11.2019</t>
  </si>
  <si>
    <t>27.11.2019</t>
  </si>
  <si>
    <t>19.11.2019</t>
  </si>
  <si>
    <t>Мелкомукова Ольга Викторовна</t>
  </si>
  <si>
    <t>Кириченко Виктория Геннадьевна</t>
  </si>
  <si>
    <t>Кох Ольга Павловна</t>
  </si>
  <si>
    <t>Белоглазов Денис Васильевич</t>
  </si>
  <si>
    <t>383406199303</t>
  </si>
  <si>
    <t>Почуфарова Наталья Алексеевна</t>
  </si>
  <si>
    <t>190110335472</t>
  </si>
  <si>
    <t>Пучкова Ольга Сергеевна</t>
  </si>
  <si>
    <t>190205749697</t>
  </si>
  <si>
    <t xml:space="preserve">190102492866   </t>
  </si>
  <si>
    <t>ООО «Пирамида»</t>
  </si>
  <si>
    <t xml:space="preserve">1901071062   </t>
  </si>
  <si>
    <t xml:space="preserve">190112983670   </t>
  </si>
  <si>
    <t>190401715736</t>
  </si>
  <si>
    <t>190117314601</t>
  </si>
  <si>
    <t>190160078799</t>
  </si>
  <si>
    <t>190160158300</t>
  </si>
  <si>
    <t>Гартман Евгений Алексеевич</t>
  </si>
  <si>
    <t>663105276856</t>
  </si>
  <si>
    <t>Богун Марина Витальевна</t>
  </si>
  <si>
    <t>190105911868</t>
  </si>
  <si>
    <t>Леонтьева Олеся Олеговна</t>
  </si>
  <si>
    <t>190303048410</t>
  </si>
  <si>
    <t>Склярова Ярославна Игоревна</t>
  </si>
  <si>
    <t>244201140711</t>
  </si>
  <si>
    <t>Данилова Юлия Владимировна</t>
  </si>
  <si>
    <t>170107581450</t>
  </si>
  <si>
    <t>ООО «Академия»</t>
  </si>
  <si>
    <t xml:space="preserve">1901138260   </t>
  </si>
  <si>
    <t>190158082029</t>
  </si>
  <si>
    <t>ООО «Хакбент»</t>
  </si>
  <si>
    <t>1903026756</t>
  </si>
  <si>
    <t>190100583162</t>
  </si>
  <si>
    <t>190157976954</t>
  </si>
  <si>
    <t>701711284390</t>
  </si>
  <si>
    <t>Заблотова Татьяна Васильевна</t>
  </si>
  <si>
    <t>190102668206</t>
  </si>
  <si>
    <t>190160187759</t>
  </si>
  <si>
    <t>191005510046</t>
  </si>
  <si>
    <t>190105397716</t>
  </si>
  <si>
    <t>ИП Носкова Софья Владимировна</t>
  </si>
  <si>
    <t>ИП Козлова Елена Викторовна</t>
  </si>
  <si>
    <t>ИП Фирстов Николай Викторович</t>
  </si>
  <si>
    <t>ИП Пискунов Валерий Юрьевич</t>
  </si>
  <si>
    <t>ИП Козлов Антон Викторович</t>
  </si>
  <si>
    <t>ИП Гретнёва Юлия Александровна</t>
  </si>
  <si>
    <t>ИП Астанаева Нина Викторовна</t>
  </si>
  <si>
    <t>ИП Овсянникова Светлана Александровна</t>
  </si>
  <si>
    <t>ИП Диденко Екатерина Владимировна</t>
  </si>
  <si>
    <t>ИП Черных Геннадий Николаевич</t>
  </si>
  <si>
    <t xml:space="preserve">ИП Акайкина Наталия Викторовна </t>
  </si>
  <si>
    <t>ИП Капулина Татьяна Михайловна</t>
  </si>
  <si>
    <t>ИП Понамарева Татьяна Николаевна</t>
  </si>
  <si>
    <t>ИП Мишнина Наталья Юрьевна</t>
  </si>
  <si>
    <t>ИП Привалов Иван Михайлович</t>
  </si>
  <si>
    <t>190902884407</t>
  </si>
  <si>
    <t>ООО «УК «РЭС»</t>
  </si>
  <si>
    <t>ИП Менникова Марина Георгиевна</t>
  </si>
  <si>
    <t>190900812830</t>
  </si>
  <si>
    <t>ИП Грехова Светлана Петровна</t>
  </si>
  <si>
    <t>632138430238</t>
  </si>
  <si>
    <t>Феклин Дмитрий Александрович</t>
  </si>
  <si>
    <t>190901107380</t>
  </si>
  <si>
    <t>ИП Милонов Святослав</t>
  </si>
  <si>
    <t>ИП Каплановская Екатерина Олеговна</t>
  </si>
  <si>
    <t>190114226241</t>
  </si>
  <si>
    <t>ООО «Правовой помощник»</t>
  </si>
  <si>
    <t>1901135693</t>
  </si>
  <si>
    <t>ИП Дудкин Владимир Валерьевич</t>
  </si>
  <si>
    <t>190158335760</t>
  </si>
  <si>
    <t>ИП Боровкова Ольга Николаевна</t>
  </si>
  <si>
    <t>ИП Рындин Виталий Васильевич</t>
  </si>
  <si>
    <t>190304356369</t>
  </si>
  <si>
    <t xml:space="preserve">ООО «Фуд-Арт»  </t>
  </si>
  <si>
    <t>ИП Гераськина Дарья</t>
  </si>
  <si>
    <t>ООО «Рекламное агентство Реал Плюс»</t>
  </si>
  <si>
    <t>ООО «Звезда»</t>
  </si>
  <si>
    <t>1901125141</t>
  </si>
  <si>
    <t>ИП Зосимова Юлия Викторовна</t>
  </si>
  <si>
    <t>ООО «Трапеза»</t>
  </si>
  <si>
    <t>ИП Петрусева Елена  Дмитриевна</t>
  </si>
  <si>
    <t>190100054730</t>
  </si>
  <si>
    <t>ИП Лавренова Ольга Михайловна</t>
  </si>
  <si>
    <t>190202691618</t>
  </si>
  <si>
    <t>ИП Назаров Игорь Вячеславович</t>
  </si>
  <si>
    <t>190114204400</t>
  </si>
  <si>
    <t>Дудкина Анна Аркадьевна</t>
  </si>
  <si>
    <t>246408788125</t>
  </si>
  <si>
    <t>Терещенко Александр Владимирович</t>
  </si>
  <si>
    <t>190600103270</t>
  </si>
  <si>
    <t>Леонов Павел Леонидович</t>
  </si>
  <si>
    <t>190303542186</t>
  </si>
  <si>
    <t>Алагашев Дмитрий Анатольевич</t>
  </si>
  <si>
    <t>190502542688</t>
  </si>
  <si>
    <t>Петрушина Оксана Михайловна</t>
  </si>
  <si>
    <t>190401733301</t>
  </si>
  <si>
    <t>Золотарь Александр Сергеевич</t>
  </si>
  <si>
    <t>190114144863</t>
  </si>
  <si>
    <t>Дыльников Федор Николаевич</t>
  </si>
  <si>
    <t>190108766182</t>
  </si>
  <si>
    <t>Чикуров Денис Евгеньевич</t>
  </si>
  <si>
    <t>13863414268</t>
  </si>
  <si>
    <t>Агапова Анастасия Яковлевна</t>
  </si>
  <si>
    <t>190113600619</t>
  </si>
  <si>
    <t>Ворожцов Евгений Павлович</t>
  </si>
  <si>
    <t>190105526841</t>
  </si>
  <si>
    <t>Кучковский Никита Евгеньевич</t>
  </si>
  <si>
    <t>190112867313</t>
  </si>
  <si>
    <t>Архипова Алена Владимировна</t>
  </si>
  <si>
    <t>190124764390</t>
  </si>
  <si>
    <t>Игнатович Кристина Владимировна</t>
  </si>
  <si>
    <t>190123528104</t>
  </si>
  <si>
    <t xml:space="preserve">Винников Олег Константинович </t>
  </si>
  <si>
    <t xml:space="preserve">Заика Вера Александровна </t>
  </si>
  <si>
    <t>Чанкова Ирина Викторовна</t>
  </si>
  <si>
    <t xml:space="preserve">Павлюченко Виктор Викторович </t>
  </si>
  <si>
    <t>ИП Сиротинина Наталья Сергеевна</t>
  </si>
  <si>
    <t>ИП Трофименко Ольга Михайловна</t>
  </si>
  <si>
    <t>ИП Паваляева Людмила Владимировна</t>
  </si>
  <si>
    <t>ИП Токарев Валерий Владимирович</t>
  </si>
  <si>
    <t>ИП Шишлянникова Мария Николаевна</t>
  </si>
  <si>
    <t xml:space="preserve">ИП Кит Анатолий Ярославович </t>
  </si>
  <si>
    <t>ООО «Мебельная студия  «Стиль»</t>
  </si>
  <si>
    <t>ИП Ковальчук Ирина Александровна</t>
  </si>
  <si>
    <t>ООО «Студия «Стиль плюс»</t>
  </si>
  <si>
    <t xml:space="preserve">ИП Казанцева Надежда Викторовна </t>
  </si>
  <si>
    <t>ИП Астанаев Николай Карпович</t>
  </si>
  <si>
    <t>ИП Какорин  Владимир Николаевич</t>
  </si>
  <si>
    <t xml:space="preserve">ИП Сухих Алексей Владимирович </t>
  </si>
  <si>
    <t>ИП Шинкаренко Кирилл Владимирович</t>
  </si>
  <si>
    <t>ИП Злыднев Владислав Сергеевич</t>
  </si>
  <si>
    <t>ИП Павлович Людмила Аркадьевна</t>
  </si>
  <si>
    <t>ИП Автайкин Сергей Викторович</t>
  </si>
  <si>
    <t xml:space="preserve">ИП Матюшкина Екатерина Александровна  </t>
  </si>
  <si>
    <t>ООО «Профессиональная независимая оценка»</t>
  </si>
  <si>
    <t>190600871754</t>
  </si>
  <si>
    <t>191000164554</t>
  </si>
  <si>
    <t>191100011449</t>
  </si>
  <si>
    <t xml:space="preserve"> 190600013932</t>
  </si>
  <si>
    <t>190104523693</t>
  </si>
  <si>
    <t>1901082716</t>
  </si>
  <si>
    <t>190108575660</t>
  </si>
  <si>
    <t>1901056730</t>
  </si>
  <si>
    <t>190157990758</t>
  </si>
  <si>
    <t>190302580319</t>
  </si>
  <si>
    <t>190101857480</t>
  </si>
  <si>
    <t>190158381653</t>
  </si>
  <si>
    <t>191100068195</t>
  </si>
  <si>
    <t>190116485019</t>
  </si>
  <si>
    <t>191100025258</t>
  </si>
  <si>
    <t>190106074926</t>
  </si>
  <si>
    <t>244802188933</t>
  </si>
  <si>
    <t>191118176792</t>
  </si>
  <si>
    <t>1901118176</t>
  </si>
  <si>
    <t>01-10.12.2019</t>
  </si>
  <si>
    <t>01-10.12.2020</t>
  </si>
  <si>
    <t>01-10.12.2021</t>
  </si>
  <si>
    <t>01-10.12.2022</t>
  </si>
  <si>
    <t>01-10.12.2023</t>
  </si>
  <si>
    <t>01-10.12.2024</t>
  </si>
  <si>
    <t>01-10.12.2025</t>
  </si>
  <si>
    <t>01-10.12.2026</t>
  </si>
  <si>
    <t>01-10.12.2027</t>
  </si>
  <si>
    <t>01-10.12.2028</t>
  </si>
  <si>
    <t>01-10.12.2029</t>
  </si>
  <si>
    <t>01-10.12.2030</t>
  </si>
  <si>
    <t>01-10.12.2031</t>
  </si>
  <si>
    <t>01-10.12.2032</t>
  </si>
  <si>
    <t>01-10.12.2033</t>
  </si>
  <si>
    <t>01-10.12.2034</t>
  </si>
  <si>
    <t>01-10.12.2035</t>
  </si>
  <si>
    <t>01-10.12.2036</t>
  </si>
  <si>
    <t>01-10.12.2037</t>
  </si>
  <si>
    <t>01-10.12.2038</t>
  </si>
  <si>
    <t>01-10.12.2039</t>
  </si>
  <si>
    <t>01-10.12.2040</t>
  </si>
  <si>
    <t>01-10.12.2041</t>
  </si>
  <si>
    <t>01-10.12.2042</t>
  </si>
  <si>
    <t>01-10.12.2043</t>
  </si>
  <si>
    <t>01-10.12.2044</t>
  </si>
  <si>
    <t xml:space="preserve">Ратынский Алексей Владимировчи </t>
  </si>
  <si>
    <t>190100954522</t>
  </si>
  <si>
    <t>Торина Юлия Ивановна</t>
  </si>
  <si>
    <t>190504503363</t>
  </si>
  <si>
    <t xml:space="preserve">Хамидуллин Рамиль Фяритович </t>
  </si>
  <si>
    <t>Романова Лидия Сергеевна</t>
  </si>
  <si>
    <t>Ратынская Ирина Анатольевна</t>
  </si>
  <si>
    <t>ООО «Гамма»</t>
  </si>
  <si>
    <t>Мишнина Наталья Юрьевна</t>
  </si>
  <si>
    <t>Глеков Дмитрий Викторович</t>
  </si>
  <si>
    <t>190158071676</t>
  </si>
  <si>
    <t>Пениоза Юрий Геннаьевич</t>
  </si>
  <si>
    <t>190112832582</t>
  </si>
  <si>
    <t>Астанаева Нина Викторовна</t>
  </si>
  <si>
    <t xml:space="preserve">Дементьева Дарья Николаевна </t>
  </si>
  <si>
    <t>245505012801</t>
  </si>
  <si>
    <t>Федорова Елена Викторона</t>
  </si>
  <si>
    <t>190306194963</t>
  </si>
  <si>
    <t xml:space="preserve"> </t>
  </si>
  <si>
    <t>Метелкина Татьяна Валерьевна</t>
  </si>
  <si>
    <t>190113328297</t>
  </si>
  <si>
    <t>Иванова Анна Яковлевна</t>
  </si>
  <si>
    <t>243904317470</t>
  </si>
  <si>
    <t xml:space="preserve">Домогашева Елена Валерьевна </t>
  </si>
  <si>
    <t>Андреева Наталья Владимровна</t>
  </si>
  <si>
    <t>191001685609</t>
  </si>
  <si>
    <t>Плотникова Анна Александровна</t>
  </si>
  <si>
    <t>190400688800</t>
  </si>
  <si>
    <t>Генрикс Татьяна Владимировна</t>
  </si>
  <si>
    <t>190160092666</t>
  </si>
  <si>
    <t xml:space="preserve">Богданова Дарья Александровна </t>
  </si>
  <si>
    <t xml:space="preserve"> 190119239276</t>
  </si>
  <si>
    <t xml:space="preserve">Шатилова Евгения Николаевна </t>
  </si>
  <si>
    <t>190105335477</t>
  </si>
  <si>
    <t>Паршукова Анна Александровна</t>
  </si>
  <si>
    <t>190113192712</t>
  </si>
  <si>
    <t>Гудиева Вероника Викторовна</t>
  </si>
  <si>
    <t>ИП Родионова Анастасия Николаевна</t>
  </si>
  <si>
    <t>ИП Третьякова Анастасия Владимировна</t>
  </si>
  <si>
    <t xml:space="preserve">ИП Хван Алена Гавриловна </t>
  </si>
  <si>
    <t>ИП Алашов Мамарасул Акматбекович</t>
  </si>
  <si>
    <t>ИП Созоев Андрей Александрович</t>
  </si>
  <si>
    <t>ООО «Черемушка»</t>
  </si>
  <si>
    <t>ИП ГКФХ Олисов Владимир Александрович</t>
  </si>
  <si>
    <t>Черникова Екатерина Сергеевна</t>
  </si>
  <si>
    <t>ИП Дьяков Игорь Сергеевич</t>
  </si>
  <si>
    <t>ИП Спиридонов Алексей Сергеевич</t>
  </si>
  <si>
    <t>Пинк Флойд Александр Юрьевич</t>
  </si>
  <si>
    <t>ООО «Алтын»</t>
  </si>
  <si>
    <t>ИП Дурновцев Александр Иванович</t>
  </si>
  <si>
    <t>ИП Жаналиев Кумарбек Бердибекович</t>
  </si>
  <si>
    <t>Курахова Наталья Александровна</t>
  </si>
  <si>
    <t>190115656790</t>
  </si>
  <si>
    <t>190205970105</t>
  </si>
  <si>
    <t>190100029557</t>
  </si>
  <si>
    <t>170107772430</t>
  </si>
  <si>
    <t>190103726500</t>
  </si>
  <si>
    <t>1901062692</t>
  </si>
  <si>
    <t>191002322870</t>
  </si>
  <si>
    <t>190302099268</t>
  </si>
  <si>
    <t>190117743696</t>
  </si>
  <si>
    <t>191101783744</t>
  </si>
  <si>
    <t>190117463226</t>
  </si>
  <si>
    <t>1902029056</t>
  </si>
  <si>
    <t>190109801295</t>
  </si>
  <si>
    <t>190120615158</t>
  </si>
  <si>
    <t>190107191302</t>
  </si>
  <si>
    <t>Олисов Владимир Александрович</t>
  </si>
  <si>
    <t>ИП Гридина Р.Н.</t>
  </si>
  <si>
    <t>ИП Ломаева А.А.</t>
  </si>
  <si>
    <t>ИП Мухидинов У.Б.</t>
  </si>
  <si>
    <t>ООО "Партнер МК"</t>
  </si>
  <si>
    <t>ИП Макаревич В.Р.</t>
  </si>
  <si>
    <t>ИП Аладина А.Ю.</t>
  </si>
  <si>
    <t>ООО "Система выгодныйх покупок"</t>
  </si>
  <si>
    <t>ИП Мананкин И.И.</t>
  </si>
  <si>
    <t>ИП Тутачикова Т.А.</t>
  </si>
  <si>
    <t>ООО "Малинники"</t>
  </si>
  <si>
    <t>ИП Ладаев А.В.</t>
  </si>
  <si>
    <t>ООО «Токана»</t>
  </si>
  <si>
    <t>ООО "Восход"</t>
  </si>
  <si>
    <t>ООО "Комфорт"</t>
  </si>
  <si>
    <t>ООО "Людвиг-Инвест"</t>
  </si>
  <si>
    <t>ООО "Ресторан Меридиан"</t>
  </si>
  <si>
    <t>ИП Воробьев Р.А.</t>
  </si>
  <si>
    <t>ИП Монисов Р.Ю.</t>
  </si>
  <si>
    <t>ИП Стрельникова Л.И.</t>
  </si>
  <si>
    <t>ООО "Мазаль"</t>
  </si>
  <si>
    <t>ИП Поддубровский А.А.</t>
  </si>
  <si>
    <t>ООО "Гренка"</t>
  </si>
  <si>
    <t>ООО "Пикник"</t>
  </si>
  <si>
    <t>ООО "На семи ветрах"</t>
  </si>
  <si>
    <t>ИП Зинченко Т.Н.</t>
  </si>
  <si>
    <t>ИП Павлов А.В.</t>
  </si>
  <si>
    <t>190200214352</t>
  </si>
  <si>
    <t>190206407311</t>
  </si>
  <si>
    <t>190103162074</t>
  </si>
  <si>
    <t>190902244076</t>
  </si>
  <si>
    <t>191001740426</t>
  </si>
  <si>
    <t>190119583590</t>
  </si>
  <si>
    <t>05-13.12.2019</t>
  </si>
  <si>
    <t>ИП Макаревич Александр Андреевич</t>
  </si>
  <si>
    <t>ООО Экспресс - Трэвел</t>
  </si>
  <si>
    <t>ООО Азимут</t>
  </si>
  <si>
    <t>ООО «СОАР Саянская благодать»</t>
  </si>
  <si>
    <t>ООО Аналитик эксперт</t>
  </si>
  <si>
    <t>ИП Ошарова Олеся Викторовна</t>
  </si>
  <si>
    <t>ИП Гущин Андрей Константинович</t>
  </si>
  <si>
    <t>ООО Бегущая по волнам</t>
  </si>
  <si>
    <t>ИП Изидорчик Виталий Юрьевич</t>
  </si>
  <si>
    <t>Сафирова Анна Владимировна</t>
  </si>
  <si>
    <t>Карымова Татьяна Юрьевна</t>
  </si>
  <si>
    <t>190103290830</t>
  </si>
  <si>
    <t>190115734544</t>
  </si>
  <si>
    <t>1901073292</t>
  </si>
  <si>
    <t>190107689190</t>
  </si>
  <si>
    <t>190107592487</t>
  </si>
  <si>
    <t>190101685324</t>
  </si>
  <si>
    <t>Ухварин Эдуард Иванович</t>
  </si>
  <si>
    <t>ИП ИВАНОВА ЯНИНА СЕРГЕЕВНА</t>
  </si>
  <si>
    <t>ИП ПАЦКЕВИЧ СВЕТЛАНА ВАЛЕРЬЕВНА</t>
  </si>
  <si>
    <t>ИП РУДАКОВ ИЛЬЯ БОРИСОВНА</t>
  </si>
  <si>
    <t>ИП РАХМОНОВ ЭЛЬДОР ТЕМИРКУЛОВИЧ</t>
  </si>
  <si>
    <t>ИП НОВИКОВА НАТАЛЬЯ  АНАТОЛЬЕВНА</t>
  </si>
  <si>
    <t>ИП ФЛИСОВА НАТАЛЬЯ ВЛАДИМИРОВНА</t>
  </si>
  <si>
    <t>ООО «НИКА»</t>
  </si>
  <si>
    <t>ИП РЯБЧЕВКАЯ ГАЛИНА ВИКТОРОВНА</t>
  </si>
  <si>
    <t>ООО «ЭЛЕКТРОСЕРВИС»</t>
  </si>
  <si>
    <t>ООО «БЛЕСК»</t>
  </si>
  <si>
    <t>ООО «ИТ ОБУВЬ»</t>
  </si>
  <si>
    <t>ИП АЗИМОВ ИСРОФИЛ ИСРОФИЛОВИЧ</t>
  </si>
  <si>
    <t>ИП ЕРЁМЕНКО СЕРГЕЙ АЛЕКСАНДРОВИЧ</t>
  </si>
  <si>
    <t>Щербина Татьяна Викторовна</t>
  </si>
  <si>
    <t>ИП Погорелова Татьяна Сергеевна</t>
  </si>
  <si>
    <t>ИП Швед И.С.</t>
  </si>
  <si>
    <t>Кружков Андрей Васильевич</t>
  </si>
  <si>
    <t>Общество с ограниченной ответственностью "Фрея"</t>
  </si>
  <si>
    <t>ИП Островская</t>
  </si>
  <si>
    <t>ООО Нива</t>
  </si>
  <si>
    <t>ИП Жданова Л.А</t>
  </si>
  <si>
    <t>ИП Макаревич Д.А.</t>
  </si>
  <si>
    <t>ИП Карпов О. И.</t>
  </si>
  <si>
    <t>ОБЩЕСТВО С ОГРАНИЧЕННОЙ ОТВЕТСТВЕННОСТЬЮ "ШИРИНСКИЙ ЭЛЕВАТОР"</t>
  </si>
  <si>
    <t>Макаренко Ирина Владимировна</t>
  </si>
  <si>
    <t>ООО ЛигороС Садигова Елена Павловна</t>
  </si>
  <si>
    <t>Общество с ограниченной ответственностью "КУРС ДЕЛА"</t>
  </si>
  <si>
    <t>ООО "АБАКАНЕВРОСТРОЙ"</t>
  </si>
  <si>
    <t>Кедровница</t>
  </si>
  <si>
    <t>ООО Комплекс аграрного развитич сибири</t>
  </si>
  <si>
    <t>ОБЩЕСТВО С ОГРАНИЧЕННОЙ ОТВЕТСТВЕННОСТЬЮ "СИБАГРОВЕТ"</t>
  </si>
  <si>
    <t>ИП Каратаева Е.И.</t>
  </si>
  <si>
    <t>ООО "Тайфун"</t>
  </si>
  <si>
    <t>ШАВРИН ВИКТОР</t>
  </si>
  <si>
    <t>Шиканов Роман</t>
  </si>
  <si>
    <t>Черных Геннадий</t>
  </si>
  <si>
    <t>190332510809</t>
  </si>
  <si>
    <t>1909051156</t>
  </si>
  <si>
    <t>1901085820</t>
  </si>
  <si>
    <t>1901087150</t>
  </si>
  <si>
    <t>191005910929</t>
  </si>
  <si>
    <t>190103446206</t>
  </si>
  <si>
    <t>190701662813</t>
  </si>
  <si>
    <t>190260478173</t>
  </si>
  <si>
    <t>190100108110</t>
  </si>
  <si>
    <t>190700407151</t>
  </si>
  <si>
    <t>190700406800</t>
  </si>
  <si>
    <t>190304200121</t>
  </si>
  <si>
    <t>190601344285</t>
  </si>
  <si>
    <t>190260219394</t>
  </si>
  <si>
    <t>190114013420</t>
  </si>
  <si>
    <t>190117186396</t>
  </si>
  <si>
    <t>190500009548</t>
  </si>
  <si>
    <t>191005148066</t>
  </si>
  <si>
    <t>191100259880</t>
  </si>
  <si>
    <t>190503554358</t>
  </si>
  <si>
    <t>191004660916</t>
  </si>
  <si>
    <t>190400754852</t>
  </si>
  <si>
    <t>191001457578</t>
  </si>
  <si>
    <t>191000520121</t>
  </si>
  <si>
    <t>190100574009</t>
  </si>
  <si>
    <t>191005157367</t>
  </si>
  <si>
    <t>191000119618</t>
  </si>
  <si>
    <t>191004224571</t>
  </si>
  <si>
    <t>190204287506</t>
  </si>
  <si>
    <t>191005016609</t>
  </si>
  <si>
    <t>190109679140</t>
  </si>
  <si>
    <t>190123215165</t>
  </si>
  <si>
    <t>190158400120</t>
  </si>
  <si>
    <t>191000781701</t>
  </si>
  <si>
    <t>191000774581</t>
  </si>
  <si>
    <t>191005966544</t>
  </si>
  <si>
    <t>191005844659</t>
  </si>
  <si>
    <t>243900157089</t>
  </si>
  <si>
    <t>190400652868</t>
  </si>
  <si>
    <t>190500659698</t>
  </si>
  <si>
    <t>190902129877</t>
  </si>
  <si>
    <t>190113729669</t>
  </si>
  <si>
    <t>190118124096</t>
  </si>
  <si>
    <t>190113723956</t>
  </si>
  <si>
    <t>190902448760</t>
  </si>
  <si>
    <t>190118254793</t>
  </si>
  <si>
    <t>190501412005</t>
  </si>
  <si>
    <t>190104008438</t>
  </si>
  <si>
    <t>190260055280</t>
  </si>
  <si>
    <t>190360142258</t>
  </si>
  <si>
    <t>190300178228</t>
  </si>
  <si>
    <t>190700338525</t>
  </si>
  <si>
    <t>190700326262</t>
  </si>
  <si>
    <t>190102932394</t>
  </si>
  <si>
    <t>190260564802</t>
  </si>
  <si>
    <t>190260325603</t>
  </si>
  <si>
    <t>190103825067</t>
  </si>
  <si>
    <t>1911007891</t>
  </si>
  <si>
    <t>КФХ «Берендей» Лосевской Владимир Петрович, глава</t>
  </si>
  <si>
    <t>1911003382</t>
  </si>
  <si>
    <t>ООО «Вива-Лаб» Поздняков Александр Константинович, директор</t>
  </si>
  <si>
    <t>1901094574</t>
  </si>
  <si>
    <t>1907002812</t>
  </si>
  <si>
    <t>ООО «Нива» Калинин Дмитрий Викторович, директор</t>
  </si>
  <si>
    <t>ООО «СОЛЕВИТ» Резник Максим Юрьевич, директор</t>
  </si>
  <si>
    <t>ООО «Саянская грибная компания» Баранова Наталья Александровна, менеджер</t>
  </si>
  <si>
    <t>1902025238</t>
  </si>
  <si>
    <t>1901138670</t>
  </si>
  <si>
    <t>1901132893</t>
  </si>
  <si>
    <t xml:space="preserve">1901084128  </t>
  </si>
  <si>
    <t>1901124719</t>
  </si>
  <si>
    <t xml:space="preserve">ООО СПК «Изумрудный город» Желтухина Вера Владимировна директор </t>
  </si>
  <si>
    <t>1901130470</t>
  </si>
  <si>
    <t>1907002756</t>
  </si>
  <si>
    <t xml:space="preserve">ООО «Корпоративные информационные технологии» Авдеев Александр Сергеевич, директор </t>
  </si>
  <si>
    <t>ООО «Сибирский торговый Холдинг» Мегелайнен Ольга Николаевна, менеджер</t>
  </si>
  <si>
    <t>1901125060</t>
  </si>
  <si>
    <t>1901133343</t>
  </si>
  <si>
    <t>1901135439</t>
  </si>
  <si>
    <t>ООО «Кондитерский Дом «Сладкарница» Мардакина Светлана Викторовна, главный технолог</t>
  </si>
  <si>
    <t>190110067054</t>
  </si>
  <si>
    <t>190200155516</t>
  </si>
  <si>
    <t>190106484425</t>
  </si>
  <si>
    <t>190118892891</t>
  </si>
  <si>
    <t>190118013269</t>
  </si>
  <si>
    <t>340903578413</t>
  </si>
  <si>
    <t>190100312652</t>
  </si>
  <si>
    <t>190110131630</t>
  </si>
  <si>
    <t>190300016210</t>
  </si>
  <si>
    <t>190117581276</t>
  </si>
  <si>
    <t>ИП Курбанов Вячеслав Анверович</t>
  </si>
  <si>
    <t>190400047109</t>
  </si>
  <si>
    <t>Ухварин Вадим Эдуардович</t>
  </si>
  <si>
    <t>Бургундосова Ирина Прокопьевна</t>
  </si>
  <si>
    <t>Романова Татьяна Викторовна</t>
  </si>
  <si>
    <t>Чебодаев Юрий Семенович</t>
  </si>
  <si>
    <t>Чихачев Иван Иванович</t>
  </si>
  <si>
    <t>Кейль Александр Александрович</t>
  </si>
  <si>
    <t>Ламок Виктор Давыдович</t>
  </si>
  <si>
    <t>Дьяченко Юлия Анатольевна</t>
  </si>
  <si>
    <t>Ларионова Оксана Петровна</t>
  </si>
  <si>
    <t>Проценко Николай Дмитриевич</t>
  </si>
  <si>
    <t>Костяков Артем Александрович</t>
  </si>
  <si>
    <t>Саидов Арсен Абдуллаевич</t>
  </si>
  <si>
    <t>Шулбаев Олег Викторович</t>
  </si>
  <si>
    <t>Шашкин Михаил Владимирович</t>
  </si>
  <si>
    <t>Багаев  Евгений Вениаминович</t>
  </si>
  <si>
    <t>Боргоякова Наталья Сергеевна</t>
  </si>
  <si>
    <t>Калямин Алексей Борисович</t>
  </si>
  <si>
    <t>Обухова Елизавета Ивановна</t>
  </si>
  <si>
    <t>Гиль Василий Васильевич</t>
  </si>
  <si>
    <t>Амиров Шамиль Казанапович</t>
  </si>
  <si>
    <t>Керн Анна Владимировна</t>
  </si>
  <si>
    <t>Заболоцкая Татьяна Анатольевна</t>
  </si>
  <si>
    <t>Лепехин Олег Николаевич</t>
  </si>
  <si>
    <t>Боргояков Владимир Иннокентьевич</t>
  </si>
  <si>
    <t>Буланова Анна Владимировна</t>
  </si>
  <si>
    <t>Васильев Валентин Федорович</t>
  </si>
  <si>
    <t>Васильев Андрей Валентинович</t>
  </si>
  <si>
    <t>Данилко Николай Андреевич</t>
  </si>
  <si>
    <t>Бурнакова Елена Вадимовна</t>
  </si>
  <si>
    <t>Ланг Александр Петрович</t>
  </si>
  <si>
    <t>Шапкин Максим Александрович</t>
  </si>
  <si>
    <t>Каримов Воситбой Каримович</t>
  </si>
  <si>
    <t>МагомедовМагомед Расулович</t>
  </si>
  <si>
    <t>ВнуковАлександр Александрович</t>
  </si>
  <si>
    <t>Глассман Иван Иванович</t>
  </si>
  <si>
    <t>Алексеенко Николай Александрович</t>
  </si>
  <si>
    <t>Полев Сергей Сергеевич</t>
  </si>
  <si>
    <t>Баузер Виктор Феликсович</t>
  </si>
  <si>
    <t>Казагашев Иннокентий Иннокентьевич</t>
  </si>
  <si>
    <t>Сарлин Георгий Сергеевич</t>
  </si>
  <si>
    <t>Петрунов Евгений Анатольевич</t>
  </si>
  <si>
    <t>Могирева Светлана Викторовна</t>
  </si>
  <si>
    <t>Шевалдо Дмитрий Владимирович</t>
  </si>
  <si>
    <t>Мамонтов Александр Игоревич</t>
  </si>
  <si>
    <t>Долгов Александр Николаевич</t>
  </si>
  <si>
    <t>Мамышев Николай Анатольевич</t>
  </si>
  <si>
    <t>Казагашева Зинаида Петровна</t>
  </si>
  <si>
    <t>Грудинин Валерий Николаевич</t>
  </si>
  <si>
    <t>Ибрагимов Агалар Наби оглы</t>
  </si>
  <si>
    <t>Царев Виктор Николаевич</t>
  </si>
  <si>
    <t>Приходько Игорь Викторович</t>
  </si>
  <si>
    <t>Маляров Олег Владимирович</t>
  </si>
  <si>
    <t>Лаер Евгений Викторович</t>
  </si>
  <si>
    <t>Клепиков Иван Иванович</t>
  </si>
  <si>
    <t>Карпов Михаил Семенович</t>
  </si>
  <si>
    <t>Непомнящих Владимир Михайлович</t>
  </si>
  <si>
    <t>ПоздняковаМарина Валерьевна</t>
  </si>
  <si>
    <t>ООО «Мустанг» Томчик Павел Викторович, директор</t>
  </si>
  <si>
    <t>ООО «Андриановский» Андриановский Владимир Николаевич, директор</t>
  </si>
  <si>
    <t>ООО «Аверс» Коваль Екатерина Геннадьевна, директор</t>
  </si>
  <si>
    <t>СПОК «Овощная радуга» Тартыгашев Михаил Михайлович, агроном</t>
  </si>
  <si>
    <t>ООО «Содействие Агро» Бронникова Лидия Ивановна, региональный менеджер</t>
  </si>
  <si>
    <t>ООО «Ресурс»,Беловенцева Светлана Васильевна, менеджер</t>
  </si>
  <si>
    <t>ООО «Константа» Панина Анна Вячеславовна, директор</t>
  </si>
  <si>
    <t>Крестьянское (фермерское) хозяйство «Усть-Ербинское» Ивлев Александр Валерьевич, глава</t>
  </si>
  <si>
    <t>ООО «Боградския АПК»</t>
  </si>
  <si>
    <t>ООО Хакасская ремонтно-строительная компания Истратий Александр Сергеевич, директор</t>
  </si>
  <si>
    <t>ООО «Хаяр» Гагаркин-Правошинский Андрей Иванович, директор</t>
  </si>
  <si>
    <t>ООО «Бест-фуд»,Курбанова Елена Николаевна, директор</t>
  </si>
  <si>
    <t>ИП Черненко Ольга Александровна</t>
  </si>
  <si>
    <t>ИП Ряшенцев Сергей Алексеевич</t>
  </si>
  <si>
    <t>ИП Сагалакова Ефросинья Ефимовна</t>
  </si>
  <si>
    <t>ИП Гончарова Ольга Анатольевна</t>
  </si>
  <si>
    <t>ИП Аникин Константин Викторович</t>
  </si>
  <si>
    <t>ИП Терещенко Илья Анатольевич</t>
  </si>
  <si>
    <t>ИП Буренин Илья Александрович</t>
  </si>
  <si>
    <t>ИП Родин Иван Александрович</t>
  </si>
  <si>
    <t>ИП Аникина Татьяна Георгиевна</t>
  </si>
  <si>
    <t>ИП Дамер Светлана Петровна</t>
  </si>
  <si>
    <t>ИП Пениоза Юрий Геннадьевич</t>
  </si>
  <si>
    <t>ИП Аухадеев Равиль Минниахметович</t>
  </si>
  <si>
    <t>ИП Черемисина Виктория Владимировна</t>
  </si>
  <si>
    <t>ИП Дамер  Светлана Петровна</t>
  </si>
  <si>
    <t>1901010461</t>
  </si>
  <si>
    <t>1902017558</t>
  </si>
  <si>
    <t>1901118553</t>
  </si>
  <si>
    <t>1901120947</t>
  </si>
  <si>
    <t>1901131748</t>
  </si>
  <si>
    <t>1901070252</t>
  </si>
  <si>
    <t>190200114372</t>
  </si>
  <si>
    <t>1903026403</t>
  </si>
  <si>
    <t>ООО "Найктел" </t>
  </si>
  <si>
    <t>Томояков Григорий Васильевич</t>
  </si>
  <si>
    <t>ООО «Кедровница»</t>
  </si>
  <si>
    <t>Сельскохозяйственный потребительский смешанный кооператив «ХЕМПИКО»</t>
  </si>
  <si>
    <t>ИП Преминина Н.В.</t>
  </si>
  <si>
    <t>ООО «Солевит»</t>
  </si>
  <si>
    <t>ООО «Запад»</t>
  </si>
  <si>
    <t>ИП Михалев В.П.</t>
  </si>
  <si>
    <t>ИП Купер И.И.</t>
  </si>
  <si>
    <t>ООО «Сибирский геодезический центр»</t>
  </si>
  <si>
    <t>ИП Черных С.В</t>
  </si>
  <si>
    <t>ИП Халимов О.З.</t>
  </si>
  <si>
    <t>ООО «Хакасмедкислород»</t>
  </si>
  <si>
    <t>АО ДЭП № 369</t>
  </si>
  <si>
    <t>ООО Строительная фирма «ТЭТ»</t>
  </si>
  <si>
    <t>ООО «Альтара»</t>
  </si>
  <si>
    <t>ООО «Саянский Бетон»</t>
  </si>
  <si>
    <t>ООО «СДЛ»</t>
  </si>
  <si>
    <t>ООО «Хакастисиз»</t>
  </si>
  <si>
    <t>ИП Лунев Ю.А.</t>
  </si>
  <si>
    <t>ООО "Медицинский центр ДНК диагностики"</t>
  </si>
  <si>
    <t>ИП Калинин Илья Викторович</t>
  </si>
  <si>
    <t>ООО "Дубль ГИС-Абакан"</t>
  </si>
  <si>
    <t>1901074000</t>
  </si>
  <si>
    <t>190116525159</t>
  </si>
  <si>
    <t>ООО "Амайские полуфабрикаты"</t>
  </si>
  <si>
    <t>ИП Шевченко Максим Валерьевич</t>
  </si>
  <si>
    <t>190118361996</t>
  </si>
  <si>
    <t>ООО "Консультационная служба "Налоги.Бизнес.Право"</t>
  </si>
  <si>
    <t>1901053070</t>
  </si>
  <si>
    <t>ООО "Таштыпский хлебокомбинат"</t>
  </si>
  <si>
    <t>ИП Немков Александр Георгиевич</t>
  </si>
  <si>
    <t>ИП Хлопов Михаил Владимирович</t>
  </si>
  <si>
    <t>1909050113</t>
  </si>
  <si>
    <t>190100430529</t>
  </si>
  <si>
    <t>190104099273</t>
  </si>
  <si>
    <t>ООО НПП "Макон"</t>
  </si>
  <si>
    <t>ООО "Мясоделофф"</t>
  </si>
  <si>
    <t>1901135894</t>
  </si>
  <si>
    <t>ООО "Лидер"</t>
  </si>
  <si>
    <t>1902024636</t>
  </si>
  <si>
    <t>ООО "Синегорье"</t>
  </si>
  <si>
    <t>ООО "Мастерская позитива"</t>
  </si>
  <si>
    <t>Крестьянское (фермерское) хозяйство "Ухварин Э.И."</t>
  </si>
  <si>
    <t>ООО «ЖелезобетонСибири»</t>
  </si>
  <si>
    <t>1903028418</t>
  </si>
  <si>
    <t>1901093002</t>
  </si>
  <si>
    <t>1901077723</t>
  </si>
  <si>
    <t>1901093933</t>
  </si>
  <si>
    <t>190200078406</t>
  </si>
  <si>
    <t>190112951808</t>
  </si>
  <si>
    <t>191003411346</t>
  </si>
  <si>
    <t>190100362886</t>
  </si>
  <si>
    <t>190121577071</t>
  </si>
  <si>
    <t>190100209542</t>
  </si>
  <si>
    <t>190100439514</t>
  </si>
  <si>
    <t>1901138599</t>
  </si>
  <si>
    <t>190100436168</t>
  </si>
  <si>
    <t>1903010001</t>
  </si>
  <si>
    <t>1901103412</t>
  </si>
  <si>
    <t>190121430061</t>
  </si>
  <si>
    <t>190106299616</t>
  </si>
  <si>
    <t>ИП ОВСЯНИКОВА СВЕТЛАНА АЛЕКСАНДРОВНА</t>
  </si>
  <si>
    <t>ИП КАЛЕПКА ВИТАЛИЙ ВИКТОРОВИЧ</t>
  </si>
  <si>
    <t>190117306826</t>
  </si>
  <si>
    <t>ООО РИЦ КОНСУЛЬТАНТ САЯНЫ</t>
  </si>
  <si>
    <t>ООО СЕРВИС С ПЛЮСОМ</t>
  </si>
  <si>
    <t>190100068549</t>
  </si>
  <si>
    <t>ИП СЫСОЕВА ИРИНА ВИКТОРОВНА</t>
  </si>
  <si>
    <t>191000769373</t>
  </si>
  <si>
    <t>ИП САРАЕВ ВЛАДИМИР ИВАНОВИЧ</t>
  </si>
  <si>
    <t>190300975463</t>
  </si>
  <si>
    <t>ИП СНЕГИРЕВА ИРИНА АНАТОЛЬЕВНА</t>
  </si>
  <si>
    <t>190104417511</t>
  </si>
  <si>
    <t>ИП АРТЕМЬЕВА ЕЛЕНА ВИКТОРОВНА</t>
  </si>
  <si>
    <t>190105501332</t>
  </si>
  <si>
    <t>ИП ЕРЕМИН АНДРЕЙ ЕВГЕНЬЕВИЧ</t>
  </si>
  <si>
    <t>190102492866</t>
  </si>
  <si>
    <t>ИП БУХАРИНА АННА АНАТОЛЬЕВНА</t>
  </si>
  <si>
    <t>190112979987</t>
  </si>
  <si>
    <t>ООО МАРАФЕТ</t>
  </si>
  <si>
    <t>ИП КУРБАТОВА ЕЛЕНА НИКОЛАЕВНА</t>
  </si>
  <si>
    <t>ООО КЛАСТЕР</t>
  </si>
  <si>
    <t>ИП ПРОЩЕНКО АЛЛА ИВАНОВНА</t>
  </si>
  <si>
    <t>ИП ТУТАТЧИКОВА ТАТЬЯНА АЛЕКСАНДРОВНА</t>
  </si>
  <si>
    <t>ИП БЛОХИНА ЕЛЕНА ПЕТРОВНА</t>
  </si>
  <si>
    <t>ИП Гридина Елена Николаевна</t>
  </si>
  <si>
    <t>190103161264</t>
  </si>
  <si>
    <t>ИП Терских Лариса Алексеевна</t>
  </si>
  <si>
    <t>190157937401</t>
  </si>
  <si>
    <t>ООО «Южно-Сибирское агентство недвижимости»</t>
  </si>
  <si>
    <t>1903014334</t>
  </si>
  <si>
    <t>ООО «Аудиторская фирма «Сибирский аудит»</t>
  </si>
  <si>
    <t>1901041710</t>
  </si>
  <si>
    <t>ИП Машкарина Надежда Трофимовна</t>
  </si>
  <si>
    <t>ИП Березицкая Юлия Александровна</t>
  </si>
  <si>
    <t>190107604830</t>
  </si>
  <si>
    <t>ИП Петяркин Дмитрий Владимирович</t>
  </si>
  <si>
    <t>ИП Ветошкин Евгений Владимирович</t>
  </si>
  <si>
    <t>242303503840</t>
  </si>
  <si>
    <t>Интутов Сергей Владимирович</t>
  </si>
  <si>
    <t>190700958737</t>
  </si>
  <si>
    <t>Сазонов Павел Сергеевич</t>
  </si>
  <si>
    <t>190115576538</t>
  </si>
  <si>
    <t>Тажибаев Эльдар Ермекович</t>
  </si>
  <si>
    <t>191006357200</t>
  </si>
  <si>
    <t>Лалетина Юлия Васильевна</t>
  </si>
  <si>
    <t>190115979320</t>
  </si>
  <si>
    <t>Ломашевич Алена Владимировна</t>
  </si>
  <si>
    <t>190118121987</t>
  </si>
  <si>
    <t>Израилова Мария Николаевна</t>
  </si>
  <si>
    <t>170107377487</t>
  </si>
  <si>
    <t>Бочагова Александра Сергеевна</t>
  </si>
  <si>
    <t>190113513701</t>
  </si>
  <si>
    <t>ИП Ольховская О.А</t>
  </si>
  <si>
    <t>ИП Алексеева С.Б</t>
  </si>
  <si>
    <t>ИП Боровых И.В</t>
  </si>
  <si>
    <t>ИП Логинов А.С</t>
  </si>
  <si>
    <t>ИП Логутенко С.В.</t>
  </si>
  <si>
    <t>.03.12.2019</t>
  </si>
  <si>
    <t>ИП Дикунова М.В.</t>
  </si>
  <si>
    <t>ООО Созвездие</t>
  </si>
  <si>
    <t>ООО Судинфо</t>
  </si>
  <si>
    <t xml:space="preserve">ИП Щеглов Е.И. </t>
  </si>
  <si>
    <t xml:space="preserve">ИП Малюкова А.Ю. </t>
  </si>
  <si>
    <t>ИП Логинов Д.С</t>
  </si>
  <si>
    <t>ИП Бауэр Н.В.</t>
  </si>
  <si>
    <t>ИП Салямов С.В</t>
  </si>
  <si>
    <t>ИП Харитонов Е.В.</t>
  </si>
  <si>
    <t>ИП Коротовская А.В.</t>
  </si>
  <si>
    <t>ООО Академия открытого образования</t>
  </si>
  <si>
    <t>ИП Порунова И.А.</t>
  </si>
  <si>
    <t>ИП Гражданкина И.В.</t>
  </si>
  <si>
    <t>ИП Имайкин Н.Ф</t>
  </si>
  <si>
    <t>ИП Верич Е.А</t>
  </si>
  <si>
    <t>ООО Антарес</t>
  </si>
  <si>
    <t>ИП Пархоменко Е.В</t>
  </si>
  <si>
    <t>ИП Притула И.М.</t>
  </si>
  <si>
    <t>ИП Василенкова А.И.</t>
  </si>
  <si>
    <t>ИП Мартовский В.В.</t>
  </si>
  <si>
    <t>190200566072</t>
  </si>
  <si>
    <t>190200087552</t>
  </si>
  <si>
    <t>190200306878</t>
  </si>
  <si>
    <t>190102799960</t>
  </si>
  <si>
    <t>190200251403</t>
  </si>
  <si>
    <t>190207404306</t>
  </si>
  <si>
    <t>1902025622</t>
  </si>
  <si>
    <t>1901135647</t>
  </si>
  <si>
    <t>190205947716</t>
  </si>
  <si>
    <t>190207359519</t>
  </si>
  <si>
    <t>190116726560</t>
  </si>
  <si>
    <t>190200250600</t>
  </si>
  <si>
    <t>190207416661</t>
  </si>
  <si>
    <t>190206731340</t>
  </si>
  <si>
    <t>190203421251</t>
  </si>
  <si>
    <t>190160063143</t>
  </si>
  <si>
    <t>190203780405</t>
  </si>
  <si>
    <t>246304068108</t>
  </si>
  <si>
    <t>1902025213</t>
  </si>
  <si>
    <t>190600216964</t>
  </si>
  <si>
    <t>190109407115</t>
  </si>
  <si>
    <t>ИП Таянчина Э.Н</t>
  </si>
  <si>
    <t>ИП Салямова А.А.</t>
  </si>
  <si>
    <t>190200095722</t>
  </si>
  <si>
    <t>ИП Полянская Н.В</t>
  </si>
  <si>
    <t>190401488561</t>
  </si>
  <si>
    <t>1902064911708</t>
  </si>
  <si>
    <t>Хорешкова Инна Сергеевна</t>
  </si>
  <si>
    <t>Манафов Владислав Алиевич</t>
  </si>
  <si>
    <t>Сапоненко Елена Юрьевна</t>
  </si>
  <si>
    <t>Гражданкин Александр Владимирович</t>
  </si>
  <si>
    <t>Нагорных Анна Васильевна</t>
  </si>
  <si>
    <t>Федорова Ирина Сергеевна</t>
  </si>
  <si>
    <t>Колупаева Ольга Васильевна</t>
  </si>
  <si>
    <t>Гарилова Евгения Анатольевна</t>
  </si>
  <si>
    <t>Лебедева Ирина Владимировна</t>
  </si>
  <si>
    <t>Пятаева Зинаида Владимировна</t>
  </si>
  <si>
    <t>Лебедева Алеся Владимировна</t>
  </si>
  <si>
    <t>Загороднева Валентина Александровна</t>
  </si>
  <si>
    <t>Горковенко Инна Александровна</t>
  </si>
  <si>
    <t>Трофименко Светлана Юрьевна</t>
  </si>
  <si>
    <t>Бажина Юлия Николаевна</t>
  </si>
  <si>
    <t xml:space="preserve"> Шушеначева Елена Николаевна</t>
  </si>
  <si>
    <t>190900703623</t>
  </si>
  <si>
    <t>Полякова Галина Петровна</t>
  </si>
  <si>
    <t>190200321629</t>
  </si>
  <si>
    <t>Веселов Алексей Федорович</t>
  </si>
  <si>
    <t>190900925810</t>
  </si>
  <si>
    <t>Оганисян Артур Саргисович</t>
  </si>
  <si>
    <t>694302000456</t>
  </si>
  <si>
    <t>Яковлев Владимир Витальевич</t>
  </si>
  <si>
    <t>190900028778</t>
  </si>
  <si>
    <t>Китцель Наталья Ивановна</t>
  </si>
  <si>
    <t>19011882637</t>
  </si>
  <si>
    <t>Дресвянников Алексей Александрович</t>
  </si>
  <si>
    <t>190903164320</t>
  </si>
  <si>
    <t>Васковская Елена Александровна</t>
  </si>
  <si>
    <t>190305974431</t>
  </si>
  <si>
    <t>Морозов Николай Владимирович</t>
  </si>
  <si>
    <t>190900027407</t>
  </si>
  <si>
    <t>Антонов Евений Петрович</t>
  </si>
  <si>
    <t>190902255381</t>
  </si>
  <si>
    <t>Прокопьева Людмила Юрьевна</t>
  </si>
  <si>
    <t>190204672699</t>
  </si>
  <si>
    <t>Яковлева Яна Владимировна</t>
  </si>
  <si>
    <t>190560131493</t>
  </si>
  <si>
    <t>Коцубенко Дмитрий Иванович</t>
  </si>
  <si>
    <t>190560160053</t>
  </si>
  <si>
    <t>Дмитриева Оксана Игоревна</t>
  </si>
  <si>
    <t>425001407105</t>
  </si>
  <si>
    <t>Тиунов Антон Васильевич</t>
  </si>
  <si>
    <t>190560451976</t>
  </si>
  <si>
    <t>ИП Соломенников Алексей Александрович</t>
  </si>
  <si>
    <t>190902641355</t>
  </si>
  <si>
    <t>ИП Барусевич Лидия Васильевна</t>
  </si>
  <si>
    <t>190900025311</t>
  </si>
  <si>
    <t>ИП Харченко Андрей Иванович</t>
  </si>
  <si>
    <t>ИП Чернышев Андрей Николаевич</t>
  </si>
  <si>
    <t>190901977923</t>
  </si>
  <si>
    <t>ИП Бардина Ирина Юрьевна</t>
  </si>
  <si>
    <t>190903217460</t>
  </si>
  <si>
    <t>ИП Резанкина Мария Яковлевна</t>
  </si>
  <si>
    <t>190900023233</t>
  </si>
  <si>
    <t>ИП Часовских Алла Владимировна</t>
  </si>
  <si>
    <t>190900008098</t>
  </si>
  <si>
    <t>ИП Донской Алексей Геннадьевич</t>
  </si>
  <si>
    <t>190900045212</t>
  </si>
  <si>
    <t>ИП Чеканов Алексей Александрович</t>
  </si>
  <si>
    <t>190901666036</t>
  </si>
  <si>
    <t>ИП Оганисян Ирина Овиковна</t>
  </si>
  <si>
    <t>190560191407</t>
  </si>
  <si>
    <t>ИП Матвеева Лариса Викторовна</t>
  </si>
  <si>
    <t>ИП Байкалова Ольга Владимировна</t>
  </si>
  <si>
    <t>190902704358</t>
  </si>
  <si>
    <t>ИП Тыщенко Александр Владимирович</t>
  </si>
  <si>
    <t>190900020730</t>
  </si>
  <si>
    <t>ИП Мухина Ирина Андреевна</t>
  </si>
  <si>
    <t>190901104319</t>
  </si>
  <si>
    <t>ИП Егоян Григор Сагателович</t>
  </si>
  <si>
    <t>190900191407</t>
  </si>
  <si>
    <t>ООО «Таштыпский промхоз»</t>
  </si>
  <si>
    <t>1909051300</t>
  </si>
  <si>
    <t>ИП Вишневецкий Андрей Александрович</t>
  </si>
  <si>
    <t>190900086392</t>
  </si>
  <si>
    <t>ИП Морозов Алексей Николай</t>
  </si>
  <si>
    <t>ИП Сарагашева Наталья Александровна</t>
  </si>
  <si>
    <t>ИП Севрюкова Ирина Геннадьевна</t>
  </si>
  <si>
    <t>190900810110</t>
  </si>
  <si>
    <t>ИП Ишкильдина Надежда Васильевна</t>
  </si>
  <si>
    <t>190901200206</t>
  </si>
  <si>
    <t>482303714338</t>
  </si>
  <si>
    <t>190206940858</t>
  </si>
  <si>
    <t>190115327154</t>
  </si>
  <si>
    <t>190306442454</t>
  </si>
  <si>
    <t>244000427425</t>
  </si>
  <si>
    <t>190601114524</t>
  </si>
  <si>
    <t>190104109154</t>
  </si>
  <si>
    <t>190206365809</t>
  </si>
  <si>
    <t>190203557100</t>
  </si>
  <si>
    <t>190205206281</t>
  </si>
  <si>
    <t>190160047409</t>
  </si>
  <si>
    <t>190206492204</t>
  </si>
  <si>
    <t>720316917589</t>
  </si>
  <si>
    <t>190206404744</t>
  </si>
  <si>
    <t>190203986893</t>
  </si>
  <si>
    <t>ИП Нужная Ольга Александровна</t>
  </si>
  <si>
    <t>190112637800</t>
  </si>
  <si>
    <t>Хакреспотребсоюз</t>
  </si>
  <si>
    <t xml:space="preserve">1901095666 </t>
  </si>
  <si>
    <t>191002152353</t>
  </si>
  <si>
    <t xml:space="preserve">190560005805 </t>
  </si>
  <si>
    <t>ООО «ГЕО-КАД»/Чуклина Анастасия Владимировна</t>
  </si>
  <si>
    <t xml:space="preserve">ООО "Инсстрой" </t>
  </si>
  <si>
    <t xml:space="preserve">1901130286 </t>
  </si>
  <si>
    <t>Понкрашова Алина Игоревна</t>
  </si>
  <si>
    <t xml:space="preserve">190302850999 </t>
  </si>
  <si>
    <t>190600028872</t>
  </si>
  <si>
    <t>190116906556</t>
  </si>
  <si>
    <t>190109935764</t>
  </si>
  <si>
    <t>ООО "Сибагровет"</t>
  </si>
  <si>
    <t>03.12.2019-10.12.2019</t>
  </si>
  <si>
    <t xml:space="preserve">Косых Евгений Валерьевич  </t>
  </si>
  <si>
    <t xml:space="preserve">Рудник Анна Андреевна </t>
  </si>
  <si>
    <t xml:space="preserve">Лукашев Вадим Станиславович </t>
  </si>
  <si>
    <t>ЗАО ЧОП "Аккорд"</t>
  </si>
  <si>
    <t xml:space="preserve">ИП Филиппова Светлана Васильевна </t>
  </si>
  <si>
    <t>СХПК "Астра"</t>
  </si>
  <si>
    <t>ООО "Сибэнерго"</t>
  </si>
  <si>
    <t>ООО "РИЦ Консультант-Саяны"</t>
  </si>
  <si>
    <t xml:space="preserve">ИП Милонов Святослав Игоревич </t>
  </si>
  <si>
    <t>ИП Бодрова Алена Владимировна</t>
  </si>
  <si>
    <t xml:space="preserve">ИП Тутатчикова Татьяна Александровна </t>
  </si>
  <si>
    <t>ООО "ЭЛ-АС Сети"</t>
  </si>
  <si>
    <t xml:space="preserve">ИП Машкарина Надежда Трафимовна </t>
  </si>
  <si>
    <t>ООО "Уникон"</t>
  </si>
  <si>
    <t xml:space="preserve">ИП Лукашева Галина Николаевна </t>
  </si>
  <si>
    <t xml:space="preserve">ИП КФХ Тюкпеевой Евгения Гавриловна </t>
  </si>
  <si>
    <t xml:space="preserve">ИП Нуждина Надежда Дмитриевна </t>
  </si>
  <si>
    <t>ИП Ворбьёв Илья Владимирович</t>
  </si>
  <si>
    <t xml:space="preserve">ИП Малеев Сергей Миронович </t>
  </si>
  <si>
    <t xml:space="preserve">ИП Гераськина Дарья Александровна </t>
  </si>
  <si>
    <t xml:space="preserve">ИП Кизяковская Наталья Владимировна </t>
  </si>
  <si>
    <t>ООО "Инфоком Плюс"</t>
  </si>
  <si>
    <t>ИП "Кедровница"</t>
  </si>
  <si>
    <t xml:space="preserve">ИП Нагибин Игорь Анатольевич </t>
  </si>
  <si>
    <t xml:space="preserve">ИП Овсянникова Светлана Александровна </t>
  </si>
  <si>
    <t>ООО "Цитадель Инвест"</t>
  </si>
  <si>
    <t>ООО "Бест фуд"</t>
  </si>
  <si>
    <t>ООО "Хакасский Центр Компьютерного Сопровождения Киасофт"</t>
  </si>
  <si>
    <t>170101894506</t>
  </si>
  <si>
    <t>190303861859</t>
  </si>
  <si>
    <t>190102395527</t>
  </si>
  <si>
    <t>170103555234</t>
  </si>
  <si>
    <t>190103930576</t>
  </si>
  <si>
    <t>1903027862 </t>
  </si>
  <si>
    <t>1901087778</t>
  </si>
  <si>
    <t>19001129139</t>
  </si>
  <si>
    <t>1901107696</t>
  </si>
  <si>
    <t>до 7 дней</t>
  </si>
  <si>
    <t>Васильева Татьяна Васильевна</t>
  </si>
  <si>
    <t>Парфенова Екатерина Владимировна</t>
  </si>
  <si>
    <t>245510798250</t>
  </si>
  <si>
    <t>ИП Янова Елена Леонидовна</t>
  </si>
  <si>
    <t xml:space="preserve">190100097740 </t>
  </si>
  <si>
    <t>ООО "Крылья"</t>
  </si>
  <si>
    <t>26.08.2019</t>
  </si>
  <si>
    <t>до 14 дней</t>
  </si>
  <si>
    <t>не менее 1 месяца</t>
  </si>
  <si>
    <t xml:space="preserve">на 01.01.2020
</t>
  </si>
  <si>
    <t>3 мес.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</si>
</sst>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&quot;[$€-407];[Red]&quot;-&quot;#,##0.00&quot; &quot;[$€-407]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Arial"/>
      <family val="2"/>
      <charset val="204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/>
    <xf numFmtId="0" fontId="19" fillId="0" borderId="0"/>
    <xf numFmtId="0" fontId="20" fillId="0" borderId="0">
      <alignment horizontal="center"/>
    </xf>
    <xf numFmtId="0" fontId="20" fillId="0" borderId="0">
      <alignment horizontal="center" textRotation="90"/>
    </xf>
    <xf numFmtId="0" fontId="21" fillId="0" borderId="0"/>
    <xf numFmtId="164" fontId="21" fillId="0" borderId="0"/>
  </cellStyleXfs>
  <cellXfs count="215">
    <xf numFmtId="0" fontId="0" fillId="0" borderId="0" xfId="0"/>
    <xf numFmtId="0" fontId="0" fillId="0" borderId="0" xfId="0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vertical="top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wrapText="1"/>
    </xf>
    <xf numFmtId="0" fontId="10" fillId="0" borderId="1" xfId="0" applyFont="1" applyBorder="1" applyAlignment="1">
      <alignment horizontal="left" vertical="center" indent="3"/>
    </xf>
    <xf numFmtId="0" fontId="10" fillId="0" borderId="1" xfId="0" applyFont="1" applyBorder="1"/>
    <xf numFmtId="0" fontId="0" fillId="0" borderId="1" xfId="0" applyBorder="1" applyAlignment="1">
      <alignment vertical="top" wrapText="1"/>
    </xf>
    <xf numFmtId="14" fontId="0" fillId="0" borderId="17" xfId="0" applyNumberForma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0" fillId="8" borderId="0" xfId="0" applyFill="1"/>
    <xf numFmtId="0" fontId="8" fillId="3" borderId="0" xfId="0" applyFont="1" applyFill="1"/>
    <xf numFmtId="0" fontId="14" fillId="0" borderId="1" xfId="0" applyFont="1" applyBorder="1" applyAlignment="1">
      <alignment vertical="center" wrapText="1"/>
    </xf>
    <xf numFmtId="49" fontId="0" fillId="0" borderId="1" xfId="0" applyNumberFormat="1" applyBorder="1" applyAlignment="1">
      <alignment horizontal="center" vertical="top"/>
    </xf>
    <xf numFmtId="0" fontId="0" fillId="0" borderId="20" xfId="0" applyBorder="1"/>
    <xf numFmtId="0" fontId="0" fillId="0" borderId="1" xfId="0" applyBorder="1" applyAlignment="1">
      <alignment horizontal="center" vertical="top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left" vertical="top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 vertical="top" wrapText="1"/>
    </xf>
    <xf numFmtId="49" fontId="0" fillId="0" borderId="3" xfId="0" applyNumberFormat="1" applyBorder="1" applyAlignment="1">
      <alignment horizontal="center" vertical="top"/>
    </xf>
    <xf numFmtId="49" fontId="0" fillId="0" borderId="20" xfId="0" applyNumberFormat="1" applyBorder="1" applyAlignment="1">
      <alignment horizontal="center" vertical="top"/>
    </xf>
    <xf numFmtId="14" fontId="0" fillId="0" borderId="3" xfId="0" applyNumberFormat="1" applyBorder="1" applyAlignment="1">
      <alignment horizontal="center" vertical="top"/>
    </xf>
    <xf numFmtId="49" fontId="0" fillId="0" borderId="18" xfId="0" applyNumberFormat="1" applyBorder="1" applyAlignment="1">
      <alignment horizontal="center" vertical="top"/>
    </xf>
    <xf numFmtId="0" fontId="0" fillId="0" borderId="15" xfId="0" applyBorder="1" applyAlignment="1">
      <alignment vertical="top"/>
    </xf>
    <xf numFmtId="49" fontId="0" fillId="0" borderId="0" xfId="0" applyNumberFormat="1" applyAlignment="1">
      <alignment horizontal="center" vertical="top"/>
    </xf>
    <xf numFmtId="0" fontId="0" fillId="2" borderId="1" xfId="0" applyFill="1" applyBorder="1"/>
    <xf numFmtId="0" fontId="7" fillId="2" borderId="1" xfId="1" applyFill="1" applyBorder="1"/>
    <xf numFmtId="0" fontId="0" fillId="2" borderId="1" xfId="0" applyFill="1" applyBorder="1" applyAlignment="1">
      <alignment wrapText="1"/>
    </xf>
    <xf numFmtId="0" fontId="7" fillId="2" borderId="1" xfId="1" applyFill="1" applyBorder="1" applyAlignment="1">
      <alignment wrapText="1"/>
    </xf>
    <xf numFmtId="0" fontId="0" fillId="5" borderId="0" xfId="0" applyFill="1" applyAlignment="1">
      <alignment horizontal="center" vertical="center"/>
    </xf>
    <xf numFmtId="0" fontId="0" fillId="6" borderId="1" xfId="0" applyFill="1" applyBorder="1"/>
    <xf numFmtId="0" fontId="0" fillId="0" borderId="17" xfId="0" applyBorder="1" applyAlignment="1">
      <alignment vertical="top" wrapText="1"/>
    </xf>
    <xf numFmtId="0" fontId="0" fillId="0" borderId="17" xfId="0" applyBorder="1" applyAlignment="1">
      <alignment horizontal="center" vertical="top" wrapText="1"/>
    </xf>
    <xf numFmtId="0" fontId="0" fillId="0" borderId="15" xfId="0" applyBorder="1" applyAlignment="1">
      <alignment horizontal="center" vertical="top"/>
    </xf>
    <xf numFmtId="0" fontId="0" fillId="4" borderId="1" xfId="0" applyFill="1" applyBorder="1"/>
    <xf numFmtId="0" fontId="0" fillId="2" borderId="3" xfId="0" applyFill="1" applyBorder="1"/>
    <xf numFmtId="14" fontId="0" fillId="7" borderId="17" xfId="0" applyNumberFormat="1" applyFill="1" applyBorder="1" applyAlignment="1">
      <alignment vertical="top"/>
    </xf>
    <xf numFmtId="0" fontId="0" fillId="0" borderId="18" xfId="0" applyBorder="1" applyAlignment="1">
      <alignment horizontal="center"/>
    </xf>
    <xf numFmtId="0" fontId="8" fillId="9" borderId="12" xfId="0" applyFont="1" applyFill="1" applyBorder="1" applyAlignment="1">
      <alignment horizontal="center" vertical="top" wrapText="1"/>
    </xf>
    <xf numFmtId="49" fontId="0" fillId="9" borderId="15" xfId="0" applyNumberFormat="1" applyFill="1" applyBorder="1" applyAlignment="1">
      <alignment horizontal="center" vertical="top"/>
    </xf>
    <xf numFmtId="49" fontId="0" fillId="9" borderId="1" xfId="0" applyNumberFormat="1" applyFill="1" applyBorder="1" applyAlignment="1">
      <alignment horizontal="center" vertical="top"/>
    </xf>
    <xf numFmtId="49" fontId="0" fillId="9" borderId="1" xfId="0" applyNumberFormat="1" applyFill="1" applyBorder="1" applyAlignment="1">
      <alignment horizontal="center" vertical="center"/>
    </xf>
    <xf numFmtId="1" fontId="16" fillId="9" borderId="1" xfId="0" applyNumberFormat="1" applyFont="1" applyFill="1" applyBorder="1" applyAlignment="1">
      <alignment horizontal="center" vertical="top"/>
    </xf>
    <xf numFmtId="49" fontId="0" fillId="9" borderId="20" xfId="0" applyNumberFormat="1" applyFill="1" applyBorder="1" applyAlignment="1">
      <alignment horizontal="center" vertical="top"/>
    </xf>
    <xf numFmtId="1" fontId="12" fillId="9" borderId="1" xfId="0" applyNumberFormat="1" applyFont="1" applyFill="1" applyBorder="1" applyAlignment="1">
      <alignment horizontal="center" vertical="top"/>
    </xf>
    <xf numFmtId="49" fontId="13" fillId="9" borderId="1" xfId="0" applyNumberFormat="1" applyFont="1" applyFill="1" applyBorder="1" applyAlignment="1">
      <alignment horizontal="center" vertical="top"/>
    </xf>
    <xf numFmtId="49" fontId="0" fillId="9" borderId="1" xfId="0" applyNumberFormat="1" applyFill="1" applyBorder="1" applyAlignment="1">
      <alignment horizontal="center"/>
    </xf>
    <xf numFmtId="49" fontId="0" fillId="9" borderId="20" xfId="0" applyNumberFormat="1" applyFill="1" applyBorder="1" applyAlignment="1">
      <alignment horizontal="center"/>
    </xf>
    <xf numFmtId="49" fontId="14" fillId="9" borderId="1" xfId="0" applyNumberFormat="1" applyFont="1" applyFill="1" applyBorder="1" applyAlignment="1">
      <alignment horizontal="center" vertical="top"/>
    </xf>
    <xf numFmtId="49" fontId="4" fillId="9" borderId="1" xfId="0" applyNumberFormat="1" applyFont="1" applyFill="1" applyBorder="1" applyAlignment="1">
      <alignment horizontal="center" vertical="center"/>
    </xf>
    <xf numFmtId="49" fontId="3" fillId="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2" fillId="9" borderId="1" xfId="0" applyNumberFormat="1" applyFont="1" applyFill="1" applyBorder="1" applyAlignment="1">
      <alignment horizontal="center" vertical="center"/>
    </xf>
    <xf numFmtId="0" fontId="0" fillId="0" borderId="16" xfId="0" applyFill="1" applyBorder="1" applyAlignment="1">
      <alignment vertical="top"/>
    </xf>
    <xf numFmtId="0" fontId="0" fillId="0" borderId="15" xfId="0" applyFill="1" applyBorder="1" applyAlignment="1">
      <alignment vertical="top"/>
    </xf>
    <xf numFmtId="14" fontId="0" fillId="0" borderId="1" xfId="0" applyNumberFormat="1" applyFill="1" applyBorder="1" applyAlignment="1">
      <alignment horizontal="center" vertical="top"/>
    </xf>
    <xf numFmtId="14" fontId="0" fillId="0" borderId="3" xfId="0" applyNumberFormat="1" applyFill="1" applyBorder="1" applyAlignment="1">
      <alignment horizontal="center" vertical="top"/>
    </xf>
    <xf numFmtId="49" fontId="0" fillId="0" borderId="1" xfId="0" applyNumberFormat="1" applyFill="1" applyBorder="1" applyAlignment="1">
      <alignment horizontal="left" vertical="top"/>
    </xf>
    <xf numFmtId="49" fontId="0" fillId="0" borderId="15" xfId="0" applyNumberFormat="1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14" fontId="0" fillId="0" borderId="17" xfId="0" applyNumberFormat="1" applyFill="1" applyBorder="1" applyAlignment="1">
      <alignment vertical="top"/>
    </xf>
    <xf numFmtId="0" fontId="0" fillId="0" borderId="0" xfId="0" applyFill="1"/>
    <xf numFmtId="0" fontId="0" fillId="9" borderId="1" xfId="0" applyFill="1" applyBorder="1"/>
    <xf numFmtId="0" fontId="0" fillId="9" borderId="15" xfId="0" applyFill="1" applyBorder="1" applyAlignment="1">
      <alignment horizontal="center" vertical="top"/>
    </xf>
    <xf numFmtId="0" fontId="0" fillId="0" borderId="1" xfId="0" applyFill="1" applyBorder="1"/>
    <xf numFmtId="0" fontId="0" fillId="0" borderId="17" xfId="0" applyFill="1" applyBorder="1"/>
    <xf numFmtId="0" fontId="0" fillId="0" borderId="1" xfId="0" applyFill="1" applyBorder="1" applyAlignment="1">
      <alignment vertical="top"/>
    </xf>
    <xf numFmtId="49" fontId="0" fillId="0" borderId="15" xfId="0" applyNumberFormat="1" applyFill="1" applyBorder="1" applyAlignment="1">
      <alignment horizontal="left" vertical="top"/>
    </xf>
    <xf numFmtId="0" fontId="0" fillId="0" borderId="0" xfId="0" applyBorder="1"/>
    <xf numFmtId="49" fontId="0" fillId="9" borderId="19" xfId="0" applyNumberFormat="1" applyFill="1" applyBorder="1" applyAlignment="1">
      <alignment horizontal="center"/>
    </xf>
    <xf numFmtId="0" fontId="1" fillId="9" borderId="12" xfId="0" applyFont="1" applyFill="1" applyBorder="1" applyAlignment="1">
      <alignment horizontal="center" vertical="top" wrapText="1"/>
    </xf>
    <xf numFmtId="49" fontId="14" fillId="9" borderId="20" xfId="0" applyNumberFormat="1" applyFont="1" applyFill="1" applyBorder="1" applyAlignment="1">
      <alignment horizontal="center" vertical="top"/>
    </xf>
    <xf numFmtId="49" fontId="0" fillId="0" borderId="20" xfId="0" applyNumberFormat="1" applyFill="1" applyBorder="1" applyAlignment="1">
      <alignment horizontal="left" vertical="top"/>
    </xf>
    <xf numFmtId="0" fontId="0" fillId="0" borderId="15" xfId="0" applyNumberFormat="1" applyFill="1" applyBorder="1" applyAlignment="1">
      <alignment horizontal="center" vertical="top"/>
    </xf>
    <xf numFmtId="49" fontId="15" fillId="9" borderId="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10" borderId="1" xfId="0" applyFill="1" applyBorder="1"/>
    <xf numFmtId="49" fontId="0" fillId="0" borderId="1" xfId="0" applyNumberFormat="1" applyFill="1" applyBorder="1" applyAlignment="1">
      <alignment horizontal="center" vertical="top"/>
    </xf>
    <xf numFmtId="0" fontId="0" fillId="0" borderId="14" xfId="0" applyFill="1" applyBorder="1" applyAlignment="1">
      <alignment vertical="top"/>
    </xf>
    <xf numFmtId="49" fontId="0" fillId="0" borderId="1" xfId="0" applyNumberFormat="1" applyFill="1" applyBorder="1" applyAlignment="1">
      <alignment horizontal="center" vertical="top" wrapText="1"/>
    </xf>
    <xf numFmtId="49" fontId="0" fillId="0" borderId="17" xfId="0" applyNumberFormat="1" applyBorder="1" applyAlignment="1">
      <alignment horizontal="center" vertical="top"/>
    </xf>
    <xf numFmtId="0" fontId="0" fillId="11" borderId="1" xfId="0" applyFill="1" applyBorder="1"/>
    <xf numFmtId="0" fontId="0" fillId="12" borderId="1" xfId="0" applyFill="1" applyBorder="1"/>
    <xf numFmtId="0" fontId="13" fillId="13" borderId="1" xfId="0" applyFont="1" applyFill="1" applyBorder="1"/>
    <xf numFmtId="0" fontId="0" fillId="14" borderId="1" xfId="0" applyFill="1" applyBorder="1"/>
    <xf numFmtId="0" fontId="0" fillId="14" borderId="0" xfId="0" applyFill="1"/>
    <xf numFmtId="0" fontId="0" fillId="6" borderId="21" xfId="0" applyFill="1" applyBorder="1"/>
    <xf numFmtId="49" fontId="0" fillId="0" borderId="1" xfId="0" applyNumberForma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0" fontId="0" fillId="10" borderId="0" xfId="0" applyFill="1"/>
    <xf numFmtId="49" fontId="0" fillId="0" borderId="3" xfId="0" applyNumberFormat="1" applyFill="1" applyBorder="1" applyAlignment="1">
      <alignment horizontal="center" vertical="top"/>
    </xf>
    <xf numFmtId="0" fontId="0" fillId="0" borderId="21" xfId="0" applyFill="1" applyBorder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horizontal="center" wrapText="1"/>
    </xf>
    <xf numFmtId="49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" xfId="0" applyFill="1" applyBorder="1" applyAlignment="1">
      <alignment horizontal="center" vertical="top" wrapText="1"/>
    </xf>
    <xf numFmtId="0" fontId="0" fillId="0" borderId="15" xfId="0" applyFill="1" applyBorder="1" applyAlignment="1">
      <alignment horizontal="center" vertical="top"/>
    </xf>
    <xf numFmtId="0" fontId="0" fillId="0" borderId="18" xfId="0" applyFill="1" applyBorder="1"/>
    <xf numFmtId="0" fontId="0" fillId="0" borderId="20" xfId="0" applyFill="1" applyBorder="1"/>
    <xf numFmtId="0" fontId="13" fillId="0" borderId="1" xfId="0" applyFont="1" applyFill="1" applyBorder="1"/>
    <xf numFmtId="49" fontId="0" fillId="0" borderId="0" xfId="0" applyNumberFormat="1" applyFill="1" applyAlignment="1">
      <alignment horizontal="left" vertical="top"/>
    </xf>
    <xf numFmtId="0" fontId="8" fillId="0" borderId="12" xfId="0" applyFont="1" applyFill="1" applyBorder="1" applyAlignment="1">
      <alignment horizontal="left" vertical="top" wrapText="1"/>
    </xf>
    <xf numFmtId="0" fontId="0" fillId="0" borderId="15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left" vertical="top"/>
    </xf>
    <xf numFmtId="0" fontId="0" fillId="0" borderId="1" xfId="0" applyFill="1" applyBorder="1" applyAlignment="1">
      <alignment horizontal="left" vertical="center"/>
    </xf>
    <xf numFmtId="49" fontId="0" fillId="0" borderId="18" xfId="0" applyNumberFormat="1" applyFill="1" applyBorder="1" applyAlignment="1">
      <alignment horizontal="left" vertical="top"/>
    </xf>
    <xf numFmtId="49" fontId="13" fillId="0" borderId="1" xfId="0" applyNumberFormat="1" applyFont="1" applyFill="1" applyBorder="1" applyAlignment="1">
      <alignment horizontal="left" vertical="top"/>
    </xf>
    <xf numFmtId="49" fontId="0" fillId="0" borderId="24" xfId="0" applyNumberFormat="1" applyFill="1" applyBorder="1" applyAlignment="1">
      <alignment horizontal="left" vertical="top"/>
    </xf>
    <xf numFmtId="49" fontId="0" fillId="0" borderId="0" xfId="0" applyNumberFormat="1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/>
    </xf>
    <xf numFmtId="49" fontId="0" fillId="0" borderId="3" xfId="0" applyNumberFormat="1" applyFill="1" applyBorder="1" applyAlignment="1">
      <alignment horizontal="left" vertical="top"/>
    </xf>
    <xf numFmtId="49" fontId="0" fillId="0" borderId="17" xfId="0" applyNumberFormat="1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49" fontId="0" fillId="0" borderId="21" xfId="0" applyNumberFormat="1" applyFill="1" applyBorder="1" applyAlignment="1">
      <alignment horizontal="left" vertical="top"/>
    </xf>
    <xf numFmtId="49" fontId="0" fillId="0" borderId="0" xfId="0" applyNumberFormat="1" applyFill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horizontal="center" wrapText="1"/>
    </xf>
    <xf numFmtId="14" fontId="0" fillId="0" borderId="15" xfId="0" applyNumberFormat="1" applyFill="1" applyBorder="1" applyAlignment="1">
      <alignment horizontal="center" vertical="top"/>
    </xf>
    <xf numFmtId="14" fontId="0" fillId="0" borderId="1" xfId="0" applyNumberFormat="1" applyFill="1" applyBorder="1" applyAlignment="1">
      <alignment horizontal="center" vertical="center"/>
    </xf>
    <xf numFmtId="14" fontId="0" fillId="0" borderId="17" xfId="0" applyNumberFormat="1" applyFill="1" applyBorder="1" applyAlignment="1">
      <alignment horizontal="center" vertical="top"/>
    </xf>
    <xf numFmtId="49" fontId="0" fillId="0" borderId="20" xfId="0" applyNumberFormat="1" applyFill="1" applyBorder="1" applyAlignment="1">
      <alignment horizontal="center" vertical="top"/>
    </xf>
    <xf numFmtId="0" fontId="13" fillId="0" borderId="14" xfId="0" applyFont="1" applyFill="1" applyBorder="1" applyAlignment="1">
      <alignment vertical="top"/>
    </xf>
    <xf numFmtId="0" fontId="13" fillId="0" borderId="15" xfId="0" applyFont="1" applyFill="1" applyBorder="1" applyAlignment="1">
      <alignment vertical="top"/>
    </xf>
    <xf numFmtId="14" fontId="13" fillId="0" borderId="1" xfId="0" applyNumberFormat="1" applyFont="1" applyFill="1" applyBorder="1" applyAlignment="1">
      <alignment horizontal="center" vertical="top"/>
    </xf>
    <xf numFmtId="14" fontId="0" fillId="0" borderId="0" xfId="0" applyNumberFormat="1" applyFill="1" applyAlignment="1">
      <alignment horizontal="center" vertical="top"/>
    </xf>
    <xf numFmtId="49" fontId="0" fillId="0" borderId="0" xfId="0" applyNumberFormat="1" applyFill="1" applyAlignment="1">
      <alignment horizontal="center" vertical="top" wrapText="1"/>
    </xf>
    <xf numFmtId="49" fontId="8" fillId="0" borderId="12" xfId="0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top"/>
    </xf>
    <xf numFmtId="49" fontId="8" fillId="0" borderId="9" xfId="0" applyNumberFormat="1" applyFont="1" applyFill="1" applyBorder="1" applyAlignment="1">
      <alignment horizontal="center" vertical="top" wrapText="1"/>
    </xf>
    <xf numFmtId="14" fontId="0" fillId="0" borderId="3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center"/>
    </xf>
    <xf numFmtId="14" fontId="0" fillId="0" borderId="3" xfId="0" applyNumberFormat="1" applyFill="1" applyBorder="1" applyAlignment="1">
      <alignment horizontal="center" vertical="center"/>
    </xf>
    <xf numFmtId="49" fontId="0" fillId="0" borderId="15" xfId="0" applyNumberFormat="1" applyFill="1" applyBorder="1" applyAlignment="1">
      <alignment horizontal="center" vertical="top" wrapText="1"/>
    </xf>
    <xf numFmtId="14" fontId="0" fillId="0" borderId="3" xfId="0" applyNumberFormat="1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/>
    </xf>
    <xf numFmtId="0" fontId="0" fillId="0" borderId="1" xfId="0" applyNumberFormat="1" applyFill="1" applyBorder="1" applyAlignment="1">
      <alignment horizontal="center" vertical="top"/>
    </xf>
    <xf numFmtId="49" fontId="13" fillId="0" borderId="1" xfId="0" applyNumberFormat="1" applyFont="1" applyFill="1" applyBorder="1" applyAlignment="1">
      <alignment horizontal="center" vertical="top" wrapText="1"/>
    </xf>
    <xf numFmtId="49" fontId="13" fillId="0" borderId="1" xfId="0" applyNumberFormat="1" applyFont="1" applyFill="1" applyBorder="1" applyAlignment="1">
      <alignment horizontal="center" vertical="top"/>
    </xf>
    <xf numFmtId="49" fontId="0" fillId="0" borderId="18" xfId="0" applyNumberFormat="1" applyFill="1" applyBorder="1" applyAlignment="1">
      <alignment horizontal="center" vertical="top" wrapText="1"/>
    </xf>
    <xf numFmtId="49" fontId="0" fillId="0" borderId="22" xfId="0" applyNumberFormat="1" applyFill="1" applyBorder="1" applyAlignment="1">
      <alignment horizontal="center" vertical="top" wrapText="1"/>
    </xf>
    <xf numFmtId="49" fontId="0" fillId="0" borderId="20" xfId="0" applyNumberFormat="1" applyFill="1" applyBorder="1" applyAlignment="1">
      <alignment horizontal="center" vertical="top" wrapText="1"/>
    </xf>
    <xf numFmtId="49" fontId="5" fillId="0" borderId="20" xfId="0" applyNumberFormat="1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0" fillId="0" borderId="22" xfId="0" applyFill="1" applyBorder="1" applyAlignment="1">
      <alignment horizontal="center" vertical="top"/>
    </xf>
    <xf numFmtId="0" fontId="0" fillId="0" borderId="18" xfId="0" applyFill="1" applyBorder="1" applyAlignment="1">
      <alignment horizontal="center" vertical="top"/>
    </xf>
    <xf numFmtId="0" fontId="0" fillId="0" borderId="19" xfId="0" applyFill="1" applyBorder="1" applyAlignment="1">
      <alignment horizontal="center" vertical="top"/>
    </xf>
    <xf numFmtId="49" fontId="16" fillId="9" borderId="1" xfId="0" applyNumberFormat="1" applyFont="1" applyFill="1" applyBorder="1" applyAlignment="1">
      <alignment horizontal="center" vertical="top"/>
    </xf>
    <xf numFmtId="49" fontId="0" fillId="9" borderId="3" xfId="0" applyNumberFormat="1" applyFill="1" applyBorder="1" applyAlignment="1">
      <alignment horizontal="center" vertical="top"/>
    </xf>
    <xf numFmtId="49" fontId="22" fillId="0" borderId="1" xfId="0" applyNumberFormat="1" applyFont="1" applyFill="1" applyBorder="1" applyAlignment="1">
      <alignment horizontal="center" vertical="top" wrapText="1"/>
    </xf>
    <xf numFmtId="0" fontId="0" fillId="9" borderId="1" xfId="0" applyFill="1" applyBorder="1" applyAlignment="1">
      <alignment horizontal="center"/>
    </xf>
    <xf numFmtId="12" fontId="14" fillId="9" borderId="1" xfId="0" applyNumberFormat="1" applyFont="1" applyFill="1" applyBorder="1" applyAlignment="1">
      <alignment horizontal="center" vertical="top"/>
    </xf>
    <xf numFmtId="49" fontId="23" fillId="0" borderId="1" xfId="0" applyNumberFormat="1" applyFont="1" applyFill="1" applyBorder="1" applyAlignment="1">
      <alignment horizontal="center" vertical="top" wrapText="1"/>
    </xf>
    <xf numFmtId="49" fontId="14" fillId="0" borderId="1" xfId="0" applyNumberFormat="1" applyFont="1" applyFill="1" applyBorder="1" applyAlignment="1">
      <alignment horizontal="center" vertical="top"/>
    </xf>
    <xf numFmtId="0" fontId="0" fillId="0" borderId="23" xfId="0" applyFill="1" applyBorder="1" applyAlignment="1">
      <alignment vertical="top"/>
    </xf>
    <xf numFmtId="49" fontId="17" fillId="0" borderId="1" xfId="0" applyNumberFormat="1" applyFont="1" applyFill="1" applyBorder="1" applyAlignment="1">
      <alignment horizontal="center" vertical="center"/>
    </xf>
    <xf numFmtId="0" fontId="0" fillId="0" borderId="21" xfId="0" applyNumberFormat="1" applyFill="1" applyBorder="1" applyAlignment="1">
      <alignment horizontal="center" vertical="top"/>
    </xf>
    <xf numFmtId="0" fontId="0" fillId="0" borderId="16" xfId="0" applyFill="1" applyBorder="1" applyAlignment="1">
      <alignment vertical="center"/>
    </xf>
    <xf numFmtId="14" fontId="0" fillId="0" borderId="20" xfId="0" applyNumberFormat="1" applyFill="1" applyBorder="1" applyAlignment="1">
      <alignment horizontal="center" vertical="top"/>
    </xf>
    <xf numFmtId="49" fontId="8" fillId="0" borderId="8" xfId="0" applyNumberFormat="1" applyFont="1" applyFill="1" applyBorder="1" applyAlignment="1">
      <alignment horizontal="center" vertical="top" wrapText="1"/>
    </xf>
    <xf numFmtId="0" fontId="8" fillId="0" borderId="0" xfId="0" applyFont="1" applyFill="1" applyAlignment="1">
      <alignment vertical="top" wrapText="1"/>
    </xf>
    <xf numFmtId="0" fontId="8" fillId="0" borderId="8" xfId="0" applyFont="1" applyFill="1" applyBorder="1" applyAlignment="1">
      <alignment horizontal="center" vertical="top" wrapText="1"/>
    </xf>
    <xf numFmtId="49" fontId="0" fillId="0" borderId="3" xfId="0" applyNumberFormat="1" applyFill="1" applyBorder="1" applyAlignment="1">
      <alignment horizontal="center" vertical="top" wrapText="1"/>
    </xf>
    <xf numFmtId="49" fontId="0" fillId="0" borderId="24" xfId="0" applyNumberFormat="1" applyFill="1" applyBorder="1" applyAlignment="1">
      <alignment horizontal="center" vertical="top"/>
    </xf>
    <xf numFmtId="14" fontId="13" fillId="0" borderId="3" xfId="0" applyNumberFormat="1" applyFont="1" applyFill="1" applyBorder="1" applyAlignment="1">
      <alignment horizontal="center" vertical="top"/>
    </xf>
    <xf numFmtId="14" fontId="0" fillId="0" borderId="24" xfId="0" applyNumberFormat="1" applyFill="1" applyBorder="1" applyAlignment="1">
      <alignment horizontal="center" vertical="top"/>
    </xf>
    <xf numFmtId="49" fontId="0" fillId="0" borderId="18" xfId="0" applyNumberFormat="1" applyFill="1" applyBorder="1" applyAlignment="1">
      <alignment horizontal="center" vertical="top"/>
    </xf>
    <xf numFmtId="0" fontId="0" fillId="0" borderId="22" xfId="0" applyBorder="1" applyAlignment="1">
      <alignment vertical="top"/>
    </xf>
    <xf numFmtId="0" fontId="0" fillId="0" borderId="22" xfId="0" applyFill="1" applyBorder="1" applyAlignment="1">
      <alignment vertical="top"/>
    </xf>
    <xf numFmtId="0" fontId="0" fillId="0" borderId="18" xfId="0" applyBorder="1"/>
    <xf numFmtId="0" fontId="0" fillId="0" borderId="19" xfId="0" applyBorder="1"/>
    <xf numFmtId="0" fontId="0" fillId="0" borderId="19" xfId="0" applyFill="1" applyBorder="1"/>
    <xf numFmtId="0" fontId="0" fillId="11" borderId="18" xfId="0" applyFill="1" applyBorder="1"/>
    <xf numFmtId="0" fontId="0" fillId="6" borderId="18" xfId="0" applyFill="1" applyBorder="1"/>
    <xf numFmtId="0" fontId="0" fillId="12" borderId="18" xfId="0" applyFill="1" applyBorder="1"/>
    <xf numFmtId="0" fontId="13" fillId="13" borderId="18" xfId="0" applyFont="1" applyFill="1" applyBorder="1"/>
    <xf numFmtId="0" fontId="13" fillId="0" borderId="18" xfId="0" applyFont="1" applyFill="1" applyBorder="1"/>
    <xf numFmtId="0" fontId="0" fillId="14" borderId="18" xfId="0" applyFill="1" applyBorder="1"/>
    <xf numFmtId="0" fontId="0" fillId="0" borderId="15" xfId="0" applyFill="1" applyBorder="1"/>
    <xf numFmtId="14" fontId="0" fillId="0" borderId="25" xfId="0" applyNumberFormat="1" applyFill="1" applyBorder="1" applyAlignment="1">
      <alignment vertical="top"/>
    </xf>
    <xf numFmtId="14" fontId="0" fillId="0" borderId="26" xfId="0" applyNumberFormat="1" applyFill="1" applyBorder="1" applyAlignment="1">
      <alignment vertical="top"/>
    </xf>
    <xf numFmtId="14" fontId="0" fillId="0" borderId="26" xfId="0" applyNumberFormat="1" applyFill="1" applyBorder="1" applyAlignment="1">
      <alignment vertical="center"/>
    </xf>
    <xf numFmtId="0" fontId="0" fillId="0" borderId="26" xfId="0" applyFill="1" applyBorder="1"/>
    <xf numFmtId="0" fontId="0" fillId="0" borderId="27" xfId="0" applyFill="1" applyBorder="1"/>
    <xf numFmtId="0" fontId="0" fillId="0" borderId="26" xfId="0" applyFill="1" applyBorder="1" applyAlignment="1">
      <alignment vertical="top"/>
    </xf>
    <xf numFmtId="0" fontId="0" fillId="0" borderId="28" xfId="0" applyFill="1" applyBorder="1"/>
    <xf numFmtId="0" fontId="0" fillId="0" borderId="25" xfId="0" applyFill="1" applyBorder="1"/>
    <xf numFmtId="0" fontId="0" fillId="0" borderId="25" xfId="0" applyFill="1" applyBorder="1" applyAlignment="1">
      <alignment vertical="top"/>
    </xf>
    <xf numFmtId="0" fontId="13" fillId="0" borderId="26" xfId="0" applyFont="1" applyFill="1" applyBorder="1"/>
    <xf numFmtId="0" fontId="0" fillId="0" borderId="29" xfId="0" applyFill="1" applyBorder="1"/>
    <xf numFmtId="49" fontId="0" fillId="10" borderId="1" xfId="0" applyNumberFormat="1" applyFill="1" applyBorder="1" applyAlignment="1">
      <alignment horizontal="center" vertical="top" wrapText="1"/>
    </xf>
    <xf numFmtId="49" fontId="0" fillId="10" borderId="20" xfId="0" applyNumberFormat="1" applyFill="1" applyBorder="1" applyAlignment="1">
      <alignment horizontal="center" vertical="top" wrapText="1"/>
    </xf>
    <xf numFmtId="0" fontId="8" fillId="0" borderId="8" xfId="0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</cellXfs>
  <cellStyles count="7">
    <cellStyle name="Heading" xfId="3" xr:uid="{0BBA61DF-BF7F-44AB-ABF4-695EA52B217D}"/>
    <cellStyle name="Heading1" xfId="4" xr:uid="{C4197045-DEEA-451D-8DBD-DB8A9D73E719}"/>
    <cellStyle name="Result" xfId="5" xr:uid="{61870526-4129-455D-A96C-CF43DBAAD36C}"/>
    <cellStyle name="Result2" xfId="6" xr:uid="{ED57DC73-216A-4EF8-93EB-F3E6E9E4A11B}"/>
    <cellStyle name="Гиперссылка" xfId="1" builtinId="8"/>
    <cellStyle name="Обычный" xfId="0" builtinId="0"/>
    <cellStyle name="Обычный 2" xfId="2" xr:uid="{2949EA03-10CC-407E-9DB5-7B516E73F3DA}"/>
  </cellStyles>
  <dxfs count="0"/>
  <tableStyles count="0" defaultTableStyle="TableStyleMedium2" defaultPivotStyle="PivotStyleMedium9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76;&#1084;&#1080;&#1085;/AppData/Local/Packages/Microsoft.MicrosoftEdge_8wekyb3d8bbwe/TempState/Downloads/rsmp_05.08.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00\&#1076;&#1083;&#1103;%20&#1086;&#1073;&#1084;&#1077;&#1085;&#1072;\!!!!&#1062;&#1055;&#1055;\&#1054;&#1058;&#1063;&#1045;&#1058;&#1067;\&#1056;&#1077;&#1077;&#1089;&#1090;&#1088;%20&#1087;&#1086;&#1083;&#1091;&#1095;&#1072;&#1090;&#1077;&#1083;&#1077;&#1081;%20&#1087;&#1086;&#1076;&#1076;&#1077;&#1088;&#1078;&#1082;&#1080;%20&#1052;&#1057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4">
          <cell r="A4" t="str">
            <v>170110406530</v>
          </cell>
          <cell r="B4"/>
          <cell r="C4" t="str">
            <v>Индивидуальный предприниматель</v>
          </cell>
          <cell r="D4" t="str">
            <v>Микропредприятие</v>
          </cell>
        </row>
        <row r="5">
          <cell r="A5" t="str">
            <v>190204093162</v>
          </cell>
          <cell r="B5"/>
          <cell r="C5" t="str">
            <v>Индивидуальный предприниматель</v>
          </cell>
          <cell r="D5" t="str">
            <v>Микропредприятие</v>
          </cell>
        </row>
        <row r="6">
          <cell r="A6" t="str">
            <v>190901100226</v>
          </cell>
          <cell r="B6"/>
          <cell r="C6" t="str">
            <v>Индивидуальный предприниматель</v>
          </cell>
          <cell r="D6" t="str">
            <v>Микропредприятие</v>
          </cell>
        </row>
        <row r="7">
          <cell r="A7" t="str">
            <v>190160342098</v>
          </cell>
          <cell r="B7"/>
          <cell r="C7" t="str">
            <v>Индивидуальный предприниматель</v>
          </cell>
          <cell r="D7" t="str">
            <v>Микропредприятие</v>
          </cell>
        </row>
        <row r="8">
          <cell r="A8" t="str">
            <v>190308531438</v>
          </cell>
          <cell r="B8"/>
          <cell r="C8" t="str">
            <v>Индивидуальный предприниматель</v>
          </cell>
          <cell r="D8" t="str">
            <v>Микропредприятие</v>
          </cell>
        </row>
        <row r="9">
          <cell r="A9" t="str">
            <v>190601405273</v>
          </cell>
          <cell r="B9"/>
          <cell r="C9" t="str">
            <v>Индивидуальный предприниматель</v>
          </cell>
          <cell r="D9" t="str">
            <v>Микропредприятие</v>
          </cell>
        </row>
        <row r="10">
          <cell r="A10" t="str">
            <v>190124346611</v>
          </cell>
          <cell r="B10"/>
          <cell r="C10" t="str">
            <v>Индивидуальный предприниматель</v>
          </cell>
          <cell r="D10" t="str">
            <v>Микропредприятие</v>
          </cell>
        </row>
        <row r="11">
          <cell r="A11" t="str">
            <v>590420623425</v>
          </cell>
          <cell r="B11"/>
          <cell r="C11" t="str">
            <v>Индивидуальный предприниматель</v>
          </cell>
          <cell r="D11" t="str">
            <v>Микропредприятие</v>
          </cell>
        </row>
        <row r="12">
          <cell r="A12" t="str">
            <v>190306950881</v>
          </cell>
          <cell r="B12"/>
          <cell r="C12" t="str">
            <v>Индивидуальный предприниматель</v>
          </cell>
          <cell r="D12" t="str">
            <v>Микропредприятие</v>
          </cell>
        </row>
        <row r="13">
          <cell r="A13" t="str">
            <v>190307419867</v>
          </cell>
          <cell r="B13"/>
          <cell r="C13" t="str">
            <v>Индивидуальный предприниматель</v>
          </cell>
          <cell r="D13" t="str">
            <v>Микропредприятие</v>
          </cell>
        </row>
        <row r="14">
          <cell r="A14" t="str">
            <v>190119740796</v>
          </cell>
          <cell r="B14"/>
          <cell r="C14" t="str">
            <v>Индивидуальный предприниматель</v>
          </cell>
          <cell r="D14" t="str">
            <v>Микропредприятие</v>
          </cell>
        </row>
        <row r="15">
          <cell r="A15" t="str">
            <v>190307274523</v>
          </cell>
          <cell r="B15"/>
          <cell r="C15" t="str">
            <v>Индивидуальный предприниматель</v>
          </cell>
          <cell r="D15" t="str">
            <v>Микропредприятие</v>
          </cell>
        </row>
        <row r="16">
          <cell r="A16" t="str">
            <v>191000023641</v>
          </cell>
          <cell r="B16"/>
          <cell r="C16" t="str">
            <v>Индивидуальный предприниматель</v>
          </cell>
          <cell r="D16" t="str">
            <v>Микропредприятие</v>
          </cell>
        </row>
        <row r="17">
          <cell r="A17" t="str">
            <v>190102955257</v>
          </cell>
          <cell r="B17"/>
          <cell r="C17" t="str">
            <v>Индивидуальный предприниматель</v>
          </cell>
          <cell r="D17" t="str">
            <v>Микропредприятие</v>
          </cell>
        </row>
        <row r="18">
          <cell r="A18" t="str">
            <v>190116369478</v>
          </cell>
          <cell r="B18"/>
          <cell r="C18" t="str">
            <v>Индивидуальный предприниматель</v>
          </cell>
          <cell r="D18" t="str">
            <v>Микропредприятие</v>
          </cell>
        </row>
        <row r="19">
          <cell r="A19" t="str">
            <v>191101554261</v>
          </cell>
          <cell r="B19"/>
          <cell r="C19" t="str">
            <v>Индивидуальный предприниматель</v>
          </cell>
          <cell r="D19" t="str">
            <v>Микропредприятие</v>
          </cell>
        </row>
        <row r="20">
          <cell r="A20" t="str">
            <v>190209848843</v>
          </cell>
          <cell r="B20"/>
          <cell r="C20" t="str">
            <v>Индивидуальный предприниматель</v>
          </cell>
          <cell r="D20" t="str">
            <v>Микропредприятие</v>
          </cell>
        </row>
        <row r="21">
          <cell r="A21" t="str">
            <v>190110471877</v>
          </cell>
          <cell r="B21"/>
          <cell r="C21" t="str">
            <v>Индивидуальный предприниматель</v>
          </cell>
          <cell r="D21" t="str">
            <v>Микропредприятие</v>
          </cell>
        </row>
        <row r="22">
          <cell r="A22" t="str">
            <v>190309002660</v>
          </cell>
          <cell r="B22"/>
          <cell r="C22" t="str">
            <v>Индивидуальный предприниматель</v>
          </cell>
          <cell r="D22" t="str">
            <v>Микропредприятие</v>
          </cell>
        </row>
        <row r="23">
          <cell r="A23" t="str">
            <v>190308418785</v>
          </cell>
          <cell r="B23"/>
          <cell r="C23" t="str">
            <v>Индивидуальный предприниматель</v>
          </cell>
          <cell r="D23" t="str">
            <v>Микропредприятие</v>
          </cell>
        </row>
        <row r="24">
          <cell r="A24" t="str">
            <v>190120820710</v>
          </cell>
          <cell r="B24"/>
          <cell r="C24" t="str">
            <v>Индивидуальный предприниматель</v>
          </cell>
          <cell r="D24" t="str">
            <v>Микропредприятие</v>
          </cell>
        </row>
        <row r="25">
          <cell r="A25" t="str">
            <v>190309254307</v>
          </cell>
          <cell r="B25"/>
          <cell r="C25" t="str">
            <v>Индивидуальный предприниматель</v>
          </cell>
          <cell r="D25" t="str">
            <v>Микропредприятие</v>
          </cell>
        </row>
        <row r="26">
          <cell r="A26" t="str">
            <v>190310012221</v>
          </cell>
          <cell r="B26"/>
          <cell r="C26" t="str">
            <v>Индивидуальный предприниматель</v>
          </cell>
          <cell r="D26" t="str">
            <v>Микропредприятие</v>
          </cell>
        </row>
        <row r="27">
          <cell r="A27" t="str">
            <v>190158330225</v>
          </cell>
          <cell r="B27"/>
          <cell r="C27" t="str">
            <v>Индивидуальный предприниматель</v>
          </cell>
          <cell r="D27" t="str">
            <v>Микропредприятие</v>
          </cell>
        </row>
        <row r="28">
          <cell r="A28" t="str">
            <v>190119975413</v>
          </cell>
          <cell r="B28"/>
          <cell r="C28" t="str">
            <v>Индивидуальный предприниматель</v>
          </cell>
          <cell r="D28" t="str">
            <v>Микропредприятие</v>
          </cell>
        </row>
        <row r="29">
          <cell r="A29" t="str">
            <v>190112899403</v>
          </cell>
          <cell r="B29"/>
          <cell r="C29" t="str">
            <v>Индивидуальный предприниматель</v>
          </cell>
          <cell r="D29" t="str">
            <v>Микропредприятие</v>
          </cell>
        </row>
        <row r="30">
          <cell r="A30" t="str">
            <v>190500092024</v>
          </cell>
          <cell r="B30"/>
          <cell r="C30" t="str">
            <v>Индивидуальный предприниматель</v>
          </cell>
          <cell r="D30" t="str">
            <v>Микропредприятие</v>
          </cell>
        </row>
        <row r="31">
          <cell r="A31" t="str">
            <v>190120990825</v>
          </cell>
          <cell r="B31"/>
          <cell r="C31" t="str">
            <v>Индивидуальный предприниматель</v>
          </cell>
          <cell r="D31" t="str">
            <v>Микропредприятие</v>
          </cell>
        </row>
        <row r="32">
          <cell r="A32" t="str">
            <v>190307403659</v>
          </cell>
          <cell r="B32"/>
          <cell r="C32" t="str">
            <v>Индивидуальный предприниматель</v>
          </cell>
          <cell r="D32" t="str">
            <v>Микропредприятие</v>
          </cell>
        </row>
        <row r="33">
          <cell r="A33" t="str">
            <v>730202034321</v>
          </cell>
          <cell r="B33"/>
          <cell r="C33" t="str">
            <v>Индивидуальный предприниматель</v>
          </cell>
          <cell r="D33" t="str">
            <v>Микропредприятие</v>
          </cell>
        </row>
        <row r="34">
          <cell r="A34" t="str">
            <v>190501620171</v>
          </cell>
          <cell r="B34"/>
          <cell r="C34" t="str">
            <v>Индивидуальный предприниматель</v>
          </cell>
          <cell r="D34" t="str">
            <v>Микропредприятие</v>
          </cell>
        </row>
        <row r="35">
          <cell r="A35" t="str">
            <v>191005927626</v>
          </cell>
          <cell r="B35"/>
          <cell r="C35" t="str">
            <v>Индивидуальный предприниматель</v>
          </cell>
          <cell r="D35" t="str">
            <v>Микропредприятие</v>
          </cell>
        </row>
        <row r="36">
          <cell r="A36" t="str">
            <v>191100007900</v>
          </cell>
          <cell r="B36"/>
          <cell r="C36" t="str">
            <v>Индивидуальный предприниматель</v>
          </cell>
          <cell r="D36" t="str">
            <v>Микропредприятие</v>
          </cell>
        </row>
        <row r="37">
          <cell r="A37" t="str">
            <v>190123601523</v>
          </cell>
          <cell r="B37"/>
          <cell r="C37" t="str">
            <v>Индивидуальный предприниматель</v>
          </cell>
          <cell r="D37" t="str">
            <v>Микропредприятие</v>
          </cell>
        </row>
        <row r="38">
          <cell r="A38" t="str">
            <v>190119858999</v>
          </cell>
          <cell r="B38"/>
          <cell r="C38" t="str">
            <v>Индивидуальный предприниматель</v>
          </cell>
          <cell r="D38" t="str">
            <v>Микропредприятие</v>
          </cell>
        </row>
        <row r="39">
          <cell r="A39" t="str">
            <v>246533119643</v>
          </cell>
          <cell r="B39"/>
          <cell r="C39" t="str">
            <v>Индивидуальный предприниматель</v>
          </cell>
          <cell r="D39" t="str">
            <v>Микропредприятие</v>
          </cell>
        </row>
        <row r="40">
          <cell r="A40" t="str">
            <v>190504902720</v>
          </cell>
          <cell r="B40"/>
          <cell r="C40" t="str">
            <v>Индивидуальный предприниматель</v>
          </cell>
          <cell r="D40" t="str">
            <v>Микропредприятие</v>
          </cell>
        </row>
        <row r="41">
          <cell r="A41" t="str">
            <v>191103432043</v>
          </cell>
          <cell r="B41"/>
          <cell r="C41" t="str">
            <v>Индивидуальный предприниматель</v>
          </cell>
          <cell r="D41" t="str">
            <v>Микропредприятие</v>
          </cell>
        </row>
        <row r="42">
          <cell r="A42" t="str">
            <v>222112776643</v>
          </cell>
          <cell r="B42"/>
          <cell r="C42" t="str">
            <v>Индивидуальный предприниматель</v>
          </cell>
          <cell r="D42" t="str">
            <v>Микропредприятие</v>
          </cell>
        </row>
        <row r="43">
          <cell r="A43" t="str">
            <v>190126133320</v>
          </cell>
          <cell r="B43"/>
          <cell r="C43" t="str">
            <v>Индивидуальный предприниматель</v>
          </cell>
          <cell r="D43" t="str">
            <v>Микропредприятие</v>
          </cell>
        </row>
        <row r="44">
          <cell r="A44" t="str">
            <v>190122524210</v>
          </cell>
          <cell r="B44"/>
          <cell r="C44" t="str">
            <v>Индивидуальный предприниматель</v>
          </cell>
          <cell r="D44" t="str">
            <v>Микропредприятие</v>
          </cell>
        </row>
        <row r="45">
          <cell r="A45" t="str">
            <v>190120086634</v>
          </cell>
          <cell r="B45"/>
          <cell r="C45" t="str">
            <v>Индивидуальный предприниматель</v>
          </cell>
          <cell r="D45" t="str">
            <v>Микропредприятие</v>
          </cell>
        </row>
        <row r="46">
          <cell r="A46" t="str">
            <v>190102523063</v>
          </cell>
          <cell r="B46"/>
          <cell r="C46" t="str">
            <v>Индивидуальный предприниматель</v>
          </cell>
          <cell r="D46" t="str">
            <v>Микропредприятие</v>
          </cell>
        </row>
        <row r="47">
          <cell r="A47" t="str">
            <v>190302012362</v>
          </cell>
          <cell r="B47"/>
          <cell r="C47" t="str">
            <v>Индивидуальный предприниматель</v>
          </cell>
          <cell r="D47" t="str">
            <v>Микропредприятие</v>
          </cell>
        </row>
        <row r="48">
          <cell r="A48" t="str">
            <v>190105307085</v>
          </cell>
          <cell r="B48"/>
          <cell r="C48" t="str">
            <v>Индивидуальный предприниматель</v>
          </cell>
          <cell r="D48" t="str">
            <v>Микропредприятие</v>
          </cell>
        </row>
        <row r="49">
          <cell r="A49" t="str">
            <v>190502046834</v>
          </cell>
          <cell r="B49"/>
          <cell r="C49" t="str">
            <v>Индивидуальный предприниматель</v>
          </cell>
          <cell r="D49" t="str">
            <v>Микропредприятие</v>
          </cell>
        </row>
        <row r="50">
          <cell r="A50" t="str">
            <v>190900315405</v>
          </cell>
          <cell r="B50"/>
          <cell r="C50" t="str">
            <v>Индивидуальный предприниматель</v>
          </cell>
          <cell r="D50" t="str">
            <v>Микропредприятие</v>
          </cell>
        </row>
        <row r="51">
          <cell r="A51" t="str">
            <v>190503711480</v>
          </cell>
          <cell r="B51"/>
          <cell r="C51" t="str">
            <v>Индивидуальный предприниматель</v>
          </cell>
          <cell r="D51" t="str">
            <v>Микропредприятие</v>
          </cell>
        </row>
        <row r="52">
          <cell r="A52" t="str">
            <v>190800979508</v>
          </cell>
          <cell r="B52"/>
          <cell r="C52" t="str">
            <v>Индивидуальный предприниматель</v>
          </cell>
          <cell r="D52" t="str">
            <v>Микропредприятие</v>
          </cell>
        </row>
        <row r="53">
          <cell r="A53" t="str">
            <v>190114121048</v>
          </cell>
          <cell r="B53"/>
          <cell r="C53" t="str">
            <v>Индивидуальный предприниматель</v>
          </cell>
          <cell r="D53" t="str">
            <v>Микропредприятие</v>
          </cell>
        </row>
        <row r="54">
          <cell r="A54" t="str">
            <v>190701043108</v>
          </cell>
          <cell r="B54"/>
          <cell r="C54" t="str">
            <v>Индивидуальный предприниматель</v>
          </cell>
          <cell r="D54" t="str">
            <v>Микропредприятие</v>
          </cell>
        </row>
        <row r="55">
          <cell r="A55" t="str">
            <v>190201316460</v>
          </cell>
          <cell r="B55"/>
          <cell r="C55" t="str">
            <v>Индивидуальный предприниматель</v>
          </cell>
          <cell r="D55" t="str">
            <v>Микропредприятие</v>
          </cell>
        </row>
        <row r="56">
          <cell r="A56" t="str">
            <v>171700661100</v>
          </cell>
          <cell r="B56"/>
          <cell r="C56" t="str">
            <v>Индивидуальный предприниматель</v>
          </cell>
          <cell r="D56" t="str">
            <v>Микропредприятие</v>
          </cell>
        </row>
        <row r="57">
          <cell r="A57" t="str">
            <v>246310456606</v>
          </cell>
          <cell r="B57"/>
          <cell r="C57" t="str">
            <v>Индивидуальный предприниматель</v>
          </cell>
          <cell r="D57" t="str">
            <v>Микропредприятие</v>
          </cell>
        </row>
        <row r="58">
          <cell r="A58" t="str">
            <v>191000035693</v>
          </cell>
          <cell r="B58"/>
          <cell r="C58" t="str">
            <v>Индивидуальный предприниматель</v>
          </cell>
          <cell r="D58" t="str">
            <v>Микропредприятие</v>
          </cell>
        </row>
        <row r="59">
          <cell r="A59" t="str">
            <v>190116882471</v>
          </cell>
          <cell r="B59"/>
          <cell r="C59" t="str">
            <v>Индивидуальный предприниматель</v>
          </cell>
          <cell r="D59" t="str">
            <v>Микропредприятие</v>
          </cell>
        </row>
        <row r="60">
          <cell r="A60" t="str">
            <v>191003344403</v>
          </cell>
          <cell r="B60"/>
          <cell r="C60" t="str">
            <v>Индивидуальный предприниматель</v>
          </cell>
          <cell r="D60" t="str">
            <v>Микропредприятие</v>
          </cell>
        </row>
        <row r="61">
          <cell r="A61" t="str">
            <v>245501027758</v>
          </cell>
          <cell r="B61"/>
          <cell r="C61" t="str">
            <v>Индивидуальный предприниматель</v>
          </cell>
          <cell r="D61" t="str">
            <v>Микропредприятие</v>
          </cell>
        </row>
        <row r="62">
          <cell r="A62" t="str">
            <v>190307184260</v>
          </cell>
          <cell r="B62"/>
          <cell r="C62" t="str">
            <v>Индивидуальный предприниматель</v>
          </cell>
          <cell r="D62" t="str">
            <v>Микропредприятие</v>
          </cell>
        </row>
        <row r="63">
          <cell r="A63" t="str">
            <v>190100431723</v>
          </cell>
          <cell r="B63"/>
          <cell r="C63" t="str">
            <v>Индивидуальный предприниматель</v>
          </cell>
          <cell r="D63" t="str">
            <v>Малое предприятие</v>
          </cell>
        </row>
        <row r="64">
          <cell r="A64" t="str">
            <v>190116555308</v>
          </cell>
          <cell r="B64"/>
          <cell r="C64" t="str">
            <v>Индивидуальный предприниматель</v>
          </cell>
          <cell r="D64" t="str">
            <v>Микропредприятие</v>
          </cell>
        </row>
        <row r="65">
          <cell r="A65" t="str">
            <v>190901994862</v>
          </cell>
          <cell r="B65"/>
          <cell r="C65" t="str">
            <v>Индивидуальный предприниматель</v>
          </cell>
          <cell r="D65" t="str">
            <v>Микропредприятие</v>
          </cell>
        </row>
        <row r="66">
          <cell r="A66" t="str">
            <v>190200236807</v>
          </cell>
          <cell r="B66"/>
          <cell r="C66" t="str">
            <v>Индивидуальный предприниматель</v>
          </cell>
          <cell r="D66" t="str">
            <v>Микропредприятие</v>
          </cell>
        </row>
        <row r="67">
          <cell r="A67" t="str">
            <v>245504346294</v>
          </cell>
          <cell r="B67"/>
          <cell r="C67" t="str">
            <v>Индивидуальный предприниматель</v>
          </cell>
          <cell r="D67" t="str">
            <v>Микропредприятие</v>
          </cell>
        </row>
        <row r="68">
          <cell r="A68" t="str">
            <v>190700415321</v>
          </cell>
          <cell r="B68"/>
          <cell r="C68" t="str">
            <v>Индивидуальный предприниматель</v>
          </cell>
          <cell r="D68" t="str">
            <v>Микропредприятие</v>
          </cell>
        </row>
        <row r="69">
          <cell r="A69" t="str">
            <v>190301829923</v>
          </cell>
          <cell r="B69"/>
          <cell r="C69" t="str">
            <v>Индивидуальный предприниматель</v>
          </cell>
          <cell r="D69" t="str">
            <v>Микропредприятие</v>
          </cell>
        </row>
        <row r="70">
          <cell r="A70" t="str">
            <v>242903733540</v>
          </cell>
          <cell r="B70"/>
          <cell r="C70" t="str">
            <v>Индивидуальный предприниматель</v>
          </cell>
          <cell r="D70" t="str">
            <v>Микропредприятие</v>
          </cell>
        </row>
        <row r="71">
          <cell r="A71" t="str">
            <v>190306639789</v>
          </cell>
          <cell r="B71"/>
          <cell r="C71" t="str">
            <v>Индивидуальный предприниматель</v>
          </cell>
          <cell r="D71" t="str">
            <v>Микропредприятие</v>
          </cell>
        </row>
        <row r="72">
          <cell r="A72" t="str">
            <v>190100374909</v>
          </cell>
          <cell r="B72"/>
          <cell r="C72" t="str">
            <v>Индивидуальный предприниматель</v>
          </cell>
          <cell r="D72" t="str">
            <v>Малое предприятие</v>
          </cell>
        </row>
        <row r="73">
          <cell r="A73" t="str">
            <v>190306132156</v>
          </cell>
          <cell r="B73"/>
          <cell r="C73" t="str">
            <v>Индивидуальный предприниматель</v>
          </cell>
          <cell r="D73" t="str">
            <v>Микропредприятие</v>
          </cell>
        </row>
        <row r="74">
          <cell r="A74" t="str">
            <v>191002458969</v>
          </cell>
          <cell r="B74"/>
          <cell r="C74" t="str">
            <v>Индивидуальный предприниматель</v>
          </cell>
          <cell r="D74" t="str">
            <v>Микропредприятие</v>
          </cell>
        </row>
        <row r="75">
          <cell r="A75" t="str">
            <v>190302024872</v>
          </cell>
          <cell r="B75"/>
          <cell r="C75" t="str">
            <v>Индивидуальный предприниматель</v>
          </cell>
          <cell r="D75" t="str">
            <v>Микропредприятие</v>
          </cell>
        </row>
        <row r="76">
          <cell r="A76" t="str">
            <v>191102209645</v>
          </cell>
          <cell r="B76"/>
          <cell r="C76" t="str">
            <v>Индивидуальный предприниматель</v>
          </cell>
          <cell r="D76" t="str">
            <v>Микропредприятие</v>
          </cell>
        </row>
        <row r="77">
          <cell r="A77" t="str">
            <v>190300201597</v>
          </cell>
          <cell r="B77"/>
          <cell r="C77" t="str">
            <v>Индивидуальный предприниматель</v>
          </cell>
          <cell r="D77" t="str">
            <v>Микропредприятие</v>
          </cell>
        </row>
        <row r="78">
          <cell r="A78" t="str">
            <v>191101097583</v>
          </cell>
          <cell r="B78"/>
          <cell r="C78" t="str">
            <v>Индивидуальный предприниматель</v>
          </cell>
          <cell r="D78" t="str">
            <v>Микропредприятие</v>
          </cell>
        </row>
        <row r="79">
          <cell r="A79" t="str">
            <v>190203056601</v>
          </cell>
          <cell r="B79"/>
          <cell r="C79" t="str">
            <v>Индивидуальный предприниматель</v>
          </cell>
          <cell r="D79" t="str">
            <v>Микропредприятие</v>
          </cell>
        </row>
        <row r="80">
          <cell r="A80" t="str">
            <v>190118394254</v>
          </cell>
          <cell r="B80"/>
          <cell r="C80" t="str">
            <v>Индивидуальный предприниматель</v>
          </cell>
          <cell r="D80" t="str">
            <v>Микропредприятие</v>
          </cell>
        </row>
        <row r="81">
          <cell r="A81" t="str">
            <v>190501881039</v>
          </cell>
          <cell r="B81"/>
          <cell r="C81" t="str">
            <v>Индивидуальный предприниматель</v>
          </cell>
          <cell r="D81" t="str">
            <v>Микропредприятие</v>
          </cell>
        </row>
        <row r="82">
          <cell r="A82" t="str">
            <v>190306995586</v>
          </cell>
          <cell r="B82"/>
          <cell r="C82" t="str">
            <v>Индивидуальный предприниматель</v>
          </cell>
          <cell r="D82" t="str">
            <v>Микропредприятие</v>
          </cell>
        </row>
        <row r="83">
          <cell r="A83" t="str">
            <v>190122938370</v>
          </cell>
          <cell r="B83"/>
          <cell r="C83" t="str">
            <v>Индивидуальный предприниматель</v>
          </cell>
          <cell r="D83" t="str">
            <v>Микропредприятие</v>
          </cell>
        </row>
        <row r="84">
          <cell r="A84" t="str">
            <v>190100081074</v>
          </cell>
          <cell r="B84"/>
          <cell r="C84" t="str">
            <v>Индивидуальный предприниматель</v>
          </cell>
          <cell r="D84" t="str">
            <v>Микропредприятие</v>
          </cell>
        </row>
        <row r="85">
          <cell r="A85" t="str">
            <v>245500156743</v>
          </cell>
          <cell r="B85"/>
          <cell r="C85" t="str">
            <v>Индивидуальный предприниматель</v>
          </cell>
          <cell r="D85" t="str">
            <v>Микропредприятие</v>
          </cell>
        </row>
        <row r="86">
          <cell r="A86" t="str">
            <v>141403806604</v>
          </cell>
          <cell r="B86"/>
          <cell r="C86" t="str">
            <v>Индивидуальный предприниматель</v>
          </cell>
          <cell r="D86" t="str">
            <v>Микропредприятие</v>
          </cell>
        </row>
        <row r="87">
          <cell r="A87" t="str">
            <v>190200000583</v>
          </cell>
          <cell r="B87"/>
          <cell r="C87" t="str">
            <v>Индивидуальный предприниматель</v>
          </cell>
          <cell r="D87" t="str">
            <v>Микропредприятие</v>
          </cell>
        </row>
        <row r="88">
          <cell r="A88" t="str">
            <v>170100425452</v>
          </cell>
          <cell r="B88"/>
          <cell r="C88" t="str">
            <v>Индивидуальный предприниматель</v>
          </cell>
          <cell r="D88" t="str">
            <v>Микропредприятие</v>
          </cell>
        </row>
        <row r="89">
          <cell r="A89" t="str">
            <v>190117284900</v>
          </cell>
          <cell r="B89"/>
          <cell r="C89" t="str">
            <v>Индивидуальный предприниматель</v>
          </cell>
          <cell r="D89" t="str">
            <v>Микропредприятие</v>
          </cell>
        </row>
        <row r="90">
          <cell r="A90" t="str">
            <v>190108289500</v>
          </cell>
          <cell r="B90"/>
          <cell r="C90" t="str">
            <v>Индивидуальный предприниматель</v>
          </cell>
          <cell r="D90" t="str">
            <v>Микропредприятие</v>
          </cell>
        </row>
        <row r="91">
          <cell r="A91" t="str">
            <v>190601211790</v>
          </cell>
          <cell r="B91"/>
          <cell r="C91" t="str">
            <v>Индивидуальный предприниматель</v>
          </cell>
          <cell r="D91" t="str">
            <v>Микропредприятие</v>
          </cell>
        </row>
        <row r="92">
          <cell r="A92" t="str">
            <v>190304032251</v>
          </cell>
          <cell r="B92"/>
          <cell r="C92" t="str">
            <v>Индивидуальный предприниматель</v>
          </cell>
          <cell r="D92" t="str">
            <v>Микропредприятие</v>
          </cell>
        </row>
        <row r="93">
          <cell r="A93" t="str">
            <v>190600395590</v>
          </cell>
          <cell r="B93"/>
          <cell r="C93" t="str">
            <v>Индивидуальный предприниматель</v>
          </cell>
          <cell r="D93" t="str">
            <v>Микропредприятие</v>
          </cell>
        </row>
        <row r="94">
          <cell r="A94" t="str">
            <v>190202883013</v>
          </cell>
          <cell r="B94"/>
          <cell r="C94" t="str">
            <v>Индивидуальный предприниматель</v>
          </cell>
          <cell r="D94" t="str">
            <v>Микропредприятие</v>
          </cell>
        </row>
        <row r="95">
          <cell r="A95" t="str">
            <v>190106067703</v>
          </cell>
          <cell r="B95"/>
          <cell r="C95" t="str">
            <v>Индивидуальный предприниматель</v>
          </cell>
          <cell r="D95" t="str">
            <v>Микропредприятие</v>
          </cell>
        </row>
        <row r="96">
          <cell r="A96" t="str">
            <v>242302011035</v>
          </cell>
          <cell r="B96"/>
          <cell r="C96" t="str">
            <v>Индивидуальный предприниматель</v>
          </cell>
          <cell r="D96" t="str">
            <v>Микропредприятие</v>
          </cell>
        </row>
        <row r="97">
          <cell r="A97" t="str">
            <v>190108552487</v>
          </cell>
          <cell r="B97"/>
          <cell r="C97" t="str">
            <v>Индивидуальный предприниматель</v>
          </cell>
          <cell r="D97" t="str">
            <v>Микропредприятие</v>
          </cell>
        </row>
        <row r="98">
          <cell r="A98" t="str">
            <v>190500429479</v>
          </cell>
          <cell r="B98"/>
          <cell r="C98" t="str">
            <v>Индивидуальный предприниматель</v>
          </cell>
          <cell r="D98" t="str">
            <v>Микропредприятие</v>
          </cell>
        </row>
        <row r="99">
          <cell r="A99" t="str">
            <v>190106074926</v>
          </cell>
          <cell r="B99"/>
          <cell r="C99" t="str">
            <v>Индивидуальный предприниматель</v>
          </cell>
          <cell r="D99" t="str">
            <v>Микропредприятие</v>
          </cell>
        </row>
        <row r="100">
          <cell r="A100" t="str">
            <v>860902297007</v>
          </cell>
          <cell r="B100"/>
          <cell r="C100" t="str">
            <v>Индивидуальный предприниматель</v>
          </cell>
          <cell r="D100" t="str">
            <v>Микропредприятие</v>
          </cell>
        </row>
        <row r="101">
          <cell r="A101" t="str">
            <v>190202397912</v>
          </cell>
          <cell r="B101"/>
          <cell r="C101" t="str">
            <v>Индивидуальный предприниматель</v>
          </cell>
          <cell r="D101" t="str">
            <v>Микропредприятие</v>
          </cell>
        </row>
        <row r="102">
          <cell r="A102" t="str">
            <v>190204115169</v>
          </cell>
          <cell r="B102"/>
          <cell r="C102" t="str">
            <v>Индивидуальный предприниматель</v>
          </cell>
          <cell r="D102" t="str">
            <v>Микропредприятие</v>
          </cell>
        </row>
        <row r="103">
          <cell r="A103" t="str">
            <v>190203551701</v>
          </cell>
          <cell r="B103"/>
          <cell r="C103" t="str">
            <v>Индивидуальный предприниматель</v>
          </cell>
          <cell r="D103" t="str">
            <v>Микропредприятие</v>
          </cell>
        </row>
        <row r="104">
          <cell r="A104" t="str">
            <v>190305667342</v>
          </cell>
          <cell r="B104"/>
          <cell r="C104" t="str">
            <v>Индивидуальный предприниматель</v>
          </cell>
          <cell r="D104" t="str">
            <v>Микропредприятие</v>
          </cell>
        </row>
        <row r="105">
          <cell r="A105" t="str">
            <v>190308220256</v>
          </cell>
          <cell r="B105"/>
          <cell r="C105" t="str">
            <v>Индивидуальный предприниматель</v>
          </cell>
          <cell r="D105" t="str">
            <v>Микропредприятие</v>
          </cell>
        </row>
        <row r="106">
          <cell r="A106" t="str">
            <v>190307546640</v>
          </cell>
          <cell r="B106"/>
          <cell r="C106" t="str">
            <v>Индивидуальный предприниматель</v>
          </cell>
          <cell r="D106" t="str">
            <v>Микропредприятие</v>
          </cell>
        </row>
        <row r="107">
          <cell r="A107" t="str">
            <v>190304360206</v>
          </cell>
          <cell r="B107"/>
          <cell r="C107" t="str">
            <v>Индивидуальный предприниматель</v>
          </cell>
          <cell r="D107" t="str">
            <v>Микропредприятие</v>
          </cell>
        </row>
        <row r="108">
          <cell r="A108" t="str">
            <v>190303195020</v>
          </cell>
          <cell r="B108"/>
          <cell r="C108" t="str">
            <v>Индивидуальный предприниматель</v>
          </cell>
          <cell r="D108" t="str">
            <v>Микропредприятие</v>
          </cell>
        </row>
        <row r="109">
          <cell r="A109" t="str">
            <v>191006035273</v>
          </cell>
          <cell r="B109"/>
          <cell r="C109" t="str">
            <v>Индивидуальный предприниматель</v>
          </cell>
          <cell r="D109" t="str">
            <v>Микропредприятие</v>
          </cell>
        </row>
        <row r="110">
          <cell r="A110" t="str">
            <v>190103417710</v>
          </cell>
          <cell r="B110"/>
          <cell r="C110" t="str">
            <v>Индивидуальный предприниматель</v>
          </cell>
          <cell r="D110" t="str">
            <v>Микропредприятие</v>
          </cell>
        </row>
        <row r="111">
          <cell r="A111" t="str">
            <v>190204127990</v>
          </cell>
          <cell r="B111"/>
          <cell r="C111" t="str">
            <v>Индивидуальный предприниматель</v>
          </cell>
          <cell r="D111" t="str">
            <v>Микропредприятие</v>
          </cell>
        </row>
        <row r="112">
          <cell r="A112" t="str">
            <v>190200267308</v>
          </cell>
          <cell r="B112"/>
          <cell r="C112" t="str">
            <v>Индивидуальный предприниматель</v>
          </cell>
          <cell r="D112" t="str">
            <v>Микропредприятие</v>
          </cell>
        </row>
        <row r="113">
          <cell r="A113" t="str">
            <v>190207176314</v>
          </cell>
          <cell r="B113"/>
          <cell r="C113" t="str">
            <v>Индивидуальный предприниматель</v>
          </cell>
          <cell r="D113" t="str">
            <v>Микропредприятие</v>
          </cell>
        </row>
        <row r="114">
          <cell r="A114" t="str">
            <v>190801331727</v>
          </cell>
          <cell r="B114"/>
          <cell r="C114" t="str">
            <v>Индивидуальный предприниматель</v>
          </cell>
          <cell r="D114" t="str">
            <v>Микропредприятие</v>
          </cell>
        </row>
        <row r="115">
          <cell r="A115" t="str">
            <v>190115878803</v>
          </cell>
          <cell r="B115"/>
          <cell r="C115" t="str">
            <v>Индивидуальный предприниматель</v>
          </cell>
          <cell r="D115" t="str">
            <v>Микропредприятие</v>
          </cell>
        </row>
        <row r="116">
          <cell r="A116" t="str">
            <v>502710341965</v>
          </cell>
          <cell r="B116"/>
          <cell r="C116" t="str">
            <v>Индивидуальный предприниматель</v>
          </cell>
          <cell r="D116" t="str">
            <v>Микропредприятие</v>
          </cell>
        </row>
        <row r="117">
          <cell r="A117" t="str">
            <v>190301923732</v>
          </cell>
          <cell r="B117"/>
          <cell r="C117" t="str">
            <v>Индивидуальный предприниматель</v>
          </cell>
          <cell r="D117" t="str">
            <v>Микропредприятие</v>
          </cell>
        </row>
        <row r="118">
          <cell r="A118" t="str">
            <v>190306217522</v>
          </cell>
          <cell r="B118"/>
          <cell r="C118" t="str">
            <v>Индивидуальный предприниматель</v>
          </cell>
          <cell r="D118" t="str">
            <v>Микропредприятие</v>
          </cell>
        </row>
        <row r="119">
          <cell r="A119" t="str">
            <v>190110164467</v>
          </cell>
          <cell r="B119"/>
          <cell r="C119" t="str">
            <v>Индивидуальный предприниматель</v>
          </cell>
          <cell r="D119" t="str">
            <v>Микропредприятие</v>
          </cell>
        </row>
        <row r="120">
          <cell r="A120" t="str">
            <v>190200225107</v>
          </cell>
          <cell r="B120"/>
          <cell r="C120" t="str">
            <v>Индивидуальный предприниматель</v>
          </cell>
          <cell r="D120" t="str">
            <v>Микропредприятие</v>
          </cell>
        </row>
        <row r="121">
          <cell r="A121" t="str">
            <v>190301797284</v>
          </cell>
          <cell r="B121"/>
          <cell r="C121" t="str">
            <v>Индивидуальный предприниматель</v>
          </cell>
          <cell r="D121" t="str">
            <v>Микропредприятие</v>
          </cell>
        </row>
        <row r="122">
          <cell r="A122" t="str">
            <v>190200467900</v>
          </cell>
          <cell r="B122"/>
          <cell r="C122" t="str">
            <v>Индивидуальный предприниматель</v>
          </cell>
          <cell r="D122" t="str">
            <v>Микропредприятие</v>
          </cell>
        </row>
        <row r="123">
          <cell r="A123" t="str">
            <v>190125999525</v>
          </cell>
          <cell r="B123"/>
          <cell r="C123" t="str">
            <v>Индивидуальный предприниматель</v>
          </cell>
          <cell r="D123" t="str">
            <v>Микропредприятие</v>
          </cell>
        </row>
        <row r="124">
          <cell r="A124" t="str">
            <v>191001000975</v>
          </cell>
          <cell r="B124"/>
          <cell r="C124" t="str">
            <v>Индивидуальный предприниматель</v>
          </cell>
          <cell r="D124" t="str">
            <v>Микропредприятие</v>
          </cell>
        </row>
        <row r="125">
          <cell r="A125" t="str">
            <v>191101106654</v>
          </cell>
          <cell r="B125"/>
          <cell r="C125" t="str">
            <v>Индивидуальный предприниматель</v>
          </cell>
          <cell r="D125" t="str">
            <v>Микропредприятие</v>
          </cell>
        </row>
        <row r="126">
          <cell r="A126" t="str">
            <v>190306987232</v>
          </cell>
          <cell r="B126"/>
          <cell r="C126" t="str">
            <v>Индивидуальный предприниматель</v>
          </cell>
          <cell r="D126" t="str">
            <v>Микропредприятие</v>
          </cell>
        </row>
        <row r="127">
          <cell r="A127" t="str">
            <v>190102283358</v>
          </cell>
          <cell r="B127"/>
          <cell r="C127" t="str">
            <v>Индивидуальный предприниматель</v>
          </cell>
          <cell r="D127" t="str">
            <v>Микропредприятие</v>
          </cell>
        </row>
        <row r="128">
          <cell r="A128" t="str">
            <v>190300037499</v>
          </cell>
          <cell r="B128"/>
          <cell r="C128" t="str">
            <v>Индивидуальный предприниматель</v>
          </cell>
          <cell r="D128" t="str">
            <v>Микропредприятие</v>
          </cell>
        </row>
        <row r="129">
          <cell r="A129" t="str">
            <v>190307104987</v>
          </cell>
          <cell r="B129"/>
          <cell r="C129" t="str">
            <v>Индивидуальный предприниматель</v>
          </cell>
          <cell r="D129" t="str">
            <v>Микропредприятие</v>
          </cell>
        </row>
        <row r="130">
          <cell r="A130" t="str">
            <v>190308359096</v>
          </cell>
          <cell r="B130"/>
          <cell r="C130" t="str">
            <v>Индивидуальный предприниматель</v>
          </cell>
          <cell r="D130" t="str">
            <v>Микропредприятие</v>
          </cell>
        </row>
        <row r="131">
          <cell r="A131" t="str">
            <v>381700506202</v>
          </cell>
          <cell r="B131"/>
          <cell r="C131" t="str">
            <v>Индивидуальный предприниматель</v>
          </cell>
          <cell r="D131" t="str">
            <v>Микропредприятие</v>
          </cell>
        </row>
        <row r="132">
          <cell r="A132" t="str">
            <v>190110098408</v>
          </cell>
          <cell r="B132"/>
          <cell r="C132" t="str">
            <v>Индивидуальный предприниматель</v>
          </cell>
          <cell r="D132" t="str">
            <v>Микропредприятие</v>
          </cell>
        </row>
        <row r="133">
          <cell r="A133" t="str">
            <v>190109909066</v>
          </cell>
          <cell r="B133"/>
          <cell r="C133" t="str">
            <v>Индивидуальный предприниматель</v>
          </cell>
          <cell r="D133" t="str">
            <v>Микропредприятие</v>
          </cell>
        </row>
        <row r="134">
          <cell r="A134" t="str">
            <v>190157975750</v>
          </cell>
          <cell r="B134"/>
          <cell r="C134" t="str">
            <v>Индивидуальный предприниматель</v>
          </cell>
          <cell r="D134" t="str">
            <v>Микропредприятие</v>
          </cell>
        </row>
        <row r="135">
          <cell r="A135" t="str">
            <v>190115760463</v>
          </cell>
          <cell r="B135"/>
          <cell r="C135" t="str">
            <v>Индивидуальный предприниматель</v>
          </cell>
          <cell r="D135" t="str">
            <v>Микропредприятие</v>
          </cell>
        </row>
        <row r="136">
          <cell r="A136" t="str">
            <v>190700605107</v>
          </cell>
          <cell r="B136"/>
          <cell r="C136" t="str">
            <v>Индивидуальный предприниматель</v>
          </cell>
          <cell r="D136" t="str">
            <v>Микропредприятие</v>
          </cell>
        </row>
        <row r="137">
          <cell r="A137" t="str">
            <v>190110513911</v>
          </cell>
          <cell r="B137"/>
          <cell r="C137" t="str">
            <v>Индивидуальный предприниматель</v>
          </cell>
          <cell r="D137" t="str">
            <v>Микропредприятие</v>
          </cell>
        </row>
        <row r="138">
          <cell r="A138" t="str">
            <v>190104458518</v>
          </cell>
          <cell r="B138"/>
          <cell r="C138" t="str">
            <v>Индивидуальный предприниматель</v>
          </cell>
          <cell r="D138" t="str">
            <v>Микропредприятие</v>
          </cell>
        </row>
        <row r="139">
          <cell r="A139" t="str">
            <v>190116161303</v>
          </cell>
          <cell r="B139"/>
          <cell r="C139" t="str">
            <v>Индивидуальный предприниматель</v>
          </cell>
          <cell r="D139" t="str">
            <v>Микропредприятие</v>
          </cell>
        </row>
        <row r="140">
          <cell r="A140" t="str">
            <v>190101277785</v>
          </cell>
          <cell r="B140"/>
          <cell r="C140" t="str">
            <v>Индивидуальный предприниматель</v>
          </cell>
          <cell r="D140" t="str">
            <v>Микропредприятие</v>
          </cell>
        </row>
        <row r="141">
          <cell r="A141" t="str">
            <v>190400767851</v>
          </cell>
          <cell r="B141"/>
          <cell r="C141" t="str">
            <v>Индивидуальный предприниматель</v>
          </cell>
          <cell r="D141" t="str">
            <v>Микропредприятие</v>
          </cell>
        </row>
        <row r="142">
          <cell r="A142" t="str">
            <v>190303634207</v>
          </cell>
          <cell r="B142"/>
          <cell r="C142" t="str">
            <v>Индивидуальный предприниматель</v>
          </cell>
          <cell r="D142" t="str">
            <v>Микропредприятие</v>
          </cell>
        </row>
        <row r="143">
          <cell r="A143" t="str">
            <v>191100654760</v>
          </cell>
          <cell r="B143"/>
          <cell r="C143" t="str">
            <v>Индивидуальный предприниматель</v>
          </cell>
          <cell r="D143" t="str">
            <v>Микропредприятие</v>
          </cell>
        </row>
        <row r="144">
          <cell r="A144" t="str">
            <v>190503742697</v>
          </cell>
          <cell r="B144"/>
          <cell r="C144" t="str">
            <v>Индивидуальный предприниматель</v>
          </cell>
          <cell r="D144" t="str">
            <v>Микропредприятие</v>
          </cell>
        </row>
        <row r="145">
          <cell r="A145" t="str">
            <v>190701495369</v>
          </cell>
          <cell r="B145"/>
          <cell r="C145" t="str">
            <v>Индивидуальный предприниматель</v>
          </cell>
          <cell r="D145" t="str">
            <v>Микропредприятие</v>
          </cell>
        </row>
        <row r="146">
          <cell r="A146" t="str">
            <v>190303564239</v>
          </cell>
          <cell r="B146"/>
          <cell r="C146" t="str">
            <v>Индивидуальный предприниматель</v>
          </cell>
          <cell r="D146" t="str">
            <v>Микропредприятие</v>
          </cell>
        </row>
        <row r="147">
          <cell r="A147" t="str">
            <v>190100658812</v>
          </cell>
          <cell r="B147"/>
          <cell r="C147" t="str">
            <v>Индивидуальный предприниматель</v>
          </cell>
          <cell r="D147" t="str">
            <v>Микропредприятие</v>
          </cell>
        </row>
        <row r="148">
          <cell r="A148" t="str">
            <v>190501999947</v>
          </cell>
          <cell r="B148"/>
          <cell r="C148" t="str">
            <v>Индивидуальный предприниматель</v>
          </cell>
          <cell r="D148" t="str">
            <v>Микропредприятие</v>
          </cell>
        </row>
        <row r="149">
          <cell r="A149" t="str">
            <v>191001218763</v>
          </cell>
          <cell r="B149"/>
          <cell r="C149" t="str">
            <v>Индивидуальный предприниматель</v>
          </cell>
          <cell r="D149" t="str">
            <v>Микропредприятие</v>
          </cell>
        </row>
        <row r="150">
          <cell r="A150" t="str">
            <v>190300172762</v>
          </cell>
          <cell r="B150"/>
          <cell r="C150" t="str">
            <v>Индивидуальный предприниматель</v>
          </cell>
          <cell r="D150" t="str">
            <v>Микропредприятие</v>
          </cell>
        </row>
        <row r="151">
          <cell r="A151" t="str">
            <v>190302813901</v>
          </cell>
          <cell r="B151"/>
          <cell r="C151" t="str">
            <v>Индивидуальный предприниматель</v>
          </cell>
          <cell r="D151" t="str">
            <v>Микропредприятие</v>
          </cell>
        </row>
        <row r="152">
          <cell r="A152" t="str">
            <v>190106107459</v>
          </cell>
          <cell r="B152"/>
          <cell r="C152" t="str">
            <v>Индивидуальный предприниматель</v>
          </cell>
          <cell r="D152" t="str">
            <v>Микропредприятие</v>
          </cell>
        </row>
        <row r="153">
          <cell r="A153" t="str">
            <v>190304939667</v>
          </cell>
          <cell r="B153"/>
          <cell r="C153" t="str">
            <v>Индивидуальный предприниматель</v>
          </cell>
          <cell r="D153" t="str">
            <v>Микропредприятие</v>
          </cell>
        </row>
        <row r="154">
          <cell r="A154" t="str">
            <v>170109013245</v>
          </cell>
          <cell r="B154"/>
          <cell r="C154" t="str">
            <v>Индивидуальный предприниматель</v>
          </cell>
          <cell r="D154" t="str">
            <v>Микропредприятие</v>
          </cell>
        </row>
        <row r="155">
          <cell r="A155" t="str">
            <v>191002852644</v>
          </cell>
          <cell r="B155"/>
          <cell r="C155" t="str">
            <v>Индивидуальный предприниматель</v>
          </cell>
          <cell r="D155" t="str">
            <v>Малое предприятие</v>
          </cell>
        </row>
        <row r="156">
          <cell r="A156" t="str">
            <v>190120075576</v>
          </cell>
          <cell r="B156"/>
          <cell r="C156" t="str">
            <v>Индивидуальный предприниматель</v>
          </cell>
          <cell r="D156" t="str">
            <v>Микропредприятие</v>
          </cell>
        </row>
        <row r="157">
          <cell r="A157" t="str">
            <v>190119957206</v>
          </cell>
          <cell r="B157"/>
          <cell r="C157" t="str">
            <v>Индивидуальный предприниматель</v>
          </cell>
          <cell r="D157" t="str">
            <v>Микропредприятие</v>
          </cell>
        </row>
        <row r="158">
          <cell r="A158" t="str">
            <v>246533981302</v>
          </cell>
          <cell r="B158"/>
          <cell r="C158" t="str">
            <v>Индивидуальный предприниматель</v>
          </cell>
          <cell r="D158" t="str">
            <v>Микропредприятие</v>
          </cell>
        </row>
        <row r="159">
          <cell r="A159" t="str">
            <v>190121430061</v>
          </cell>
          <cell r="B159"/>
          <cell r="C159" t="str">
            <v>Индивидуальный предприниматель</v>
          </cell>
          <cell r="D159" t="str">
            <v>Микропредприятие</v>
          </cell>
        </row>
        <row r="160">
          <cell r="A160" t="str">
            <v>190123783908</v>
          </cell>
          <cell r="B160"/>
          <cell r="C160" t="str">
            <v>Индивидуальный предприниматель</v>
          </cell>
          <cell r="D160" t="str">
            <v>Микропредприятие</v>
          </cell>
        </row>
        <row r="161">
          <cell r="A161" t="str">
            <v>190107978219</v>
          </cell>
          <cell r="B161"/>
          <cell r="C161" t="str">
            <v>Индивидуальный предприниматель</v>
          </cell>
          <cell r="D161" t="str">
            <v>Микропредприятие</v>
          </cell>
        </row>
        <row r="162">
          <cell r="A162" t="str">
            <v>190100933811</v>
          </cell>
          <cell r="B162"/>
          <cell r="C162" t="str">
            <v>Индивидуальный предприниматель</v>
          </cell>
          <cell r="D162" t="str">
            <v>Микропредприятие</v>
          </cell>
        </row>
        <row r="163">
          <cell r="A163" t="str">
            <v>190901071007</v>
          </cell>
          <cell r="B163"/>
          <cell r="C163" t="str">
            <v>Индивидуальный предприниматель</v>
          </cell>
          <cell r="D163" t="str">
            <v>Микропредприятие</v>
          </cell>
        </row>
        <row r="164">
          <cell r="A164" t="str">
            <v>190118855730</v>
          </cell>
          <cell r="B164"/>
          <cell r="C164" t="str">
            <v>Индивидуальный предприниматель</v>
          </cell>
          <cell r="D164" t="str">
            <v>Микропредприятие</v>
          </cell>
        </row>
        <row r="165">
          <cell r="A165" t="str">
            <v>190308233329</v>
          </cell>
          <cell r="B165"/>
          <cell r="C165" t="str">
            <v>Индивидуальный предприниматель</v>
          </cell>
          <cell r="D165" t="str">
            <v>Микропредприятие</v>
          </cell>
        </row>
        <row r="166">
          <cell r="A166" t="str">
            <v>190120791749</v>
          </cell>
          <cell r="B166"/>
          <cell r="C166" t="str">
            <v>Индивидуальный предприниматель</v>
          </cell>
          <cell r="D166" t="str">
            <v>Микропредприятие</v>
          </cell>
        </row>
        <row r="167">
          <cell r="A167" t="str">
            <v>190120019892</v>
          </cell>
          <cell r="B167"/>
          <cell r="C167" t="str">
            <v>Индивидуальный предприниматель</v>
          </cell>
          <cell r="D167" t="str">
            <v>Микропредприятие</v>
          </cell>
        </row>
        <row r="168">
          <cell r="A168" t="str">
            <v>190118902130</v>
          </cell>
          <cell r="B168"/>
          <cell r="C168" t="str">
            <v>Индивидуальный предприниматель</v>
          </cell>
          <cell r="D168" t="str">
            <v>Микропредприятие</v>
          </cell>
        </row>
        <row r="169">
          <cell r="A169" t="str">
            <v>190903289104</v>
          </cell>
          <cell r="B169"/>
          <cell r="C169" t="str">
            <v>Индивидуальный предприниматель</v>
          </cell>
          <cell r="D169" t="str">
            <v>Микропредприятие</v>
          </cell>
        </row>
        <row r="170">
          <cell r="A170" t="str">
            <v>171401830960</v>
          </cell>
          <cell r="B170"/>
          <cell r="C170" t="str">
            <v>Индивидуальный предприниматель</v>
          </cell>
          <cell r="D170" t="str">
            <v>Микропредприятие</v>
          </cell>
        </row>
        <row r="171">
          <cell r="A171" t="str">
            <v>190109542499</v>
          </cell>
          <cell r="B171"/>
          <cell r="C171" t="str">
            <v>Индивидуальный предприниматель</v>
          </cell>
          <cell r="D171" t="str">
            <v>Микропредприятие</v>
          </cell>
        </row>
        <row r="172">
          <cell r="A172" t="str">
            <v>191000168189</v>
          </cell>
          <cell r="B172"/>
          <cell r="C172" t="str">
            <v>Индивидуальный предприниматель</v>
          </cell>
          <cell r="D172" t="str">
            <v>Микропредприятие</v>
          </cell>
        </row>
        <row r="173">
          <cell r="A173" t="str">
            <v>191000395199</v>
          </cell>
          <cell r="B173"/>
          <cell r="C173" t="str">
            <v>Индивидуальный предприниматель</v>
          </cell>
          <cell r="D173" t="str">
            <v>Микропредприятие</v>
          </cell>
        </row>
        <row r="174">
          <cell r="A174" t="str">
            <v>190123403578</v>
          </cell>
          <cell r="B174"/>
          <cell r="C174" t="str">
            <v>Индивидуальный предприниматель</v>
          </cell>
          <cell r="D174" t="str">
            <v>Микропредприятие</v>
          </cell>
        </row>
        <row r="175">
          <cell r="A175" t="str">
            <v>190901130943</v>
          </cell>
          <cell r="B175"/>
          <cell r="C175" t="str">
            <v>Индивидуальный предприниматель</v>
          </cell>
          <cell r="D175" t="str">
            <v>Микропредприятие</v>
          </cell>
        </row>
        <row r="176">
          <cell r="A176" t="str">
            <v>190103945808</v>
          </cell>
          <cell r="B176"/>
          <cell r="C176" t="str">
            <v>Индивидуальный предприниматель</v>
          </cell>
          <cell r="D176" t="str">
            <v>Микропредприятие</v>
          </cell>
        </row>
        <row r="177">
          <cell r="A177" t="str">
            <v>190332352976</v>
          </cell>
          <cell r="B177"/>
          <cell r="C177" t="str">
            <v>Индивидуальный предприниматель</v>
          </cell>
          <cell r="D177" t="str">
            <v>Микропредприятие</v>
          </cell>
        </row>
        <row r="178">
          <cell r="A178" t="str">
            <v>190120271122</v>
          </cell>
          <cell r="B178"/>
          <cell r="C178" t="str">
            <v>Индивидуальный предприниматель</v>
          </cell>
          <cell r="D178" t="str">
            <v>Микропредприятие</v>
          </cell>
        </row>
        <row r="179">
          <cell r="A179" t="str">
            <v>190205988254</v>
          </cell>
          <cell r="B179"/>
          <cell r="C179" t="str">
            <v>Индивидуальный предприниматель</v>
          </cell>
          <cell r="D179" t="str">
            <v>Микропредприятие</v>
          </cell>
        </row>
        <row r="180">
          <cell r="A180" t="str">
            <v>191101078950</v>
          </cell>
          <cell r="B180"/>
          <cell r="C180" t="str">
            <v>Индивидуальный предприниматель</v>
          </cell>
          <cell r="D180" t="str">
            <v>Микропредприятие</v>
          </cell>
        </row>
        <row r="181">
          <cell r="A181" t="str">
            <v>190207973870</v>
          </cell>
          <cell r="B181"/>
          <cell r="C181" t="str">
            <v>Индивидуальный предприниматель</v>
          </cell>
          <cell r="D181" t="str">
            <v>Микропредприятие</v>
          </cell>
        </row>
        <row r="182">
          <cell r="A182" t="str">
            <v>190122958418</v>
          </cell>
          <cell r="B182"/>
          <cell r="C182" t="str">
            <v>Индивидуальный предприниматель</v>
          </cell>
          <cell r="D182" t="str">
            <v>Микропредприятие</v>
          </cell>
        </row>
        <row r="183">
          <cell r="A183" t="str">
            <v>225100250481</v>
          </cell>
          <cell r="B183"/>
          <cell r="C183" t="str">
            <v>Индивидуальный предприниматель</v>
          </cell>
          <cell r="D183" t="str">
            <v>Микропредприятие</v>
          </cell>
        </row>
        <row r="184">
          <cell r="A184" t="str">
            <v>190500004250</v>
          </cell>
          <cell r="B184"/>
          <cell r="C184" t="str">
            <v>Индивидуальный предприниматель</v>
          </cell>
          <cell r="D184" t="str">
            <v>Микропредприятие</v>
          </cell>
        </row>
        <row r="185">
          <cell r="A185" t="str">
            <v>190110176800</v>
          </cell>
          <cell r="B185"/>
          <cell r="C185" t="str">
            <v>Индивидуальный предприниматель</v>
          </cell>
          <cell r="D185" t="str">
            <v>Микропредприятие</v>
          </cell>
        </row>
        <row r="186">
          <cell r="A186" t="str">
            <v>190116214682</v>
          </cell>
          <cell r="B186"/>
          <cell r="C186" t="str">
            <v>Индивидуальный предприниматель</v>
          </cell>
          <cell r="D186" t="str">
            <v>Микропредприятие</v>
          </cell>
        </row>
        <row r="187">
          <cell r="A187" t="str">
            <v>190200081776</v>
          </cell>
          <cell r="B187"/>
          <cell r="C187" t="str">
            <v>Индивидуальный предприниматель</v>
          </cell>
          <cell r="D187" t="str">
            <v>Микропредприятие</v>
          </cell>
        </row>
        <row r="188">
          <cell r="A188" t="str">
            <v>190303962409</v>
          </cell>
          <cell r="B188"/>
          <cell r="C188" t="str">
            <v>Индивидуальный предприниматель</v>
          </cell>
          <cell r="D188" t="str">
            <v>Микропредприятие</v>
          </cell>
        </row>
        <row r="189">
          <cell r="A189" t="str">
            <v>190120473104</v>
          </cell>
          <cell r="B189"/>
          <cell r="C189" t="str">
            <v>Индивидуальный предприниматель</v>
          </cell>
          <cell r="D189" t="str">
            <v>Микропредприятие</v>
          </cell>
        </row>
        <row r="190">
          <cell r="A190" t="str">
            <v>190209633090</v>
          </cell>
          <cell r="B190"/>
          <cell r="C190" t="str">
            <v>Индивидуальный предприниматель</v>
          </cell>
          <cell r="D190" t="str">
            <v>Микропредприятие</v>
          </cell>
        </row>
        <row r="191">
          <cell r="A191" t="str">
            <v>190120131982</v>
          </cell>
          <cell r="B191"/>
          <cell r="C191" t="str">
            <v>Индивидуальный предприниматель</v>
          </cell>
          <cell r="D191" t="str">
            <v>Микропредприятие</v>
          </cell>
        </row>
        <row r="192">
          <cell r="A192" t="str">
            <v>190560323741</v>
          </cell>
          <cell r="B192"/>
          <cell r="C192" t="str">
            <v>Индивидуальный предприниматель</v>
          </cell>
          <cell r="D192" t="str">
            <v>Микропредприятие</v>
          </cell>
        </row>
        <row r="193">
          <cell r="A193" t="str">
            <v>190103151080</v>
          </cell>
          <cell r="B193"/>
          <cell r="C193" t="str">
            <v>Индивидуальный предприниматель</v>
          </cell>
          <cell r="D193" t="str">
            <v>Микропредприятие</v>
          </cell>
        </row>
        <row r="194">
          <cell r="A194" t="str">
            <v>190118007635</v>
          </cell>
          <cell r="B194"/>
          <cell r="C194" t="str">
            <v>Индивидуальный предприниматель</v>
          </cell>
          <cell r="D194" t="str">
            <v>Микропредприятие</v>
          </cell>
        </row>
        <row r="195">
          <cell r="A195" t="str">
            <v>190400563167</v>
          </cell>
          <cell r="B195"/>
          <cell r="C195" t="str">
            <v>Индивидуальный предприниматель</v>
          </cell>
          <cell r="D195" t="str">
            <v>Микропредприятие</v>
          </cell>
        </row>
        <row r="196">
          <cell r="A196" t="str">
            <v>190116118474</v>
          </cell>
          <cell r="B196"/>
          <cell r="C196" t="str">
            <v>Индивидуальный предприниматель</v>
          </cell>
          <cell r="D196" t="str">
            <v>Микропредприятие</v>
          </cell>
        </row>
        <row r="197">
          <cell r="A197" t="str">
            <v>190113215208</v>
          </cell>
          <cell r="B197"/>
          <cell r="C197" t="str">
            <v>Индивидуальный предприниматель</v>
          </cell>
          <cell r="D197" t="str">
            <v>Микропредприятие</v>
          </cell>
        </row>
        <row r="198">
          <cell r="A198" t="str">
            <v>190202753416</v>
          </cell>
          <cell r="B198"/>
          <cell r="C198" t="str">
            <v>Индивидуальный предприниматель</v>
          </cell>
          <cell r="D198" t="str">
            <v>Микропредприятие</v>
          </cell>
        </row>
        <row r="199">
          <cell r="A199" t="str">
            <v>190600009460</v>
          </cell>
          <cell r="B199"/>
          <cell r="C199" t="str">
            <v>Индивидуальный предприниматель</v>
          </cell>
          <cell r="D199" t="str">
            <v>Микропредприятие</v>
          </cell>
        </row>
        <row r="200">
          <cell r="A200" t="str">
            <v>190114762108</v>
          </cell>
          <cell r="B200"/>
          <cell r="C200" t="str">
            <v>Индивидуальный предприниматель</v>
          </cell>
          <cell r="D200" t="str">
            <v>Микропредприятие</v>
          </cell>
        </row>
        <row r="201">
          <cell r="A201" t="str">
            <v>190800915007</v>
          </cell>
          <cell r="B201"/>
          <cell r="C201" t="str">
            <v>Индивидуальный предприниматель</v>
          </cell>
          <cell r="D201" t="str">
            <v>Микропредприятие</v>
          </cell>
        </row>
        <row r="202">
          <cell r="A202" t="str">
            <v>190114230181</v>
          </cell>
          <cell r="B202"/>
          <cell r="C202" t="str">
            <v>Индивидуальный предприниматель</v>
          </cell>
          <cell r="D202" t="str">
            <v>Микропредприятие</v>
          </cell>
        </row>
        <row r="203">
          <cell r="A203" t="str">
            <v>190200228309</v>
          </cell>
          <cell r="B203"/>
          <cell r="C203" t="str">
            <v>Индивидуальный предприниматель</v>
          </cell>
          <cell r="D203" t="str">
            <v>Микропредприятие</v>
          </cell>
        </row>
        <row r="204">
          <cell r="A204" t="str">
            <v>190201701165</v>
          </cell>
          <cell r="B204"/>
          <cell r="C204" t="str">
            <v>Индивидуальный предприниматель</v>
          </cell>
          <cell r="D204" t="str">
            <v>Микропредприятие</v>
          </cell>
        </row>
        <row r="205">
          <cell r="A205" t="str">
            <v>190120776356</v>
          </cell>
          <cell r="B205"/>
          <cell r="C205" t="str">
            <v>Индивидуальный предприниматель</v>
          </cell>
          <cell r="D205" t="str">
            <v>Микропредприятие</v>
          </cell>
        </row>
        <row r="206">
          <cell r="A206" t="str">
            <v>242305110490</v>
          </cell>
          <cell r="B206"/>
          <cell r="C206" t="str">
            <v>Индивидуальный предприниматель</v>
          </cell>
          <cell r="D206" t="str">
            <v>Микропредприятие</v>
          </cell>
        </row>
        <row r="207">
          <cell r="A207" t="str">
            <v>190116928609</v>
          </cell>
          <cell r="B207"/>
          <cell r="C207" t="str">
            <v>Индивидуальный предприниматель</v>
          </cell>
          <cell r="D207" t="str">
            <v>Микропредприятие</v>
          </cell>
        </row>
        <row r="208">
          <cell r="A208" t="str">
            <v>1900000171</v>
          </cell>
          <cell r="B208"/>
          <cell r="C208" t="str">
            <v>Юридическое лицо</v>
          </cell>
          <cell r="D208" t="str">
            <v>Микропредприятие</v>
          </cell>
        </row>
        <row r="209">
          <cell r="A209" t="str">
            <v>1907005034</v>
          </cell>
          <cell r="B209"/>
          <cell r="C209" t="str">
            <v>Юридическое лицо</v>
          </cell>
          <cell r="D209" t="str">
            <v>Микропредприятие</v>
          </cell>
        </row>
        <row r="210">
          <cell r="A210" t="str">
            <v>1901138662</v>
          </cell>
          <cell r="B210"/>
          <cell r="C210" t="str">
            <v>Юридическое лицо</v>
          </cell>
          <cell r="D210" t="str">
            <v>Микропредприятие</v>
          </cell>
        </row>
        <row r="211">
          <cell r="A211" t="str">
            <v>1908003520</v>
          </cell>
          <cell r="B211"/>
          <cell r="C211" t="str">
            <v>Юридическое лицо</v>
          </cell>
          <cell r="D211" t="str">
            <v>Малое предприятие</v>
          </cell>
        </row>
        <row r="212">
          <cell r="A212" t="str">
            <v>1901022241</v>
          </cell>
          <cell r="B212"/>
          <cell r="C212" t="str">
            <v>Юридическое лицо</v>
          </cell>
          <cell r="D212" t="str">
            <v>Микропредприятие</v>
          </cell>
        </row>
        <row r="213">
          <cell r="A213" t="str">
            <v>1903006622</v>
          </cell>
          <cell r="B213"/>
          <cell r="C213" t="str">
            <v>Юридическое лицо</v>
          </cell>
          <cell r="D213" t="str">
            <v>Среднее предприятие</v>
          </cell>
        </row>
        <row r="214">
          <cell r="A214" t="str">
            <v>1901062830</v>
          </cell>
          <cell r="B214"/>
          <cell r="C214" t="str">
            <v>Юридическое лицо</v>
          </cell>
          <cell r="D214" t="str">
            <v>Малое предприятие</v>
          </cell>
        </row>
        <row r="215">
          <cell r="A215" t="str">
            <v>1901010292</v>
          </cell>
          <cell r="B215"/>
          <cell r="C215" t="str">
            <v>Юридическое лицо</v>
          </cell>
          <cell r="D215" t="str">
            <v>Малое предприятие</v>
          </cell>
        </row>
        <row r="216">
          <cell r="A216" t="str">
            <v>1901083950</v>
          </cell>
          <cell r="B216"/>
          <cell r="C216" t="str">
            <v>Юридическое лицо</v>
          </cell>
          <cell r="D216" t="str">
            <v>Микропредприятие</v>
          </cell>
        </row>
        <row r="217">
          <cell r="A217" t="str">
            <v>1903014849</v>
          </cell>
          <cell r="B217"/>
          <cell r="C217" t="str">
            <v>Юридическое лицо</v>
          </cell>
          <cell r="D217" t="str">
            <v>Малое предприятие</v>
          </cell>
        </row>
        <row r="218">
          <cell r="A218" t="str">
            <v>190157905706</v>
          </cell>
          <cell r="B218"/>
          <cell r="C218" t="str">
            <v>Индивидуальный предприниматель</v>
          </cell>
          <cell r="D218" t="str">
            <v>Микропредприятие</v>
          </cell>
        </row>
        <row r="219">
          <cell r="A219" t="str">
            <v>190902244076</v>
          </cell>
          <cell r="B219"/>
          <cell r="C219" t="str">
            <v>Индивидуальный предприниматель</v>
          </cell>
          <cell r="D219" t="str">
            <v>Микропредприятие</v>
          </cell>
        </row>
        <row r="220">
          <cell r="A220" t="str">
            <v>241400951476</v>
          </cell>
          <cell r="B220"/>
          <cell r="C220" t="str">
            <v>Индивидуальный предприниматель</v>
          </cell>
          <cell r="D220" t="str">
            <v>Микропредприятие</v>
          </cell>
        </row>
        <row r="221">
          <cell r="A221" t="str">
            <v>190303779202</v>
          </cell>
          <cell r="B221"/>
          <cell r="C221" t="str">
            <v>Индивидуальный предприниматель</v>
          </cell>
          <cell r="D221" t="str">
            <v>Микропредприятие</v>
          </cell>
        </row>
        <row r="222">
          <cell r="A222" t="str">
            <v>190106309504</v>
          </cell>
          <cell r="B222"/>
          <cell r="C222" t="str">
            <v>Индивидуальный предприниматель</v>
          </cell>
          <cell r="D222" t="str">
            <v>Микропредприятие</v>
          </cell>
        </row>
        <row r="223">
          <cell r="A223" t="str">
            <v>190600029509</v>
          </cell>
          <cell r="B223"/>
          <cell r="C223" t="str">
            <v>Индивидуальный предприниматель</v>
          </cell>
          <cell r="D223" t="str">
            <v>Микропредприятие</v>
          </cell>
        </row>
        <row r="224">
          <cell r="A224" t="str">
            <v>170107772430</v>
          </cell>
          <cell r="B224"/>
          <cell r="C224" t="str">
            <v>Индивидуальный предприниматель</v>
          </cell>
          <cell r="D224" t="str">
            <v>Микропредприятие</v>
          </cell>
        </row>
        <row r="225">
          <cell r="A225" t="str">
            <v>190306393334</v>
          </cell>
          <cell r="B225"/>
          <cell r="C225" t="str">
            <v>Индивидуальный предприниматель</v>
          </cell>
          <cell r="D225" t="str">
            <v>Микропредприятие</v>
          </cell>
        </row>
        <row r="226">
          <cell r="A226" t="str">
            <v>190112414666</v>
          </cell>
          <cell r="B226"/>
          <cell r="C226" t="str">
            <v>Индивидуальный предприниматель</v>
          </cell>
          <cell r="D226" t="str">
            <v>Микропредприятие</v>
          </cell>
        </row>
        <row r="227">
          <cell r="A227" t="str">
            <v>190503880070</v>
          </cell>
          <cell r="B227"/>
          <cell r="C227" t="str">
            <v>Индивидуальный предприниматель</v>
          </cell>
          <cell r="D227" t="str">
            <v>Микропредприятие</v>
          </cell>
        </row>
        <row r="228">
          <cell r="A228" t="str">
            <v>190115086170</v>
          </cell>
          <cell r="B228"/>
          <cell r="C228" t="str">
            <v>Индивидуальный предприниматель</v>
          </cell>
          <cell r="D228" t="str">
            <v>Микропредприятие</v>
          </cell>
        </row>
        <row r="229">
          <cell r="A229" t="str">
            <v>190109800485</v>
          </cell>
          <cell r="B229"/>
          <cell r="C229" t="str">
            <v>Индивидуальный предприниматель</v>
          </cell>
          <cell r="D229" t="str">
            <v>Микропредприятие</v>
          </cell>
        </row>
        <row r="230">
          <cell r="A230" t="str">
            <v>190110491520</v>
          </cell>
          <cell r="B230"/>
          <cell r="C230" t="str">
            <v>Индивидуальный предприниматель</v>
          </cell>
          <cell r="D230" t="str">
            <v>Микропредприятие</v>
          </cell>
        </row>
        <row r="231">
          <cell r="A231" t="str">
            <v>190109677601</v>
          </cell>
          <cell r="B231"/>
          <cell r="C231" t="str">
            <v>Индивидуальный предприниматель</v>
          </cell>
          <cell r="D231" t="str">
            <v>Микропредприятие</v>
          </cell>
        </row>
        <row r="232">
          <cell r="A232" t="str">
            <v>190105798098</v>
          </cell>
          <cell r="B232"/>
          <cell r="C232" t="str">
            <v>Индивидуальный предприниматель</v>
          </cell>
          <cell r="D232" t="str">
            <v>Микропредприятие</v>
          </cell>
        </row>
        <row r="233">
          <cell r="A233" t="str">
            <v>190202861500</v>
          </cell>
          <cell r="B233"/>
          <cell r="C233" t="str">
            <v>Индивидуальный предприниматель</v>
          </cell>
          <cell r="D233" t="str">
            <v>Микропредприятие</v>
          </cell>
        </row>
        <row r="234">
          <cell r="A234" t="str">
            <v>190900050036</v>
          </cell>
          <cell r="B234"/>
          <cell r="C234" t="str">
            <v>Индивидуальный предприниматель</v>
          </cell>
          <cell r="D234" t="str">
            <v>Микропредприятие</v>
          </cell>
        </row>
        <row r="235">
          <cell r="A235" t="str">
            <v>190901358137</v>
          </cell>
          <cell r="B235"/>
          <cell r="C235" t="str">
            <v>Индивидуальный предприниматель</v>
          </cell>
          <cell r="D235" t="str">
            <v>Микропредприятие</v>
          </cell>
        </row>
        <row r="236">
          <cell r="A236" t="str">
            <v>190207313151</v>
          </cell>
          <cell r="B236"/>
          <cell r="C236" t="str">
            <v>Индивидуальный предприниматель</v>
          </cell>
          <cell r="D236" t="str">
            <v>Микропредприятие</v>
          </cell>
        </row>
        <row r="237">
          <cell r="A237" t="str">
            <v>190108083436</v>
          </cell>
          <cell r="B237"/>
          <cell r="C237" t="str">
            <v>Индивидуальный предприниматель</v>
          </cell>
          <cell r="D237" t="str">
            <v>Микропредприятие</v>
          </cell>
        </row>
        <row r="238">
          <cell r="A238" t="str">
            <v>191100002395</v>
          </cell>
          <cell r="B238"/>
          <cell r="C238" t="str">
            <v>Индивидуальный предприниматель</v>
          </cell>
          <cell r="D238" t="str">
            <v>Микропредприятие</v>
          </cell>
        </row>
        <row r="239">
          <cell r="A239" t="str">
            <v>190504760459</v>
          </cell>
          <cell r="B239"/>
          <cell r="C239" t="str">
            <v>Индивидуальный предприниматель</v>
          </cell>
          <cell r="D239" t="str">
            <v>Микропредприятие</v>
          </cell>
        </row>
        <row r="240">
          <cell r="A240" t="str">
            <v>190118941122</v>
          </cell>
          <cell r="B240"/>
          <cell r="C240" t="str">
            <v>Индивидуальный предприниматель</v>
          </cell>
          <cell r="D240" t="str">
            <v>Микропредприятие</v>
          </cell>
        </row>
        <row r="241">
          <cell r="A241" t="str">
            <v>190260238703</v>
          </cell>
          <cell r="B241"/>
          <cell r="C241" t="str">
            <v>Индивидуальный предприниматель</v>
          </cell>
          <cell r="D241" t="str">
            <v>Микропредприятие</v>
          </cell>
        </row>
        <row r="242">
          <cell r="A242" t="str">
            <v>190260035774</v>
          </cell>
          <cell r="B242"/>
          <cell r="C242" t="str">
            <v>Индивидуальный предприниматель</v>
          </cell>
          <cell r="D242" t="str">
            <v>Микропредприятие</v>
          </cell>
        </row>
        <row r="243">
          <cell r="A243" t="str">
            <v>190202248445</v>
          </cell>
          <cell r="B243"/>
          <cell r="C243" t="str">
            <v>Индивидуальный предприниматель</v>
          </cell>
          <cell r="D243" t="str">
            <v>Микропредприятие</v>
          </cell>
        </row>
        <row r="244">
          <cell r="A244" t="str">
            <v>190304097636</v>
          </cell>
          <cell r="B244"/>
          <cell r="C244" t="str">
            <v>Индивидуальный предприниматель</v>
          </cell>
          <cell r="D244" t="str">
            <v>Микропредприятие</v>
          </cell>
        </row>
        <row r="245">
          <cell r="A245" t="str">
            <v>190600191685</v>
          </cell>
          <cell r="B245"/>
          <cell r="C245" t="str">
            <v>Индивидуальный предприниматель</v>
          </cell>
          <cell r="D245" t="str">
            <v>Микропредприятие</v>
          </cell>
        </row>
        <row r="246">
          <cell r="A246" t="str">
            <v>190902791008</v>
          </cell>
          <cell r="B246"/>
          <cell r="C246" t="str">
            <v>Индивидуальный предприниматель</v>
          </cell>
          <cell r="D246" t="str">
            <v>Микропредприятие</v>
          </cell>
        </row>
        <row r="247">
          <cell r="A247" t="str">
            <v>190110191196</v>
          </cell>
          <cell r="B247"/>
          <cell r="C247" t="str">
            <v>Индивидуальный предприниматель</v>
          </cell>
          <cell r="D247" t="str">
            <v>Микропредприятие</v>
          </cell>
        </row>
        <row r="248">
          <cell r="A248" t="str">
            <v>191102027966</v>
          </cell>
          <cell r="B248"/>
          <cell r="C248" t="str">
            <v>Индивидуальный предприниматель</v>
          </cell>
          <cell r="D248" t="str">
            <v>Микропредприятие</v>
          </cell>
        </row>
        <row r="249">
          <cell r="A249" t="str">
            <v>190115939975</v>
          </cell>
          <cell r="B249"/>
          <cell r="C249" t="str">
            <v>Индивидуальный предприниматель</v>
          </cell>
          <cell r="D249" t="str">
            <v>Микропредприятие</v>
          </cell>
        </row>
        <row r="250">
          <cell r="A250" t="str">
            <v>190204172368</v>
          </cell>
          <cell r="B250"/>
          <cell r="C250" t="str">
            <v>Индивидуальный предприниматель</v>
          </cell>
          <cell r="D250" t="str">
            <v>Микропредприятие</v>
          </cell>
        </row>
        <row r="251">
          <cell r="A251" t="str">
            <v>190119933607</v>
          </cell>
          <cell r="B251"/>
          <cell r="C251" t="str">
            <v>Индивидуальный предприниматель</v>
          </cell>
          <cell r="D251" t="str">
            <v>Микропредприятие</v>
          </cell>
        </row>
        <row r="252">
          <cell r="A252" t="str">
            <v>190102866582</v>
          </cell>
          <cell r="B252"/>
          <cell r="C252" t="str">
            <v>Индивидуальный предприниматель</v>
          </cell>
          <cell r="D252" t="str">
            <v>Микропредприятие</v>
          </cell>
        </row>
        <row r="253">
          <cell r="A253" t="str">
            <v>246508535424</v>
          </cell>
          <cell r="B253"/>
          <cell r="C253" t="str">
            <v>Индивидуальный предприниматель</v>
          </cell>
          <cell r="D253" t="str">
            <v>Микропредприятие</v>
          </cell>
        </row>
        <row r="254">
          <cell r="A254" t="str">
            <v>190200015734</v>
          </cell>
          <cell r="B254"/>
          <cell r="C254" t="str">
            <v>Индивидуальный предприниматель</v>
          </cell>
          <cell r="D254" t="str">
            <v>Микропредприятие</v>
          </cell>
        </row>
        <row r="255">
          <cell r="A255" t="str">
            <v>191000108091</v>
          </cell>
          <cell r="B255"/>
          <cell r="C255" t="str">
            <v>Индивидуальный предприниматель</v>
          </cell>
          <cell r="D255" t="str">
            <v>Микропредприятие</v>
          </cell>
        </row>
        <row r="256">
          <cell r="A256" t="str">
            <v>190332475030</v>
          </cell>
          <cell r="B256"/>
          <cell r="C256" t="str">
            <v>Индивидуальный предприниматель</v>
          </cell>
          <cell r="D256" t="str">
            <v>Микропредприятие</v>
          </cell>
        </row>
        <row r="257">
          <cell r="A257" t="str">
            <v>190902015206</v>
          </cell>
          <cell r="B257"/>
          <cell r="C257" t="str">
            <v>Индивидуальный предприниматель</v>
          </cell>
          <cell r="D257" t="str">
            <v>Микропредприятие</v>
          </cell>
        </row>
        <row r="258">
          <cell r="A258" t="str">
            <v>190903330828</v>
          </cell>
          <cell r="B258"/>
          <cell r="C258" t="str">
            <v>Индивидуальный предприниматель</v>
          </cell>
          <cell r="D258" t="str">
            <v>Микропредприятие</v>
          </cell>
        </row>
        <row r="259">
          <cell r="A259" t="str">
            <v>190200285040</v>
          </cell>
          <cell r="B259"/>
          <cell r="C259" t="str">
            <v>Индивидуальный предприниматель</v>
          </cell>
          <cell r="D259" t="str">
            <v>Микропредприятие</v>
          </cell>
        </row>
        <row r="260">
          <cell r="A260" t="str">
            <v>190206831640</v>
          </cell>
          <cell r="B260"/>
          <cell r="C260" t="str">
            <v>Индивидуальный предприниматель</v>
          </cell>
          <cell r="D260" t="str">
            <v>Микропредприятие</v>
          </cell>
        </row>
        <row r="261">
          <cell r="A261" t="str">
            <v>241302276128</v>
          </cell>
          <cell r="B261"/>
          <cell r="C261" t="str">
            <v>Индивидуальный предприниматель</v>
          </cell>
          <cell r="D261" t="str">
            <v>Микропредприятие</v>
          </cell>
        </row>
        <row r="262">
          <cell r="A262" t="str">
            <v>190119872866</v>
          </cell>
          <cell r="B262"/>
          <cell r="C262" t="str">
            <v>Индивидуальный предприниматель</v>
          </cell>
          <cell r="D262" t="str">
            <v>Микропредприятие</v>
          </cell>
        </row>
        <row r="263">
          <cell r="A263" t="str">
            <v>191000140240</v>
          </cell>
          <cell r="B263"/>
          <cell r="C263" t="str">
            <v>Индивидуальный предприниматель</v>
          </cell>
          <cell r="D263" t="str">
            <v>Микропредприятие</v>
          </cell>
        </row>
        <row r="264">
          <cell r="A264" t="str">
            <v>190306289340</v>
          </cell>
          <cell r="B264"/>
          <cell r="C264" t="str">
            <v>Индивидуальный предприниматель</v>
          </cell>
          <cell r="D264" t="str">
            <v>Микропредприятие</v>
          </cell>
        </row>
        <row r="265">
          <cell r="A265" t="str">
            <v>190303927034</v>
          </cell>
          <cell r="B265"/>
          <cell r="C265" t="str">
            <v>Индивидуальный предприниматель</v>
          </cell>
          <cell r="D265" t="str">
            <v>Микропредприятие</v>
          </cell>
        </row>
        <row r="266">
          <cell r="A266" t="str">
            <v>190200087552</v>
          </cell>
          <cell r="B266"/>
          <cell r="C266" t="str">
            <v>Индивидуальный предприниматель</v>
          </cell>
          <cell r="D266" t="str">
            <v>Микропредприятие</v>
          </cell>
        </row>
        <row r="267">
          <cell r="A267" t="str">
            <v>170101235221</v>
          </cell>
          <cell r="B267"/>
          <cell r="C267" t="str">
            <v>Индивидуальный предприниматель</v>
          </cell>
          <cell r="D267" t="str">
            <v>Микропредприятие</v>
          </cell>
        </row>
        <row r="268">
          <cell r="A268" t="str">
            <v>190601690119</v>
          </cell>
          <cell r="B268"/>
          <cell r="C268" t="str">
            <v>Индивидуальный предприниматель</v>
          </cell>
          <cell r="D268" t="str">
            <v>Микропредприятие</v>
          </cell>
        </row>
        <row r="269">
          <cell r="A269" t="str">
            <v>211669231108</v>
          </cell>
          <cell r="B269"/>
          <cell r="C269" t="str">
            <v>Индивидуальный предприниматель</v>
          </cell>
          <cell r="D269" t="str">
            <v>Микропредприятие</v>
          </cell>
        </row>
        <row r="270">
          <cell r="A270" t="str">
            <v>190103190850</v>
          </cell>
          <cell r="B270"/>
          <cell r="C270" t="str">
            <v>Индивидуальный предприниматель</v>
          </cell>
          <cell r="D270" t="str">
            <v>Микропредприятие</v>
          </cell>
        </row>
        <row r="271">
          <cell r="A271" t="str">
            <v>190206305180</v>
          </cell>
          <cell r="B271"/>
          <cell r="C271" t="str">
            <v>Индивидуальный предприниматель</v>
          </cell>
          <cell r="D271" t="str">
            <v>Микропредприятие</v>
          </cell>
        </row>
        <row r="272">
          <cell r="A272" t="str">
            <v>190110518677</v>
          </cell>
          <cell r="B272"/>
          <cell r="C272" t="str">
            <v>Индивидуальный предприниматель</v>
          </cell>
          <cell r="D272" t="str">
            <v>Микропредприятие</v>
          </cell>
        </row>
        <row r="273">
          <cell r="A273" t="str">
            <v>190203566641</v>
          </cell>
          <cell r="B273"/>
          <cell r="C273" t="str">
            <v>Индивидуальный предприниматель</v>
          </cell>
          <cell r="D273" t="str">
            <v>Микропредприятие</v>
          </cell>
        </row>
        <row r="274">
          <cell r="A274" t="str">
            <v>191000107740</v>
          </cell>
          <cell r="B274"/>
          <cell r="C274" t="str">
            <v>Индивидуальный предприниматель</v>
          </cell>
          <cell r="D274" t="str">
            <v>Микропредприятие</v>
          </cell>
        </row>
        <row r="275">
          <cell r="A275" t="str">
            <v>190101873298</v>
          </cell>
          <cell r="B275"/>
          <cell r="C275" t="str">
            <v>Индивидуальный предприниматель</v>
          </cell>
          <cell r="D275" t="str">
            <v>Микропредприятие</v>
          </cell>
        </row>
        <row r="276">
          <cell r="A276" t="str">
            <v>191005966544</v>
          </cell>
          <cell r="B276"/>
          <cell r="C276" t="str">
            <v>Индивидуальный предприниматель</v>
          </cell>
          <cell r="D276" t="str">
            <v>Микропредприятие</v>
          </cell>
        </row>
        <row r="277">
          <cell r="A277" t="str">
            <v>190302458291</v>
          </cell>
          <cell r="B277"/>
          <cell r="C277" t="str">
            <v>Индивидуальный предприниматель</v>
          </cell>
          <cell r="D277" t="str">
            <v>Микропредприятие</v>
          </cell>
        </row>
        <row r="278">
          <cell r="A278" t="str">
            <v>190300734644</v>
          </cell>
          <cell r="B278"/>
          <cell r="C278" t="str">
            <v>Индивидуальный предприниматель</v>
          </cell>
          <cell r="D278" t="str">
            <v>Малое предприятие</v>
          </cell>
        </row>
        <row r="279">
          <cell r="A279" t="str">
            <v>190200104409</v>
          </cell>
          <cell r="B279"/>
          <cell r="C279" t="str">
            <v>Индивидуальный предприниматель</v>
          </cell>
          <cell r="D279" t="str">
            <v>Микропредприятие</v>
          </cell>
        </row>
        <row r="280">
          <cell r="A280" t="str">
            <v>191006124011</v>
          </cell>
          <cell r="B280"/>
          <cell r="C280" t="str">
            <v>Индивидуальный предприниматель</v>
          </cell>
          <cell r="D280" t="str">
            <v>Микропредприятие</v>
          </cell>
        </row>
        <row r="281">
          <cell r="A281" t="str">
            <v>701406423304</v>
          </cell>
          <cell r="B281"/>
          <cell r="C281" t="str">
            <v>Индивидуальный предприниматель</v>
          </cell>
          <cell r="D281" t="str">
            <v>Малое предприятие</v>
          </cell>
        </row>
        <row r="282">
          <cell r="A282" t="str">
            <v>190104074543</v>
          </cell>
          <cell r="B282"/>
          <cell r="C282" t="str">
            <v>Индивидуальный предприниматель</v>
          </cell>
          <cell r="D282" t="str">
            <v>Микропредприятие</v>
          </cell>
        </row>
        <row r="283">
          <cell r="A283" t="str">
            <v>245500161172</v>
          </cell>
          <cell r="B283"/>
          <cell r="C283" t="str">
            <v>Индивидуальный предприниматель</v>
          </cell>
          <cell r="D283" t="str">
            <v>Микропредприятие</v>
          </cell>
        </row>
        <row r="284">
          <cell r="A284" t="str">
            <v>190118146075</v>
          </cell>
          <cell r="B284"/>
          <cell r="C284" t="str">
            <v>Индивидуальный предприниматель</v>
          </cell>
          <cell r="D284" t="str">
            <v>Микропредприятие</v>
          </cell>
        </row>
        <row r="285">
          <cell r="A285" t="str">
            <v>190101713368</v>
          </cell>
          <cell r="B285"/>
          <cell r="C285" t="str">
            <v>Индивидуальный предприниматель</v>
          </cell>
          <cell r="D285" t="str">
            <v>Микропредприятие</v>
          </cell>
        </row>
        <row r="286">
          <cell r="A286" t="str">
            <v>190902861079</v>
          </cell>
          <cell r="B286"/>
          <cell r="C286" t="str">
            <v>Индивидуальный предприниматель</v>
          </cell>
          <cell r="D286" t="str">
            <v>Микропредприятие</v>
          </cell>
        </row>
        <row r="287">
          <cell r="A287" t="str">
            <v>246109325979</v>
          </cell>
          <cell r="B287"/>
          <cell r="C287" t="str">
            <v>Индивидуальный предприниматель</v>
          </cell>
          <cell r="D287" t="str">
            <v>Микропредприятие</v>
          </cell>
        </row>
        <row r="288">
          <cell r="A288" t="str">
            <v>242201390612</v>
          </cell>
          <cell r="B288"/>
          <cell r="C288" t="str">
            <v>Индивидуальный предприниматель</v>
          </cell>
          <cell r="D288" t="str">
            <v>Микропредприятие</v>
          </cell>
        </row>
        <row r="289">
          <cell r="A289" t="str">
            <v>190105711724</v>
          </cell>
          <cell r="B289"/>
          <cell r="C289" t="str">
            <v>Индивидуальный предприниматель</v>
          </cell>
          <cell r="D289" t="str">
            <v>Микропредприятие</v>
          </cell>
        </row>
        <row r="290">
          <cell r="A290" t="str">
            <v>190116457011</v>
          </cell>
          <cell r="B290"/>
          <cell r="C290" t="str">
            <v>Индивидуальный предприниматель</v>
          </cell>
          <cell r="D290" t="str">
            <v>Микропредприятие</v>
          </cell>
        </row>
        <row r="291">
          <cell r="A291" t="str">
            <v>190118581600</v>
          </cell>
          <cell r="B291"/>
          <cell r="C291" t="str">
            <v>Индивидуальный предприниматель</v>
          </cell>
          <cell r="D291" t="str">
            <v>Микропредприятие</v>
          </cell>
        </row>
        <row r="292">
          <cell r="A292" t="str">
            <v>190115932426</v>
          </cell>
          <cell r="B292"/>
          <cell r="C292" t="str">
            <v>Индивидуальный предприниматель</v>
          </cell>
          <cell r="D292" t="str">
            <v>Среднее предприятие</v>
          </cell>
        </row>
        <row r="293">
          <cell r="A293" t="str">
            <v>190120221146</v>
          </cell>
          <cell r="B293"/>
          <cell r="C293" t="str">
            <v>Индивидуальный предприниматель</v>
          </cell>
          <cell r="D293" t="str">
            <v>Микропредприятие</v>
          </cell>
        </row>
        <row r="294">
          <cell r="A294" t="str">
            <v>190113289425</v>
          </cell>
          <cell r="B294"/>
          <cell r="C294" t="str">
            <v>Индивидуальный предприниматель</v>
          </cell>
          <cell r="D294" t="str">
            <v>Микропредприятие</v>
          </cell>
        </row>
        <row r="295">
          <cell r="A295" t="str">
            <v>190306641146</v>
          </cell>
          <cell r="B295"/>
          <cell r="C295" t="str">
            <v>Индивидуальный предприниматель</v>
          </cell>
          <cell r="D295" t="str">
            <v>Микропредприятие</v>
          </cell>
        </row>
        <row r="296">
          <cell r="A296" t="str">
            <v>190302190189</v>
          </cell>
          <cell r="B296"/>
          <cell r="C296" t="str">
            <v>Индивидуальный предприниматель</v>
          </cell>
          <cell r="D296" t="str">
            <v>Микропредприятие</v>
          </cell>
        </row>
        <row r="297">
          <cell r="A297" t="str">
            <v>190860107484</v>
          </cell>
          <cell r="B297"/>
          <cell r="C297" t="str">
            <v>Индивидуальный предприниматель</v>
          </cell>
          <cell r="D297" t="str">
            <v>Микропредприятие</v>
          </cell>
        </row>
        <row r="298">
          <cell r="A298" t="str">
            <v>190801234709</v>
          </cell>
          <cell r="B298"/>
          <cell r="C298" t="str">
            <v>Индивидуальный предприниматель</v>
          </cell>
          <cell r="D298" t="str">
            <v>Микропредприятие</v>
          </cell>
        </row>
        <row r="299">
          <cell r="A299" t="str">
            <v>190801433895</v>
          </cell>
          <cell r="B299"/>
          <cell r="C299" t="str">
            <v>Индивидуальный предприниматель</v>
          </cell>
          <cell r="D299" t="str">
            <v>Микропредприятие</v>
          </cell>
        </row>
        <row r="300">
          <cell r="A300" t="str">
            <v>190308834834</v>
          </cell>
          <cell r="B300"/>
          <cell r="C300" t="str">
            <v>Индивидуальный предприниматель</v>
          </cell>
          <cell r="D300" t="str">
            <v>Микропредприятие</v>
          </cell>
        </row>
        <row r="301">
          <cell r="A301" t="str">
            <v>190123300452</v>
          </cell>
          <cell r="B301"/>
          <cell r="C301" t="str">
            <v>Индивидуальный предприниматель</v>
          </cell>
          <cell r="D301" t="str">
            <v>Микропредприятие</v>
          </cell>
        </row>
        <row r="302">
          <cell r="A302" t="str">
            <v>701800461019</v>
          </cell>
          <cell r="B302"/>
          <cell r="C302" t="str">
            <v>Индивидуальный предприниматель</v>
          </cell>
          <cell r="D302" t="str">
            <v>Микропредприятие</v>
          </cell>
        </row>
        <row r="303">
          <cell r="A303" t="str">
            <v>190124345343</v>
          </cell>
          <cell r="B303"/>
          <cell r="C303" t="str">
            <v>Индивидуальный предприниматель</v>
          </cell>
          <cell r="D303" t="str">
            <v>Микропредприятие</v>
          </cell>
        </row>
        <row r="304">
          <cell r="A304" t="str">
            <v>190300166286</v>
          </cell>
          <cell r="B304"/>
          <cell r="C304" t="str">
            <v>Индивидуальный предприниматель</v>
          </cell>
          <cell r="D304" t="str">
            <v>Микропредприятие</v>
          </cell>
        </row>
        <row r="305">
          <cell r="A305" t="str">
            <v>190903173300</v>
          </cell>
          <cell r="B305"/>
          <cell r="C305" t="str">
            <v>Индивидуальный предприниматель</v>
          </cell>
          <cell r="D305" t="str">
            <v>Микропредприятие</v>
          </cell>
        </row>
        <row r="306">
          <cell r="A306" t="str">
            <v>190124943713</v>
          </cell>
          <cell r="B306"/>
          <cell r="C306" t="str">
            <v>Индивидуальный предприниматель</v>
          </cell>
          <cell r="D306" t="str">
            <v>Микропредприятие</v>
          </cell>
        </row>
        <row r="307">
          <cell r="A307" t="str">
            <v>190100070308</v>
          </cell>
          <cell r="B307"/>
          <cell r="C307" t="str">
            <v>Индивидуальный предприниматель</v>
          </cell>
          <cell r="D307" t="str">
            <v>Микропредприятие</v>
          </cell>
        </row>
        <row r="308">
          <cell r="A308" t="str">
            <v>190204079827</v>
          </cell>
          <cell r="B308"/>
          <cell r="C308" t="str">
            <v>Индивидуальный предприниматель</v>
          </cell>
          <cell r="D308" t="str">
            <v>Микропредприятие</v>
          </cell>
        </row>
        <row r="309">
          <cell r="A309" t="str">
            <v>190260400184</v>
          </cell>
          <cell r="B309"/>
          <cell r="C309" t="str">
            <v>Индивидуальный предприниматель</v>
          </cell>
          <cell r="D309" t="str">
            <v>Микропредприятие</v>
          </cell>
        </row>
        <row r="310">
          <cell r="A310" t="str">
            <v>190200065189</v>
          </cell>
          <cell r="B310"/>
          <cell r="C310" t="str">
            <v>Индивидуальный предприниматель</v>
          </cell>
          <cell r="D310" t="str">
            <v>Микропредприятие</v>
          </cell>
        </row>
        <row r="311">
          <cell r="A311" t="str">
            <v>1904000550</v>
          </cell>
          <cell r="B311"/>
          <cell r="C311" t="str">
            <v>Юридическое лицо</v>
          </cell>
          <cell r="D311" t="str">
            <v>Малое предприятие</v>
          </cell>
        </row>
        <row r="312">
          <cell r="A312" t="str">
            <v>190110183558</v>
          </cell>
          <cell r="B312"/>
          <cell r="C312" t="str">
            <v>Индивидуальный предприниматель</v>
          </cell>
          <cell r="D312" t="str">
            <v>Микропредприятие</v>
          </cell>
        </row>
        <row r="313">
          <cell r="A313" t="str">
            <v>190121706665</v>
          </cell>
          <cell r="B313"/>
          <cell r="C313" t="str">
            <v>Индивидуальный предприниматель</v>
          </cell>
          <cell r="D313" t="str">
            <v>Микропредприятие</v>
          </cell>
        </row>
        <row r="314">
          <cell r="A314" t="str">
            <v>190801636670</v>
          </cell>
          <cell r="B314"/>
          <cell r="C314" t="str">
            <v>Индивидуальный предприниматель</v>
          </cell>
          <cell r="D314" t="str">
            <v>Микропредприятие</v>
          </cell>
        </row>
        <row r="315">
          <cell r="A315" t="str">
            <v>190203706377</v>
          </cell>
          <cell r="B315"/>
          <cell r="C315" t="str">
            <v>Индивидуальный предприниматель</v>
          </cell>
          <cell r="D315" t="str">
            <v>Микропредприятие</v>
          </cell>
        </row>
        <row r="316">
          <cell r="A316" t="str">
            <v>190122218325</v>
          </cell>
          <cell r="B316"/>
          <cell r="C316" t="str">
            <v>Индивидуальный предприниматель</v>
          </cell>
          <cell r="D316" t="str">
            <v>Микропредприятие</v>
          </cell>
        </row>
        <row r="317">
          <cell r="A317" t="str">
            <v>190903246414</v>
          </cell>
          <cell r="B317"/>
          <cell r="C317" t="str">
            <v>Индивидуальный предприниматель</v>
          </cell>
          <cell r="D317" t="str">
            <v>Микропредприятие</v>
          </cell>
        </row>
        <row r="318">
          <cell r="A318" t="str">
            <v>190121030810</v>
          </cell>
          <cell r="B318"/>
          <cell r="C318" t="str">
            <v>Индивидуальный предприниматель</v>
          </cell>
          <cell r="D318" t="str">
            <v>Микропредприятие</v>
          </cell>
        </row>
        <row r="319">
          <cell r="A319" t="str">
            <v>190107718482</v>
          </cell>
          <cell r="B319"/>
          <cell r="C319" t="str">
            <v>Индивидуальный предприниматель</v>
          </cell>
          <cell r="D319" t="str">
            <v>Микропредприятие</v>
          </cell>
        </row>
        <row r="320">
          <cell r="A320" t="str">
            <v>190303212050</v>
          </cell>
          <cell r="B320"/>
          <cell r="C320" t="str">
            <v>Индивидуальный предприниматель</v>
          </cell>
          <cell r="D320" t="str">
            <v>Микропредприятие</v>
          </cell>
        </row>
        <row r="321">
          <cell r="A321" t="str">
            <v>190300147580</v>
          </cell>
          <cell r="B321"/>
          <cell r="C321" t="str">
            <v>Индивидуальный предприниматель</v>
          </cell>
          <cell r="D321" t="str">
            <v>Микропредприятие</v>
          </cell>
        </row>
        <row r="322">
          <cell r="A322" t="str">
            <v>190115443190</v>
          </cell>
          <cell r="B322"/>
          <cell r="C322" t="str">
            <v>Индивидуальный предприниматель</v>
          </cell>
          <cell r="D322" t="str">
            <v>Микропредприятие</v>
          </cell>
        </row>
        <row r="323">
          <cell r="A323" t="str">
            <v>190107729082</v>
          </cell>
          <cell r="B323"/>
          <cell r="C323" t="str">
            <v>Индивидуальный предприниматель</v>
          </cell>
          <cell r="D323" t="str">
            <v>Микропредприятие</v>
          </cell>
        </row>
        <row r="324">
          <cell r="A324" t="str">
            <v>190100375003</v>
          </cell>
          <cell r="B324"/>
          <cell r="C324" t="str">
            <v>Индивидуальный предприниматель</v>
          </cell>
          <cell r="D324" t="str">
            <v>Микропредприятие</v>
          </cell>
        </row>
        <row r="325">
          <cell r="A325" t="str">
            <v>190109133168</v>
          </cell>
          <cell r="B325"/>
          <cell r="C325" t="str">
            <v>Индивидуальный предприниматель</v>
          </cell>
          <cell r="D325" t="str">
            <v>Микропредприятие</v>
          </cell>
        </row>
        <row r="326">
          <cell r="A326" t="str">
            <v>190200499203</v>
          </cell>
          <cell r="B326"/>
          <cell r="C326" t="str">
            <v>Индивидуальный предприниматель</v>
          </cell>
          <cell r="D326" t="str">
            <v>Микропредприятие</v>
          </cell>
        </row>
        <row r="327">
          <cell r="A327" t="str">
            <v>190306227880</v>
          </cell>
          <cell r="B327"/>
          <cell r="C327" t="str">
            <v>Индивидуальный предприниматель</v>
          </cell>
          <cell r="D327" t="str">
            <v>Микропредприятие</v>
          </cell>
        </row>
        <row r="328">
          <cell r="A328" t="str">
            <v>190307447303</v>
          </cell>
          <cell r="B328"/>
          <cell r="C328" t="str">
            <v>Индивидуальный предприниматель</v>
          </cell>
          <cell r="D328" t="str">
            <v>Микропредприятие</v>
          </cell>
        </row>
        <row r="329">
          <cell r="A329" t="str">
            <v>190117299449</v>
          </cell>
          <cell r="B329"/>
          <cell r="C329" t="str">
            <v>Индивидуальный предприниматель</v>
          </cell>
          <cell r="D329" t="str">
            <v>Микропредприятие</v>
          </cell>
        </row>
        <row r="330">
          <cell r="A330" t="str">
            <v>190203576294</v>
          </cell>
          <cell r="B330"/>
          <cell r="C330" t="str">
            <v>Индивидуальный предприниматель</v>
          </cell>
          <cell r="D330" t="str">
            <v>Микропредприятие</v>
          </cell>
        </row>
        <row r="331">
          <cell r="A331" t="str">
            <v>190601054804</v>
          </cell>
          <cell r="B331"/>
          <cell r="C331" t="str">
            <v>Индивидуальный предприниматель</v>
          </cell>
          <cell r="D331" t="str">
            <v>Микропредприятие</v>
          </cell>
        </row>
        <row r="332">
          <cell r="A332" t="str">
            <v>190115448092</v>
          </cell>
          <cell r="B332"/>
          <cell r="C332" t="str">
            <v>Индивидуальный предприниматель</v>
          </cell>
          <cell r="D332" t="str">
            <v>Микропредприятие</v>
          </cell>
        </row>
        <row r="333">
          <cell r="A333" t="str">
            <v>190112904639</v>
          </cell>
          <cell r="B333"/>
          <cell r="C333" t="str">
            <v>Индивидуальный предприниматель</v>
          </cell>
          <cell r="D333" t="str">
            <v>Микропредприятие</v>
          </cell>
        </row>
        <row r="334">
          <cell r="A334" t="str">
            <v>190206343509</v>
          </cell>
          <cell r="B334"/>
          <cell r="C334" t="str">
            <v>Индивидуальный предприниматель</v>
          </cell>
          <cell r="D334" t="str">
            <v>Микропредприятие</v>
          </cell>
        </row>
        <row r="335">
          <cell r="A335" t="str">
            <v>190503294815</v>
          </cell>
          <cell r="B335"/>
          <cell r="C335" t="str">
            <v>Индивидуальный предприниматель</v>
          </cell>
          <cell r="D335" t="str">
            <v>Микропредприятие</v>
          </cell>
        </row>
        <row r="336">
          <cell r="A336" t="str">
            <v>190107723443</v>
          </cell>
          <cell r="B336"/>
          <cell r="C336" t="str">
            <v>Индивидуальный предприниматель</v>
          </cell>
          <cell r="D336" t="str">
            <v>Микропредприятие</v>
          </cell>
        </row>
        <row r="337">
          <cell r="A337" t="str">
            <v>032608308419</v>
          </cell>
          <cell r="B337"/>
          <cell r="C337" t="str">
            <v>Индивидуальный предприниматель</v>
          </cell>
          <cell r="D337" t="str">
            <v>Микропредприятие</v>
          </cell>
        </row>
        <row r="338">
          <cell r="A338" t="str">
            <v>191006058062</v>
          </cell>
          <cell r="B338"/>
          <cell r="C338" t="str">
            <v>Индивидуальный предприниматель</v>
          </cell>
          <cell r="D338" t="str">
            <v>Микропредприятие</v>
          </cell>
        </row>
        <row r="339">
          <cell r="A339" t="str">
            <v>190125451922</v>
          </cell>
          <cell r="B339"/>
          <cell r="C339" t="str">
            <v>Индивидуальный предприниматель</v>
          </cell>
          <cell r="D339" t="str">
            <v>Микропредприятие</v>
          </cell>
        </row>
        <row r="340">
          <cell r="A340" t="str">
            <v>191004653098</v>
          </cell>
          <cell r="B340"/>
          <cell r="C340" t="str">
            <v>Индивидуальный предприниматель</v>
          </cell>
          <cell r="D340" t="str">
            <v>Микропредприятие</v>
          </cell>
        </row>
        <row r="341">
          <cell r="A341" t="str">
            <v>246113631425</v>
          </cell>
          <cell r="B341"/>
          <cell r="C341" t="str">
            <v>Индивидуальный предприниматель</v>
          </cell>
          <cell r="D341" t="str">
            <v>Микропредприятие</v>
          </cell>
        </row>
        <row r="342">
          <cell r="A342" t="str">
            <v>190203727225</v>
          </cell>
          <cell r="B342"/>
          <cell r="C342" t="str">
            <v>Индивидуальный предприниматель</v>
          </cell>
          <cell r="D342" t="str">
            <v>Микропредприятие</v>
          </cell>
        </row>
        <row r="343">
          <cell r="A343" t="str">
            <v>190102717710</v>
          </cell>
          <cell r="B343"/>
          <cell r="C343" t="str">
            <v>Индивидуальный предприниматель</v>
          </cell>
          <cell r="D343" t="str">
            <v>Микропредприятие</v>
          </cell>
        </row>
        <row r="344">
          <cell r="A344" t="str">
            <v>190207495060</v>
          </cell>
          <cell r="B344"/>
          <cell r="C344" t="str">
            <v>Индивидуальный предприниматель</v>
          </cell>
          <cell r="D344" t="str">
            <v>Микропредприятие</v>
          </cell>
        </row>
        <row r="345">
          <cell r="A345" t="str">
            <v>190206902108</v>
          </cell>
          <cell r="B345"/>
          <cell r="C345" t="str">
            <v>Индивидуальный предприниматель</v>
          </cell>
          <cell r="D345" t="str">
            <v>Микропредприятие</v>
          </cell>
        </row>
        <row r="346">
          <cell r="A346" t="str">
            <v>190306999990</v>
          </cell>
          <cell r="B346"/>
          <cell r="C346" t="str">
            <v>Индивидуальный предприниматель</v>
          </cell>
          <cell r="D346" t="str">
            <v>Микропредприятие</v>
          </cell>
        </row>
        <row r="347">
          <cell r="A347" t="str">
            <v>190105541208</v>
          </cell>
          <cell r="B347"/>
          <cell r="C347" t="str">
            <v>Индивидуальный предприниматель</v>
          </cell>
          <cell r="D347" t="str">
            <v>Микропредприятие</v>
          </cell>
        </row>
        <row r="348">
          <cell r="A348" t="str">
            <v>190902260590</v>
          </cell>
          <cell r="B348"/>
          <cell r="C348" t="str">
            <v>Индивидуальный предприниматель</v>
          </cell>
          <cell r="D348" t="str">
            <v>Микропредприятие</v>
          </cell>
        </row>
        <row r="349">
          <cell r="A349" t="str">
            <v>190100120478</v>
          </cell>
          <cell r="B349"/>
          <cell r="C349" t="str">
            <v>Индивидуальный предприниматель</v>
          </cell>
          <cell r="D349" t="str">
            <v>Микропредприятие</v>
          </cell>
        </row>
        <row r="350">
          <cell r="A350" t="str">
            <v>191004069848</v>
          </cell>
          <cell r="B350"/>
          <cell r="C350" t="str">
            <v>Индивидуальный предприниматель</v>
          </cell>
          <cell r="D350" t="str">
            <v>Микропредприятие</v>
          </cell>
        </row>
        <row r="351">
          <cell r="A351" t="str">
            <v>190207356620</v>
          </cell>
          <cell r="B351"/>
          <cell r="C351" t="str">
            <v>Индивидуальный предприниматель</v>
          </cell>
          <cell r="D351" t="str">
            <v>Микропредприятие</v>
          </cell>
        </row>
        <row r="352">
          <cell r="A352" t="str">
            <v>190100266815</v>
          </cell>
          <cell r="B352"/>
          <cell r="C352" t="str">
            <v>Индивидуальный предприниматель</v>
          </cell>
          <cell r="D352" t="str">
            <v>Микропредприятие</v>
          </cell>
        </row>
        <row r="353">
          <cell r="A353" t="str">
            <v>190700347431</v>
          </cell>
          <cell r="B353"/>
          <cell r="C353" t="str">
            <v>Индивидуальный предприниматель</v>
          </cell>
          <cell r="D353" t="str">
            <v>Микропредприятие</v>
          </cell>
        </row>
        <row r="354">
          <cell r="A354" t="str">
            <v>190115927218</v>
          </cell>
          <cell r="B354"/>
          <cell r="C354" t="str">
            <v>Индивидуальный предприниматель</v>
          </cell>
          <cell r="D354" t="str">
            <v>Микропредприятие</v>
          </cell>
        </row>
        <row r="355">
          <cell r="A355" t="str">
            <v>190121579618</v>
          </cell>
          <cell r="B355"/>
          <cell r="C355" t="str">
            <v>Индивидуальный предприниматель</v>
          </cell>
          <cell r="D355" t="str">
            <v>Микропредприятие</v>
          </cell>
        </row>
        <row r="356">
          <cell r="A356" t="str">
            <v>190103651702</v>
          </cell>
          <cell r="B356"/>
          <cell r="C356" t="str">
            <v>Индивидуальный предприниматель</v>
          </cell>
          <cell r="D356" t="str">
            <v>Микропредприятие</v>
          </cell>
        </row>
        <row r="357">
          <cell r="A357" t="str">
            <v>190302888791</v>
          </cell>
          <cell r="B357"/>
          <cell r="C357" t="str">
            <v>Индивидуальный предприниматель</v>
          </cell>
          <cell r="D357" t="str">
            <v>Микропредприятие</v>
          </cell>
        </row>
        <row r="358">
          <cell r="A358" t="str">
            <v>190100166698</v>
          </cell>
          <cell r="B358"/>
          <cell r="C358" t="str">
            <v>Индивидуальный предприниматель</v>
          </cell>
          <cell r="D358" t="str">
            <v>Микропредприятие</v>
          </cell>
        </row>
        <row r="359">
          <cell r="A359" t="str">
            <v>190110207495</v>
          </cell>
          <cell r="B359"/>
          <cell r="C359" t="str">
            <v>Индивидуальный предприниматель</v>
          </cell>
          <cell r="D359" t="str">
            <v>Микропредприятие</v>
          </cell>
        </row>
        <row r="360">
          <cell r="A360" t="str">
            <v>190400029131</v>
          </cell>
          <cell r="B360"/>
          <cell r="C360" t="str">
            <v>Индивидуальный предприниматель</v>
          </cell>
          <cell r="D360" t="str">
            <v>Микропредприятие</v>
          </cell>
        </row>
        <row r="361">
          <cell r="A361" t="str">
            <v>190305359901</v>
          </cell>
          <cell r="B361"/>
          <cell r="C361" t="str">
            <v>Индивидуальный предприниматель</v>
          </cell>
          <cell r="D361" t="str">
            <v>Микропредприятие</v>
          </cell>
        </row>
        <row r="362">
          <cell r="A362" t="str">
            <v>190200087873</v>
          </cell>
          <cell r="B362"/>
          <cell r="C362" t="str">
            <v>Индивидуальный предприниматель</v>
          </cell>
          <cell r="D362" t="str">
            <v>Микропредприятие</v>
          </cell>
        </row>
        <row r="363">
          <cell r="A363" t="str">
            <v>190158334639</v>
          </cell>
          <cell r="B363"/>
          <cell r="C363" t="str">
            <v>Индивидуальный предприниматель</v>
          </cell>
          <cell r="D363" t="str">
            <v>Микропредприятие</v>
          </cell>
        </row>
        <row r="364">
          <cell r="A364" t="str">
            <v>190113633830</v>
          </cell>
          <cell r="B364"/>
          <cell r="C364" t="str">
            <v>Индивидуальный предприниматель</v>
          </cell>
          <cell r="D364" t="str">
            <v>Микропредприятие</v>
          </cell>
        </row>
        <row r="365">
          <cell r="A365" t="str">
            <v>190203162913</v>
          </cell>
          <cell r="B365"/>
          <cell r="C365" t="str">
            <v>Индивидуальный предприниматель</v>
          </cell>
          <cell r="D365" t="str">
            <v>Микропредприятие</v>
          </cell>
        </row>
        <row r="366">
          <cell r="A366" t="str">
            <v>190301928177</v>
          </cell>
          <cell r="B366"/>
          <cell r="C366" t="str">
            <v>Индивидуальный предприниматель</v>
          </cell>
          <cell r="D366" t="str">
            <v>Микропредприятие</v>
          </cell>
        </row>
        <row r="367">
          <cell r="A367" t="str">
            <v>190110166792</v>
          </cell>
          <cell r="B367"/>
          <cell r="C367" t="str">
            <v>Индивидуальный предприниматель</v>
          </cell>
          <cell r="D367" t="str">
            <v>Микропредприятие</v>
          </cell>
        </row>
        <row r="368">
          <cell r="A368" t="str">
            <v>190202535633</v>
          </cell>
          <cell r="B368"/>
          <cell r="C368" t="str">
            <v>Индивидуальный предприниматель</v>
          </cell>
          <cell r="D368" t="str">
            <v>Микропредприятие</v>
          </cell>
        </row>
        <row r="369">
          <cell r="A369" t="str">
            <v>190106454597</v>
          </cell>
          <cell r="B369"/>
          <cell r="C369" t="str">
            <v>Индивидуальный предприниматель</v>
          </cell>
          <cell r="D369" t="str">
            <v>Микропредприятие</v>
          </cell>
        </row>
        <row r="370">
          <cell r="A370" t="str">
            <v>190108420160</v>
          </cell>
          <cell r="B370"/>
          <cell r="C370" t="str">
            <v>Индивидуальный предприниматель</v>
          </cell>
          <cell r="D370" t="str">
            <v>Микропредприятие</v>
          </cell>
        </row>
        <row r="371">
          <cell r="A371" t="str">
            <v>170100422564</v>
          </cell>
          <cell r="B371"/>
          <cell r="C371" t="str">
            <v>Индивидуальный предприниматель</v>
          </cell>
          <cell r="D371" t="str">
            <v>Микропредприятие</v>
          </cell>
        </row>
        <row r="372">
          <cell r="A372" t="str">
            <v>190304361400</v>
          </cell>
          <cell r="B372"/>
          <cell r="C372" t="str">
            <v>Индивидуальный предприниматель</v>
          </cell>
          <cell r="D372" t="str">
            <v>Микропредприятие</v>
          </cell>
        </row>
        <row r="373">
          <cell r="A373" t="str">
            <v>190100241095</v>
          </cell>
          <cell r="B373"/>
          <cell r="C373" t="str">
            <v>Индивидуальный предприниматель</v>
          </cell>
          <cell r="D373" t="str">
            <v>Микропредприятие</v>
          </cell>
        </row>
        <row r="374">
          <cell r="A374" t="str">
            <v>191101296412</v>
          </cell>
          <cell r="B374"/>
          <cell r="C374" t="str">
            <v>Индивидуальный предприниматель</v>
          </cell>
          <cell r="D374" t="str">
            <v>Микропредприятие</v>
          </cell>
        </row>
        <row r="375">
          <cell r="A375" t="str">
            <v>190100275190</v>
          </cell>
          <cell r="B375"/>
          <cell r="C375" t="str">
            <v>Индивидуальный предприниматель</v>
          </cell>
          <cell r="D375" t="str">
            <v>Микропредприятие</v>
          </cell>
        </row>
        <row r="376">
          <cell r="A376" t="str">
            <v>190102954373</v>
          </cell>
          <cell r="B376"/>
          <cell r="C376" t="str">
            <v>Индивидуальный предприниматель</v>
          </cell>
          <cell r="D376" t="str">
            <v>Микропредприятие</v>
          </cell>
        </row>
        <row r="377">
          <cell r="A377" t="str">
            <v>190157946942</v>
          </cell>
          <cell r="B377"/>
          <cell r="C377" t="str">
            <v>Индивидуальный предприниматель</v>
          </cell>
          <cell r="D377" t="str">
            <v>Малое предприятие</v>
          </cell>
        </row>
        <row r="378">
          <cell r="A378" t="str">
            <v>243400098685</v>
          </cell>
          <cell r="B378"/>
          <cell r="C378" t="str">
            <v>Индивидуальный предприниматель</v>
          </cell>
          <cell r="D378" t="str">
            <v>Микропредприятие</v>
          </cell>
        </row>
        <row r="379">
          <cell r="A379" t="str">
            <v>190206949770</v>
          </cell>
          <cell r="B379"/>
          <cell r="C379" t="str">
            <v>Индивидуальный предприниматель</v>
          </cell>
          <cell r="D379" t="str">
            <v>Микропредприятие</v>
          </cell>
        </row>
        <row r="380">
          <cell r="A380" t="str">
            <v>190700018437</v>
          </cell>
          <cell r="B380"/>
          <cell r="C380" t="str">
            <v>Индивидуальный предприниматель</v>
          </cell>
          <cell r="D380" t="str">
            <v>Микропредприятие</v>
          </cell>
        </row>
        <row r="381">
          <cell r="A381" t="str">
            <v>191005643494</v>
          </cell>
          <cell r="B381"/>
          <cell r="C381" t="str">
            <v>Индивидуальный предприниматель</v>
          </cell>
          <cell r="D381" t="str">
            <v>Микропредприятие</v>
          </cell>
        </row>
        <row r="382">
          <cell r="A382" t="str">
            <v>190700003744</v>
          </cell>
          <cell r="B382"/>
          <cell r="C382" t="str">
            <v>Индивидуальный предприниматель</v>
          </cell>
          <cell r="D382" t="str">
            <v>Малое предприятие</v>
          </cell>
        </row>
        <row r="383">
          <cell r="A383" t="str">
            <v>190700021246</v>
          </cell>
          <cell r="B383"/>
          <cell r="C383" t="str">
            <v>Индивидуальный предприниматель</v>
          </cell>
          <cell r="D383" t="str">
            <v>Микропредприятие</v>
          </cell>
        </row>
        <row r="384">
          <cell r="A384" t="str">
            <v>190308589452</v>
          </cell>
          <cell r="B384"/>
          <cell r="C384" t="str">
            <v>Индивидуальный предприниматель</v>
          </cell>
          <cell r="D384" t="str">
            <v>Микропредприятие</v>
          </cell>
        </row>
        <row r="385">
          <cell r="A385" t="str">
            <v>190100365380</v>
          </cell>
          <cell r="B385"/>
          <cell r="C385" t="str">
            <v>Индивидуальный предприниматель</v>
          </cell>
          <cell r="D385" t="str">
            <v>Микропредприятие</v>
          </cell>
        </row>
        <row r="386">
          <cell r="A386" t="str">
            <v>190116528110</v>
          </cell>
          <cell r="B386"/>
          <cell r="C386" t="str">
            <v>Индивидуальный предприниматель</v>
          </cell>
          <cell r="D386" t="str">
            <v>Микропредприятие</v>
          </cell>
        </row>
        <row r="387">
          <cell r="A387" t="str">
            <v>190108563619</v>
          </cell>
          <cell r="B387"/>
          <cell r="C387" t="str">
            <v>Индивидуальный предприниматель</v>
          </cell>
          <cell r="D387" t="str">
            <v>Микропредприятие</v>
          </cell>
        </row>
        <row r="388">
          <cell r="A388" t="str">
            <v>190115531907</v>
          </cell>
          <cell r="B388"/>
          <cell r="C388" t="str">
            <v>Индивидуальный предприниматель</v>
          </cell>
          <cell r="D388" t="str">
            <v>Микропредприятие</v>
          </cell>
        </row>
        <row r="389">
          <cell r="A389" t="str">
            <v>190100365206</v>
          </cell>
          <cell r="B389"/>
          <cell r="C389" t="str">
            <v>Индивидуальный предприниматель</v>
          </cell>
          <cell r="D389" t="str">
            <v>Микропредприятие</v>
          </cell>
        </row>
        <row r="390">
          <cell r="A390" t="str">
            <v>190103617606</v>
          </cell>
          <cell r="B390"/>
          <cell r="C390" t="str">
            <v>Индивидуальный предприниматель</v>
          </cell>
          <cell r="D390" t="str">
            <v>Микропредприятие</v>
          </cell>
        </row>
        <row r="391">
          <cell r="A391" t="str">
            <v>190157953386</v>
          </cell>
          <cell r="B391"/>
          <cell r="C391" t="str">
            <v>Индивидуальный предприниматель</v>
          </cell>
          <cell r="D391" t="str">
            <v>Микропредприятие</v>
          </cell>
        </row>
        <row r="392">
          <cell r="A392" t="str">
            <v>243901836855</v>
          </cell>
          <cell r="B392"/>
          <cell r="C392" t="str">
            <v>Индивидуальный предприниматель</v>
          </cell>
          <cell r="D392" t="str">
            <v>Микропредприятие</v>
          </cell>
        </row>
        <row r="393">
          <cell r="A393" t="str">
            <v>190117301602</v>
          </cell>
          <cell r="B393"/>
          <cell r="C393" t="str">
            <v>Индивидуальный предприниматель</v>
          </cell>
          <cell r="D393" t="str">
            <v>Микропредприятие</v>
          </cell>
        </row>
        <row r="394">
          <cell r="A394" t="str">
            <v>190121838340</v>
          </cell>
          <cell r="B394"/>
          <cell r="C394" t="str">
            <v>Индивидуальный предприниматель</v>
          </cell>
          <cell r="D394" t="str">
            <v>Микропредприятие</v>
          </cell>
        </row>
        <row r="395">
          <cell r="A395" t="str">
            <v>190104531616</v>
          </cell>
          <cell r="B395"/>
          <cell r="C395" t="str">
            <v>Индивидуальный предприниматель</v>
          </cell>
          <cell r="D395" t="str">
            <v>Микропредприятие</v>
          </cell>
        </row>
        <row r="396">
          <cell r="A396" t="str">
            <v>190401718945</v>
          </cell>
          <cell r="B396"/>
          <cell r="C396" t="str">
            <v>Индивидуальный предприниматель</v>
          </cell>
          <cell r="D396" t="str">
            <v>Микропредприятие</v>
          </cell>
        </row>
        <row r="397">
          <cell r="A397" t="str">
            <v>191001613259</v>
          </cell>
          <cell r="B397"/>
          <cell r="C397" t="str">
            <v>Индивидуальный предприниматель</v>
          </cell>
          <cell r="D397" t="str">
            <v>Микропредприятие</v>
          </cell>
        </row>
        <row r="398">
          <cell r="A398" t="str">
            <v>190209433415</v>
          </cell>
          <cell r="B398"/>
          <cell r="C398" t="str">
            <v>Индивидуальный предприниматель</v>
          </cell>
          <cell r="D398" t="str">
            <v>Микропредприятие</v>
          </cell>
        </row>
        <row r="399">
          <cell r="A399" t="str">
            <v>190112969234</v>
          </cell>
          <cell r="B399"/>
          <cell r="C399" t="str">
            <v>Индивидуальный предприниматель</v>
          </cell>
          <cell r="D399" t="str">
            <v>Микропредприятие</v>
          </cell>
        </row>
        <row r="400">
          <cell r="A400" t="str">
            <v>190306585371</v>
          </cell>
          <cell r="B400"/>
          <cell r="C400" t="str">
            <v>Индивидуальный предприниматель</v>
          </cell>
          <cell r="D400" t="str">
            <v>Микропредприятие</v>
          </cell>
        </row>
        <row r="401">
          <cell r="A401" t="str">
            <v>190202597809</v>
          </cell>
          <cell r="B401"/>
          <cell r="C401" t="str">
            <v>Индивидуальный предприниматель</v>
          </cell>
          <cell r="D401" t="str">
            <v>Микропредприятие</v>
          </cell>
        </row>
        <row r="402">
          <cell r="A402" t="str">
            <v>190105647780</v>
          </cell>
          <cell r="B402"/>
          <cell r="C402" t="str">
            <v>Индивидуальный предприниматель</v>
          </cell>
          <cell r="D402" t="str">
            <v>Микропредприятие</v>
          </cell>
        </row>
        <row r="403">
          <cell r="A403" t="str">
            <v>190113089144</v>
          </cell>
          <cell r="B403"/>
          <cell r="C403" t="str">
            <v>Индивидуальный предприниматель</v>
          </cell>
          <cell r="D403" t="str">
            <v>Микропредприятие</v>
          </cell>
        </row>
        <row r="404">
          <cell r="A404" t="str">
            <v>190260199476</v>
          </cell>
          <cell r="B404"/>
          <cell r="C404" t="str">
            <v>Индивидуальный предприниматель</v>
          </cell>
          <cell r="D404" t="str">
            <v>Микропредприятие</v>
          </cell>
        </row>
        <row r="405">
          <cell r="A405" t="str">
            <v>190208025734</v>
          </cell>
          <cell r="B405"/>
          <cell r="C405" t="str">
            <v>Индивидуальный предприниматель</v>
          </cell>
          <cell r="D405" t="str">
            <v>Микропредприятие</v>
          </cell>
        </row>
        <row r="406">
          <cell r="A406" t="str">
            <v>190600002480</v>
          </cell>
          <cell r="B406"/>
          <cell r="C406" t="str">
            <v>Индивидуальный предприниматель</v>
          </cell>
          <cell r="D406" t="str">
            <v>Микропредприятие</v>
          </cell>
        </row>
        <row r="407">
          <cell r="A407" t="str">
            <v>190114118623</v>
          </cell>
          <cell r="B407"/>
          <cell r="C407" t="str">
            <v>Индивидуальный предприниматель</v>
          </cell>
          <cell r="D407" t="str">
            <v>Микропредприятие</v>
          </cell>
        </row>
        <row r="408">
          <cell r="A408" t="str">
            <v>190207478058</v>
          </cell>
          <cell r="B408"/>
          <cell r="C408" t="str">
            <v>Индивидуальный предприниматель</v>
          </cell>
          <cell r="D408" t="str">
            <v>Микропредприятие</v>
          </cell>
        </row>
        <row r="409">
          <cell r="A409" t="str">
            <v>190104577515</v>
          </cell>
          <cell r="B409"/>
          <cell r="C409" t="str">
            <v>Индивидуальный предприниматель</v>
          </cell>
          <cell r="D409" t="str">
            <v>Микропредприятие</v>
          </cell>
        </row>
        <row r="410">
          <cell r="A410" t="str">
            <v>190106484425</v>
          </cell>
          <cell r="B410"/>
          <cell r="C410" t="str">
            <v>Индивидуальный предприниматель</v>
          </cell>
          <cell r="D410" t="str">
            <v>Микропредприятие</v>
          </cell>
        </row>
        <row r="411">
          <cell r="A411" t="str">
            <v>191000925054</v>
          </cell>
          <cell r="B411"/>
          <cell r="C411" t="str">
            <v>Индивидуальный предприниматель</v>
          </cell>
          <cell r="D411" t="str">
            <v>Микропредприятие</v>
          </cell>
        </row>
        <row r="412">
          <cell r="A412" t="str">
            <v>190116650880</v>
          </cell>
          <cell r="B412"/>
          <cell r="C412" t="str">
            <v>Индивидуальный предприниматель</v>
          </cell>
          <cell r="D412" t="str">
            <v>Микропредприятие</v>
          </cell>
        </row>
        <row r="413">
          <cell r="A413" t="str">
            <v>190100118863</v>
          </cell>
          <cell r="B413"/>
          <cell r="C413" t="str">
            <v>Индивидуальный предприниматель</v>
          </cell>
          <cell r="D413" t="str">
            <v>Микропредприятие</v>
          </cell>
        </row>
        <row r="414">
          <cell r="A414" t="str">
            <v>190121400204</v>
          </cell>
          <cell r="B414"/>
          <cell r="C414" t="str">
            <v>Индивидуальный предприниматель</v>
          </cell>
          <cell r="D414" t="str">
            <v>Микропредприятие</v>
          </cell>
        </row>
        <row r="415">
          <cell r="A415" t="str">
            <v>190200316026</v>
          </cell>
          <cell r="B415"/>
          <cell r="C415" t="str">
            <v>Индивидуальный предприниматель</v>
          </cell>
          <cell r="D415" t="str">
            <v>Микропредприятие</v>
          </cell>
        </row>
        <row r="416">
          <cell r="A416" t="str">
            <v>190302620138</v>
          </cell>
          <cell r="B416"/>
          <cell r="C416" t="str">
            <v>Индивидуальный предприниматель</v>
          </cell>
          <cell r="D416" t="str">
            <v>Микропредприятие</v>
          </cell>
        </row>
        <row r="417">
          <cell r="A417" t="str">
            <v>190204278124</v>
          </cell>
          <cell r="B417"/>
          <cell r="C417" t="str">
            <v>Индивидуальный предприниматель</v>
          </cell>
          <cell r="D417" t="str">
            <v>Микропредприятие</v>
          </cell>
        </row>
        <row r="418">
          <cell r="A418" t="str">
            <v>190100357501</v>
          </cell>
          <cell r="B418"/>
          <cell r="C418" t="str">
            <v>Индивидуальный предприниматель</v>
          </cell>
          <cell r="D418" t="str">
            <v>Микропредприятие</v>
          </cell>
        </row>
        <row r="419">
          <cell r="A419" t="str">
            <v>245508791063</v>
          </cell>
          <cell r="B419"/>
          <cell r="C419" t="str">
            <v>Индивидуальный предприниматель</v>
          </cell>
          <cell r="D419" t="str">
            <v>Микропредприятие</v>
          </cell>
        </row>
        <row r="420">
          <cell r="A420" t="str">
            <v>190106490443</v>
          </cell>
          <cell r="B420"/>
          <cell r="C420" t="str">
            <v>Индивидуальный предприниматель</v>
          </cell>
          <cell r="D420" t="str">
            <v>Микропредприятие</v>
          </cell>
        </row>
        <row r="421">
          <cell r="A421" t="str">
            <v>190202446006</v>
          </cell>
          <cell r="B421"/>
          <cell r="C421" t="str">
            <v>Индивидуальный предприниматель</v>
          </cell>
          <cell r="D421" t="str">
            <v>Микропредприятие</v>
          </cell>
        </row>
        <row r="422">
          <cell r="A422" t="str">
            <v>190501133940</v>
          </cell>
          <cell r="B422"/>
          <cell r="C422" t="str">
            <v>Индивидуальный предприниматель</v>
          </cell>
          <cell r="D422" t="str">
            <v>Микропредприятие</v>
          </cell>
        </row>
        <row r="423">
          <cell r="A423" t="str">
            <v>190113771854</v>
          </cell>
          <cell r="B423"/>
          <cell r="C423" t="str">
            <v>Индивидуальный предприниматель</v>
          </cell>
          <cell r="D423" t="str">
            <v>Микропредприятие</v>
          </cell>
        </row>
        <row r="424">
          <cell r="A424" t="str">
            <v>190200181900</v>
          </cell>
          <cell r="B424"/>
          <cell r="C424" t="str">
            <v>Индивидуальный предприниматель</v>
          </cell>
          <cell r="D424" t="str">
            <v>Микропредприятие</v>
          </cell>
        </row>
        <row r="425">
          <cell r="A425" t="str">
            <v>190207718302</v>
          </cell>
          <cell r="B425"/>
          <cell r="C425" t="str">
            <v>Индивидуальный предприниматель</v>
          </cell>
          <cell r="D425" t="str">
            <v>Микропредприятие</v>
          </cell>
        </row>
        <row r="426">
          <cell r="A426" t="str">
            <v>191003231671</v>
          </cell>
          <cell r="B426"/>
          <cell r="C426" t="str">
            <v>Индивидуальный предприниматель</v>
          </cell>
          <cell r="D426" t="str">
            <v>Микропредприятие</v>
          </cell>
        </row>
        <row r="427">
          <cell r="A427" t="str">
            <v>191001899872</v>
          </cell>
          <cell r="B427"/>
          <cell r="C427" t="str">
            <v>Индивидуальный предприниматель</v>
          </cell>
          <cell r="D427" t="str">
            <v>Микропредприятие</v>
          </cell>
        </row>
        <row r="428">
          <cell r="A428" t="str">
            <v>190332570685</v>
          </cell>
          <cell r="B428"/>
          <cell r="C428" t="str">
            <v>Индивидуальный предприниматель</v>
          </cell>
          <cell r="D428" t="str">
            <v>Микропредприятие</v>
          </cell>
        </row>
        <row r="429">
          <cell r="A429" t="str">
            <v>190202447602</v>
          </cell>
          <cell r="B429"/>
          <cell r="C429" t="str">
            <v>Индивидуальный предприниматель</v>
          </cell>
          <cell r="D429" t="str">
            <v>Микропредприятие</v>
          </cell>
        </row>
        <row r="430">
          <cell r="A430" t="str">
            <v>190203086148</v>
          </cell>
          <cell r="B430"/>
          <cell r="C430" t="str">
            <v>Индивидуальный предприниматель</v>
          </cell>
          <cell r="D430" t="str">
            <v>Микропредприятие</v>
          </cell>
        </row>
        <row r="431">
          <cell r="A431" t="str">
            <v>190308601269</v>
          </cell>
          <cell r="B431"/>
          <cell r="C431" t="str">
            <v>Индивидуальный предприниматель</v>
          </cell>
          <cell r="D431" t="str">
            <v>Микропредприятие</v>
          </cell>
        </row>
        <row r="432">
          <cell r="A432" t="str">
            <v>190303309863</v>
          </cell>
          <cell r="B432"/>
          <cell r="C432" t="str">
            <v>Индивидуальный предприниматель</v>
          </cell>
          <cell r="D432" t="str">
            <v>Микропредприятие</v>
          </cell>
        </row>
        <row r="433">
          <cell r="A433" t="str">
            <v>190102964942</v>
          </cell>
          <cell r="B433"/>
          <cell r="C433" t="str">
            <v>Индивидуальный предприниматель</v>
          </cell>
          <cell r="D433" t="str">
            <v>Микропредприятие</v>
          </cell>
        </row>
        <row r="434">
          <cell r="A434" t="str">
            <v>190112409200</v>
          </cell>
          <cell r="B434"/>
          <cell r="C434" t="str">
            <v>Индивидуальный предприниматель</v>
          </cell>
          <cell r="D434" t="str">
            <v>Микропредприятие</v>
          </cell>
        </row>
        <row r="435">
          <cell r="A435" t="str">
            <v>190115486732</v>
          </cell>
          <cell r="B435"/>
          <cell r="C435" t="str">
            <v>Индивидуальный предприниматель</v>
          </cell>
          <cell r="D435" t="str">
            <v>Микропредприятие</v>
          </cell>
        </row>
        <row r="436">
          <cell r="A436" t="str">
            <v>190302706000</v>
          </cell>
          <cell r="B436"/>
          <cell r="C436" t="str">
            <v>Индивидуальный предприниматель</v>
          </cell>
          <cell r="D436" t="str">
            <v>Микропредприятие</v>
          </cell>
        </row>
        <row r="437">
          <cell r="A437" t="str">
            <v>190116108437</v>
          </cell>
          <cell r="B437"/>
          <cell r="C437" t="str">
            <v>Индивидуальный предприниматель</v>
          </cell>
          <cell r="D437" t="str">
            <v>Микропредприятие</v>
          </cell>
        </row>
        <row r="438">
          <cell r="A438" t="str">
            <v>190114193187</v>
          </cell>
          <cell r="B438"/>
          <cell r="C438" t="str">
            <v>Индивидуальный предприниматель</v>
          </cell>
          <cell r="D438" t="str">
            <v>Микропредприятие</v>
          </cell>
        </row>
        <row r="439">
          <cell r="A439" t="str">
            <v>191004319103</v>
          </cell>
          <cell r="B439"/>
          <cell r="C439" t="str">
            <v>Индивидуальный предприниматель</v>
          </cell>
          <cell r="D439" t="str">
            <v>Микропредприятие</v>
          </cell>
        </row>
        <row r="440">
          <cell r="A440" t="str">
            <v>190115503900</v>
          </cell>
          <cell r="B440"/>
          <cell r="C440" t="str">
            <v>Индивидуальный предприниматель</v>
          </cell>
          <cell r="D440" t="str">
            <v>Микропредприятие</v>
          </cell>
        </row>
        <row r="441">
          <cell r="A441" t="str">
            <v>190900609420</v>
          </cell>
          <cell r="B441"/>
          <cell r="C441" t="str">
            <v>Индивидуальный предприниматель</v>
          </cell>
          <cell r="D441" t="str">
            <v>Микропредприятие</v>
          </cell>
        </row>
        <row r="442">
          <cell r="A442" t="str">
            <v>190306476090</v>
          </cell>
          <cell r="B442"/>
          <cell r="C442" t="str">
            <v>Индивидуальный предприниматель</v>
          </cell>
          <cell r="D442" t="str">
            <v>Микропредприятие</v>
          </cell>
        </row>
        <row r="443">
          <cell r="A443" t="str">
            <v>190113815519</v>
          </cell>
          <cell r="B443"/>
          <cell r="C443" t="str">
            <v>Индивидуальный предприниматель</v>
          </cell>
          <cell r="D443" t="str">
            <v>Микропредприятие</v>
          </cell>
        </row>
        <row r="444">
          <cell r="A444" t="str">
            <v>190302063617</v>
          </cell>
          <cell r="B444"/>
          <cell r="C444" t="str">
            <v>Индивидуальный предприниматель</v>
          </cell>
          <cell r="D444" t="str">
            <v>Микропредприятие</v>
          </cell>
        </row>
        <row r="445">
          <cell r="A445" t="str">
            <v>190100035649</v>
          </cell>
          <cell r="B445"/>
          <cell r="C445" t="str">
            <v>Индивидуальный предприниматель</v>
          </cell>
          <cell r="D445" t="str">
            <v>Микропредприятие</v>
          </cell>
        </row>
        <row r="446">
          <cell r="A446" t="str">
            <v>190103908355</v>
          </cell>
          <cell r="B446"/>
          <cell r="C446" t="str">
            <v>Индивидуальный предприниматель</v>
          </cell>
          <cell r="D446" t="str">
            <v>Микропредприятие</v>
          </cell>
        </row>
        <row r="447">
          <cell r="A447" t="str">
            <v>190122649561</v>
          </cell>
          <cell r="B447"/>
          <cell r="C447" t="str">
            <v>Индивидуальный предприниматель</v>
          </cell>
          <cell r="D447" t="str">
            <v>Микропредприятие</v>
          </cell>
        </row>
        <row r="448">
          <cell r="A448" t="str">
            <v>421407954510</v>
          </cell>
          <cell r="B448"/>
          <cell r="C448" t="str">
            <v>Индивидуальный предприниматель</v>
          </cell>
          <cell r="D448" t="str">
            <v>Микропредприятие</v>
          </cell>
        </row>
        <row r="449">
          <cell r="A449" t="str">
            <v>190601679130</v>
          </cell>
          <cell r="B449"/>
          <cell r="C449" t="str">
            <v>Индивидуальный предприниматель</v>
          </cell>
          <cell r="D449" t="str">
            <v>Микропредприятие</v>
          </cell>
        </row>
        <row r="450">
          <cell r="A450" t="str">
            <v>191000942910</v>
          </cell>
          <cell r="B450"/>
          <cell r="C450" t="str">
            <v>Индивидуальный предприниматель</v>
          </cell>
          <cell r="D450" t="str">
            <v>Микропредприятие</v>
          </cell>
        </row>
        <row r="451">
          <cell r="A451" t="str">
            <v>190260172273</v>
          </cell>
          <cell r="B451"/>
          <cell r="C451" t="str">
            <v>Индивидуальный предприниматель</v>
          </cell>
          <cell r="D451" t="str">
            <v>Микропредприятие</v>
          </cell>
        </row>
        <row r="452">
          <cell r="A452" t="str">
            <v>190306686161</v>
          </cell>
          <cell r="B452"/>
          <cell r="C452" t="str">
            <v>Индивидуальный предприниматель</v>
          </cell>
          <cell r="D452" t="str">
            <v>Микропредприятие</v>
          </cell>
        </row>
        <row r="453">
          <cell r="A453" t="str">
            <v>190260163751</v>
          </cell>
          <cell r="B453"/>
          <cell r="C453" t="str">
            <v>Индивидуальный предприниматель</v>
          </cell>
          <cell r="D453" t="str">
            <v>Микропредприятие</v>
          </cell>
        </row>
        <row r="454">
          <cell r="A454" t="str">
            <v>190106501840</v>
          </cell>
          <cell r="B454"/>
          <cell r="C454" t="str">
            <v>Индивидуальный предприниматель</v>
          </cell>
          <cell r="D454" t="str">
            <v>Микропредприятие</v>
          </cell>
        </row>
        <row r="455">
          <cell r="A455" t="str">
            <v>190305015820</v>
          </cell>
          <cell r="B455"/>
          <cell r="C455" t="str">
            <v>Индивидуальный предприниматель</v>
          </cell>
          <cell r="D455" t="str">
            <v>Микропредприятие</v>
          </cell>
        </row>
        <row r="456">
          <cell r="A456" t="str">
            <v>190901898012</v>
          </cell>
          <cell r="B456"/>
          <cell r="C456" t="str">
            <v>Индивидуальный предприниматель</v>
          </cell>
          <cell r="D456" t="str">
            <v>Микропредприятие</v>
          </cell>
        </row>
        <row r="457">
          <cell r="A457" t="str">
            <v>190306754830</v>
          </cell>
          <cell r="B457"/>
          <cell r="C457" t="str">
            <v>Индивидуальный предприниматель</v>
          </cell>
          <cell r="D457" t="str">
            <v>Микропредприятие</v>
          </cell>
        </row>
        <row r="458">
          <cell r="A458" t="str">
            <v>190117070666</v>
          </cell>
          <cell r="B458"/>
          <cell r="C458" t="str">
            <v>Индивидуальный предприниматель</v>
          </cell>
          <cell r="D458" t="str">
            <v>Микропредприятие</v>
          </cell>
        </row>
        <row r="459">
          <cell r="A459" t="str">
            <v>190200479302</v>
          </cell>
          <cell r="B459"/>
          <cell r="C459" t="str">
            <v>Индивидуальный предприниматель</v>
          </cell>
          <cell r="D459" t="str">
            <v>Микропредприятие</v>
          </cell>
        </row>
        <row r="460">
          <cell r="A460" t="str">
            <v>190207951965</v>
          </cell>
          <cell r="B460"/>
          <cell r="C460" t="str">
            <v>Индивидуальный предприниматель</v>
          </cell>
          <cell r="D460" t="str">
            <v>Микропредприятие</v>
          </cell>
        </row>
        <row r="461">
          <cell r="A461" t="str">
            <v>190115521659</v>
          </cell>
          <cell r="B461"/>
          <cell r="C461" t="str">
            <v>Индивидуальный предприниматель</v>
          </cell>
          <cell r="D461" t="str">
            <v>Микропредприятие</v>
          </cell>
        </row>
        <row r="462">
          <cell r="A462" t="str">
            <v>190304024860</v>
          </cell>
          <cell r="B462"/>
          <cell r="C462" t="str">
            <v>Индивидуальный предприниматель</v>
          </cell>
          <cell r="D462" t="str">
            <v>Микропредприятие</v>
          </cell>
        </row>
        <row r="463">
          <cell r="A463" t="str">
            <v>190100316505</v>
          </cell>
          <cell r="B463"/>
          <cell r="C463" t="str">
            <v>Индивидуальный предприниматель</v>
          </cell>
          <cell r="D463" t="str">
            <v>Микропредприятие</v>
          </cell>
        </row>
        <row r="464">
          <cell r="A464" t="str">
            <v>190100025070</v>
          </cell>
          <cell r="B464"/>
          <cell r="C464" t="str">
            <v>Индивидуальный предприниматель</v>
          </cell>
          <cell r="D464" t="str">
            <v>Микропредприятие</v>
          </cell>
        </row>
        <row r="465">
          <cell r="A465" t="str">
            <v>190203797670</v>
          </cell>
          <cell r="B465"/>
          <cell r="C465" t="str">
            <v>Индивидуальный предприниматель</v>
          </cell>
          <cell r="D465" t="str">
            <v>Микропредприятие</v>
          </cell>
        </row>
        <row r="466">
          <cell r="A466" t="str">
            <v>190108666660</v>
          </cell>
          <cell r="B466"/>
          <cell r="C466" t="str">
            <v>Индивидуальный предприниматель</v>
          </cell>
          <cell r="D466" t="str">
            <v>Микропредприятие</v>
          </cell>
        </row>
        <row r="467">
          <cell r="A467" t="str">
            <v>190120249790</v>
          </cell>
          <cell r="B467"/>
          <cell r="C467" t="str">
            <v>Индивидуальный предприниматель</v>
          </cell>
          <cell r="D467" t="str">
            <v>Микропредприятие</v>
          </cell>
        </row>
        <row r="468">
          <cell r="A468" t="str">
            <v>190116594547</v>
          </cell>
          <cell r="B468"/>
          <cell r="C468" t="str">
            <v>Индивидуальный предприниматель</v>
          </cell>
          <cell r="D468" t="str">
            <v>Микропредприятие</v>
          </cell>
        </row>
        <row r="469">
          <cell r="A469" t="str">
            <v>190260195383</v>
          </cell>
          <cell r="B469"/>
          <cell r="C469" t="str">
            <v>Индивидуальный предприниматель</v>
          </cell>
          <cell r="D469" t="str">
            <v>Микропредприятие</v>
          </cell>
        </row>
        <row r="470">
          <cell r="A470" t="str">
            <v>190200329272</v>
          </cell>
          <cell r="B470"/>
          <cell r="C470" t="str">
            <v>Индивидуальный предприниматель</v>
          </cell>
          <cell r="D470" t="str">
            <v>Микропредприятие</v>
          </cell>
        </row>
        <row r="471">
          <cell r="A471" t="str">
            <v>190700008710</v>
          </cell>
          <cell r="B471"/>
          <cell r="C471" t="str">
            <v>Индивидуальный предприниматель</v>
          </cell>
          <cell r="D471" t="str">
            <v>Микропредприятие</v>
          </cell>
        </row>
        <row r="472">
          <cell r="A472" t="str">
            <v>190102401315</v>
          </cell>
          <cell r="B472"/>
          <cell r="C472" t="str">
            <v>Индивидуальный предприниматель</v>
          </cell>
          <cell r="D472" t="str">
            <v>Микропредприятие</v>
          </cell>
        </row>
        <row r="473">
          <cell r="A473" t="str">
            <v>190401540638</v>
          </cell>
          <cell r="B473"/>
          <cell r="C473" t="str">
            <v>Индивидуальный предприниматель</v>
          </cell>
          <cell r="D473" t="str">
            <v>Микропредприятие</v>
          </cell>
        </row>
        <row r="474">
          <cell r="A474" t="str">
            <v>190104391038</v>
          </cell>
          <cell r="B474"/>
          <cell r="C474" t="str">
            <v>Индивидуальный предприниматель</v>
          </cell>
          <cell r="D474" t="str">
            <v>Микропредприятие</v>
          </cell>
        </row>
        <row r="475">
          <cell r="A475" t="str">
            <v>190108223098</v>
          </cell>
          <cell r="B475"/>
          <cell r="C475" t="str">
            <v>Индивидуальный предприниматель</v>
          </cell>
          <cell r="D475" t="str">
            <v>Микропредприятие</v>
          </cell>
        </row>
        <row r="476">
          <cell r="A476" t="str">
            <v>190400047980</v>
          </cell>
          <cell r="B476"/>
          <cell r="C476" t="str">
            <v>Индивидуальный предприниматель</v>
          </cell>
          <cell r="D476" t="str">
            <v>Микропредприятие</v>
          </cell>
        </row>
        <row r="477">
          <cell r="A477" t="str">
            <v>190306534338</v>
          </cell>
          <cell r="B477"/>
          <cell r="C477" t="str">
            <v>Индивидуальный предприниматель</v>
          </cell>
          <cell r="D477" t="str">
            <v>Микропредприятие</v>
          </cell>
        </row>
        <row r="478">
          <cell r="A478" t="str">
            <v>190100191623</v>
          </cell>
          <cell r="B478"/>
          <cell r="C478" t="str">
            <v>Индивидуальный предприниматель</v>
          </cell>
          <cell r="D478" t="str">
            <v>Микропредприятие</v>
          </cell>
        </row>
        <row r="479">
          <cell r="A479" t="str">
            <v>190116890257</v>
          </cell>
          <cell r="B479"/>
          <cell r="C479" t="str">
            <v>Индивидуальный предприниматель</v>
          </cell>
          <cell r="D479" t="str">
            <v>Микропредприятие</v>
          </cell>
        </row>
        <row r="480">
          <cell r="A480" t="str">
            <v>190115750426</v>
          </cell>
          <cell r="B480"/>
          <cell r="C480" t="str">
            <v>Индивидуальный предприниматель</v>
          </cell>
          <cell r="D480" t="str">
            <v>Микропредприятие</v>
          </cell>
        </row>
        <row r="481">
          <cell r="A481" t="str">
            <v>190112036478</v>
          </cell>
          <cell r="B481"/>
          <cell r="C481" t="str">
            <v>Индивидуальный предприниматель</v>
          </cell>
          <cell r="D481" t="str">
            <v>Микропредприятие</v>
          </cell>
        </row>
        <row r="482">
          <cell r="A482" t="str">
            <v>190114011341</v>
          </cell>
          <cell r="B482"/>
          <cell r="C482" t="str">
            <v>Индивидуальный предприниматель</v>
          </cell>
          <cell r="D482" t="str">
            <v>Микропредприятие</v>
          </cell>
        </row>
        <row r="483">
          <cell r="A483" t="str">
            <v>191000085422</v>
          </cell>
          <cell r="B483"/>
          <cell r="C483" t="str">
            <v>Индивидуальный предприниматель</v>
          </cell>
          <cell r="D483" t="str">
            <v>Микропредприятие</v>
          </cell>
        </row>
        <row r="484">
          <cell r="A484" t="str">
            <v>190158388240</v>
          </cell>
          <cell r="B484"/>
          <cell r="C484" t="str">
            <v>Индивидуальный предприниматель</v>
          </cell>
          <cell r="D484" t="str">
            <v>Микропредприятие</v>
          </cell>
        </row>
        <row r="485">
          <cell r="A485" t="str">
            <v>190110287099</v>
          </cell>
          <cell r="B485"/>
          <cell r="C485" t="str">
            <v>Индивидуальный предприниматель</v>
          </cell>
          <cell r="D485" t="str">
            <v>Микропредприятие</v>
          </cell>
        </row>
        <row r="486">
          <cell r="A486" t="str">
            <v>190700003991</v>
          </cell>
          <cell r="B486"/>
          <cell r="C486" t="str">
            <v>Индивидуальный предприниматель</v>
          </cell>
          <cell r="D486" t="str">
            <v>Микропредприятие</v>
          </cell>
        </row>
        <row r="487">
          <cell r="A487" t="str">
            <v>190106505869</v>
          </cell>
          <cell r="B487"/>
          <cell r="C487" t="str">
            <v>Индивидуальный предприниматель</v>
          </cell>
          <cell r="D487" t="str">
            <v>Микропредприятие</v>
          </cell>
        </row>
        <row r="488">
          <cell r="A488" t="str">
            <v>190309123505</v>
          </cell>
          <cell r="B488"/>
          <cell r="C488" t="str">
            <v>Индивидуальный предприниматель</v>
          </cell>
          <cell r="D488" t="str">
            <v>Микропредприятие</v>
          </cell>
        </row>
        <row r="489">
          <cell r="A489" t="str">
            <v>190123876052</v>
          </cell>
          <cell r="B489"/>
          <cell r="C489" t="str">
            <v>Индивидуальный предприниматель</v>
          </cell>
          <cell r="D489" t="str">
            <v>Микропредприятие</v>
          </cell>
        </row>
        <row r="490">
          <cell r="A490" t="str">
            <v>191000005755</v>
          </cell>
          <cell r="B490"/>
          <cell r="C490" t="str">
            <v>Индивидуальный предприниматель</v>
          </cell>
          <cell r="D490" t="str">
            <v>Малое предприятие</v>
          </cell>
        </row>
        <row r="491">
          <cell r="A491" t="str">
            <v>772665012998</v>
          </cell>
          <cell r="B491"/>
          <cell r="C491" t="str">
            <v>Индивидуальный предприниматель</v>
          </cell>
          <cell r="D491" t="str">
            <v>Микропредприятие</v>
          </cell>
        </row>
        <row r="492">
          <cell r="A492" t="str">
            <v>190300570393</v>
          </cell>
          <cell r="B492"/>
          <cell r="C492" t="str">
            <v>Индивидуальный предприниматель</v>
          </cell>
          <cell r="D492" t="str">
            <v>Микропредприятие</v>
          </cell>
        </row>
        <row r="493">
          <cell r="A493" t="str">
            <v>190360208396</v>
          </cell>
          <cell r="B493"/>
          <cell r="C493" t="str">
            <v>Индивидуальный предприниматель</v>
          </cell>
          <cell r="D493" t="str">
            <v>Микропредприятие</v>
          </cell>
        </row>
        <row r="494">
          <cell r="A494" t="str">
            <v>190700023405</v>
          </cell>
          <cell r="B494"/>
          <cell r="C494" t="str">
            <v>Индивидуальный предприниматель</v>
          </cell>
          <cell r="D494" t="str">
            <v>Микропредприятие</v>
          </cell>
        </row>
        <row r="495">
          <cell r="A495" t="str">
            <v>170110904535</v>
          </cell>
          <cell r="B495"/>
          <cell r="C495" t="str">
            <v>Индивидуальный предприниматель</v>
          </cell>
          <cell r="D495" t="str">
            <v>Микропредприятие</v>
          </cell>
        </row>
        <row r="496">
          <cell r="A496" t="str">
            <v>190332489628</v>
          </cell>
          <cell r="B496"/>
          <cell r="C496" t="str">
            <v>Индивидуальный предприниматель</v>
          </cell>
          <cell r="D496" t="str">
            <v>Микропредприятие</v>
          </cell>
        </row>
        <row r="497">
          <cell r="A497" t="str">
            <v>190103420455</v>
          </cell>
          <cell r="B497"/>
          <cell r="C497" t="str">
            <v>Индивидуальный предприниматель</v>
          </cell>
          <cell r="D497" t="str">
            <v>Микропредприятие</v>
          </cell>
        </row>
        <row r="498">
          <cell r="A498" t="str">
            <v>190100365527</v>
          </cell>
          <cell r="B498"/>
          <cell r="C498" t="str">
            <v>Индивидуальный предприниматель</v>
          </cell>
          <cell r="D498" t="str">
            <v>Микропредприятие</v>
          </cell>
        </row>
        <row r="499">
          <cell r="A499" t="str">
            <v>190101871815</v>
          </cell>
          <cell r="B499"/>
          <cell r="C499" t="str">
            <v>Индивидуальный предприниматель</v>
          </cell>
          <cell r="D499" t="str">
            <v>Микропредприятие</v>
          </cell>
        </row>
        <row r="500">
          <cell r="A500" t="str">
            <v>245712348856</v>
          </cell>
          <cell r="B500"/>
          <cell r="C500" t="str">
            <v>Индивидуальный предприниматель</v>
          </cell>
          <cell r="D500" t="str">
            <v>Микропредприятие</v>
          </cell>
        </row>
        <row r="501">
          <cell r="A501" t="str">
            <v>190105501332</v>
          </cell>
          <cell r="B501"/>
          <cell r="C501" t="str">
            <v>Индивидуальный предприниматель</v>
          </cell>
          <cell r="D501" t="str">
            <v>Микропредприятие</v>
          </cell>
        </row>
        <row r="502">
          <cell r="A502" t="str">
            <v>190100365774</v>
          </cell>
          <cell r="B502"/>
          <cell r="C502" t="str">
            <v>Индивидуальный предприниматель</v>
          </cell>
          <cell r="D502" t="str">
            <v>Микропредприятие</v>
          </cell>
        </row>
        <row r="503">
          <cell r="A503" t="str">
            <v>190100195963</v>
          </cell>
          <cell r="B503"/>
          <cell r="C503" t="str">
            <v>Индивидуальный предприниматель</v>
          </cell>
          <cell r="D503" t="str">
            <v>Микропредприятие</v>
          </cell>
        </row>
        <row r="504">
          <cell r="A504" t="str">
            <v>190100290656</v>
          </cell>
          <cell r="B504"/>
          <cell r="C504" t="str">
            <v>Индивидуальный предприниматель</v>
          </cell>
          <cell r="D504" t="str">
            <v>Микропредприятие</v>
          </cell>
        </row>
        <row r="505">
          <cell r="A505" t="str">
            <v>242201343771</v>
          </cell>
          <cell r="B505"/>
          <cell r="C505" t="str">
            <v>Индивидуальный предприниматель</v>
          </cell>
          <cell r="D505" t="str">
            <v>Микропредприятие</v>
          </cell>
        </row>
        <row r="506">
          <cell r="A506" t="str">
            <v>166018571007</v>
          </cell>
          <cell r="B506"/>
          <cell r="C506" t="str">
            <v>Индивидуальный предприниматель</v>
          </cell>
          <cell r="D506" t="str">
            <v>Микропредприятие</v>
          </cell>
        </row>
        <row r="507">
          <cell r="A507" t="str">
            <v>190301772628</v>
          </cell>
          <cell r="B507"/>
          <cell r="C507" t="str">
            <v>Индивидуальный предприниматель</v>
          </cell>
          <cell r="D507" t="str">
            <v>Микропредприятие</v>
          </cell>
        </row>
        <row r="508">
          <cell r="A508" t="str">
            <v>190113418092</v>
          </cell>
          <cell r="B508"/>
          <cell r="C508" t="str">
            <v>Индивидуальный предприниматель</v>
          </cell>
          <cell r="D508" t="str">
            <v>Микропредприятие</v>
          </cell>
        </row>
        <row r="509">
          <cell r="A509" t="str">
            <v>190300106400</v>
          </cell>
          <cell r="B509"/>
          <cell r="C509" t="str">
            <v>Индивидуальный предприниматель</v>
          </cell>
          <cell r="D509" t="str">
            <v>Микропредприятие</v>
          </cell>
        </row>
        <row r="510">
          <cell r="A510" t="str">
            <v>190305952910</v>
          </cell>
          <cell r="B510"/>
          <cell r="C510" t="str">
            <v>Индивидуальный предприниматель</v>
          </cell>
          <cell r="D510" t="str">
            <v>Микропредприятие</v>
          </cell>
        </row>
        <row r="511">
          <cell r="A511" t="str">
            <v>190301534486</v>
          </cell>
          <cell r="B511"/>
          <cell r="C511" t="str">
            <v>Индивидуальный предприниматель</v>
          </cell>
          <cell r="D511" t="str">
            <v>Микропредприятие</v>
          </cell>
        </row>
        <row r="512">
          <cell r="A512" t="str">
            <v>190305662440</v>
          </cell>
          <cell r="B512"/>
          <cell r="C512" t="str">
            <v>Индивидуальный предприниматель</v>
          </cell>
          <cell r="D512" t="str">
            <v>Микропредприятие</v>
          </cell>
        </row>
        <row r="513">
          <cell r="A513" t="str">
            <v>190105308811</v>
          </cell>
          <cell r="B513"/>
          <cell r="C513" t="str">
            <v>Индивидуальный предприниматель</v>
          </cell>
          <cell r="D513" t="str">
            <v>Микропредприятие</v>
          </cell>
        </row>
        <row r="514">
          <cell r="A514" t="str">
            <v>190100274848</v>
          </cell>
          <cell r="B514"/>
          <cell r="C514" t="str">
            <v>Индивидуальный предприниматель</v>
          </cell>
          <cell r="D514" t="str">
            <v>Микропредприятие</v>
          </cell>
        </row>
        <row r="515">
          <cell r="A515" t="str">
            <v>191000075248</v>
          </cell>
          <cell r="B515"/>
          <cell r="C515" t="str">
            <v>Индивидуальный предприниматель</v>
          </cell>
          <cell r="D515" t="str">
            <v>Микропредприятие</v>
          </cell>
        </row>
        <row r="516">
          <cell r="A516" t="str">
            <v>190117059430</v>
          </cell>
          <cell r="B516"/>
          <cell r="C516" t="str">
            <v>Индивидуальный предприниматель</v>
          </cell>
          <cell r="D516" t="str">
            <v>Микропредприятие</v>
          </cell>
        </row>
        <row r="517">
          <cell r="A517" t="str">
            <v>171702356335</v>
          </cell>
          <cell r="B517"/>
          <cell r="C517" t="str">
            <v>Индивидуальный предприниматель</v>
          </cell>
          <cell r="D517" t="str">
            <v>Микропредприятие</v>
          </cell>
        </row>
        <row r="518">
          <cell r="A518" t="str">
            <v>191006727852</v>
          </cell>
          <cell r="B518"/>
          <cell r="C518" t="str">
            <v>Индивидуальный предприниматель</v>
          </cell>
          <cell r="D518" t="str">
            <v>Микропредприятие</v>
          </cell>
        </row>
        <row r="519">
          <cell r="A519" t="str">
            <v>190117665127</v>
          </cell>
          <cell r="B519"/>
          <cell r="C519" t="str">
            <v>Индивидуальный предприниматель</v>
          </cell>
          <cell r="D519" t="str">
            <v>Микропредприятие</v>
          </cell>
        </row>
        <row r="520">
          <cell r="A520" t="str">
            <v>191004539130</v>
          </cell>
          <cell r="B520"/>
          <cell r="C520" t="str">
            <v>Индивидуальный предприниматель</v>
          </cell>
          <cell r="D520" t="str">
            <v>Микропредприятие</v>
          </cell>
        </row>
        <row r="521">
          <cell r="A521" t="str">
            <v>190260480006</v>
          </cell>
          <cell r="B521"/>
          <cell r="C521" t="str">
            <v>Индивидуальный предприниматель</v>
          </cell>
          <cell r="D521" t="str">
            <v>Микропредприятие</v>
          </cell>
        </row>
        <row r="522">
          <cell r="A522" t="str">
            <v>1901141111</v>
          </cell>
          <cell r="B522"/>
          <cell r="C522" t="str">
            <v>Юридическое лицо</v>
          </cell>
          <cell r="D522" t="str">
            <v>Микропредприятие</v>
          </cell>
        </row>
        <row r="523">
          <cell r="A523" t="str">
            <v>190306270950</v>
          </cell>
          <cell r="B523"/>
          <cell r="C523" t="str">
            <v>Индивидуальный предприниматель</v>
          </cell>
          <cell r="D523" t="str">
            <v>Микропредприятие</v>
          </cell>
        </row>
        <row r="524">
          <cell r="A524" t="str">
            <v>190800984890</v>
          </cell>
          <cell r="B524"/>
          <cell r="C524" t="str">
            <v>Индивидуальный предприниматель</v>
          </cell>
          <cell r="D524" t="str">
            <v>Микропредприятие</v>
          </cell>
        </row>
        <row r="525">
          <cell r="A525" t="str">
            <v>190103206518</v>
          </cell>
          <cell r="B525"/>
          <cell r="C525" t="str">
            <v>Индивидуальный предприниматель</v>
          </cell>
          <cell r="D525" t="str">
            <v>Малое предприятие</v>
          </cell>
        </row>
        <row r="526">
          <cell r="A526" t="str">
            <v>190100969920</v>
          </cell>
          <cell r="B526"/>
          <cell r="C526" t="str">
            <v>Индивидуальный предприниматель</v>
          </cell>
          <cell r="D526" t="str">
            <v>Микропредприятие</v>
          </cell>
        </row>
        <row r="527">
          <cell r="A527" t="str">
            <v>190100195890</v>
          </cell>
          <cell r="B527"/>
          <cell r="C527" t="str">
            <v>Индивидуальный предприниматель</v>
          </cell>
          <cell r="D527" t="str">
            <v>Микропредприятие</v>
          </cell>
        </row>
        <row r="528">
          <cell r="A528" t="str">
            <v>190110099850</v>
          </cell>
          <cell r="B528"/>
          <cell r="C528" t="str">
            <v>Индивидуальный предприниматель</v>
          </cell>
          <cell r="D528" t="str">
            <v>Микропредприятие</v>
          </cell>
        </row>
        <row r="529">
          <cell r="A529" t="str">
            <v>191003354909</v>
          </cell>
          <cell r="B529"/>
          <cell r="C529" t="str">
            <v>Индивидуальный предприниматель</v>
          </cell>
          <cell r="D529" t="str">
            <v>Микропредприятие</v>
          </cell>
        </row>
        <row r="530">
          <cell r="A530" t="str">
            <v>191003956205</v>
          </cell>
          <cell r="B530"/>
          <cell r="C530" t="str">
            <v>Индивидуальный предприниматель</v>
          </cell>
          <cell r="D530" t="str">
            <v>Микропредприятие</v>
          </cell>
        </row>
        <row r="531">
          <cell r="A531" t="str">
            <v>191102131639</v>
          </cell>
          <cell r="B531"/>
          <cell r="C531" t="str">
            <v>Индивидуальный предприниматель</v>
          </cell>
          <cell r="D531" t="str">
            <v>Микропредприятие</v>
          </cell>
        </row>
        <row r="532">
          <cell r="A532" t="str">
            <v>190117591066</v>
          </cell>
          <cell r="B532"/>
          <cell r="C532" t="str">
            <v>Индивидуальный предприниматель</v>
          </cell>
          <cell r="D532" t="str">
            <v>Микропредприятие</v>
          </cell>
        </row>
        <row r="533">
          <cell r="A533" t="str">
            <v>190105031013</v>
          </cell>
          <cell r="B533"/>
          <cell r="C533" t="str">
            <v>Индивидуальный предприниматель</v>
          </cell>
          <cell r="D533" t="str">
            <v>Микропредприятие</v>
          </cell>
        </row>
        <row r="534">
          <cell r="A534" t="str">
            <v>190105269802</v>
          </cell>
          <cell r="B534"/>
          <cell r="C534" t="str">
            <v>Индивидуальный предприниматель</v>
          </cell>
          <cell r="D534" t="str">
            <v>Микропредприятие</v>
          </cell>
        </row>
        <row r="535">
          <cell r="A535" t="str">
            <v>190157917998</v>
          </cell>
          <cell r="B535"/>
          <cell r="C535" t="str">
            <v>Индивидуальный предприниматель</v>
          </cell>
          <cell r="D535" t="str">
            <v>Микропредприятие</v>
          </cell>
        </row>
        <row r="536">
          <cell r="A536" t="str">
            <v>190500012357</v>
          </cell>
          <cell r="B536"/>
          <cell r="C536" t="str">
            <v>Индивидуальный предприниматель</v>
          </cell>
          <cell r="D536" t="str">
            <v>Микропредприятие</v>
          </cell>
        </row>
        <row r="537">
          <cell r="A537" t="str">
            <v>190116412638</v>
          </cell>
          <cell r="B537"/>
          <cell r="C537" t="str">
            <v>Индивидуальный предприниматель</v>
          </cell>
          <cell r="D537" t="str">
            <v>Микропредприятие</v>
          </cell>
        </row>
        <row r="538">
          <cell r="A538" t="str">
            <v>190124037444</v>
          </cell>
          <cell r="B538"/>
          <cell r="C538" t="str">
            <v>Индивидуальный предприниматель</v>
          </cell>
          <cell r="D538" t="str">
            <v>Микропредприятие</v>
          </cell>
        </row>
        <row r="539">
          <cell r="A539" t="str">
            <v>190200267080</v>
          </cell>
          <cell r="B539"/>
          <cell r="C539" t="str">
            <v>Индивидуальный предприниматель</v>
          </cell>
          <cell r="D539" t="str">
            <v>Микропредприятие</v>
          </cell>
        </row>
        <row r="540">
          <cell r="A540" t="str">
            <v>190300239858</v>
          </cell>
          <cell r="B540"/>
          <cell r="C540" t="str">
            <v>Индивидуальный предприниматель</v>
          </cell>
          <cell r="D540" t="str">
            <v>Микропредприятие</v>
          </cell>
        </row>
        <row r="541">
          <cell r="A541" t="str">
            <v>190104639881</v>
          </cell>
          <cell r="B541"/>
          <cell r="C541" t="str">
            <v>Индивидуальный предприниматель</v>
          </cell>
          <cell r="D541" t="str">
            <v>Микропредприятие</v>
          </cell>
        </row>
        <row r="542">
          <cell r="A542" t="str">
            <v>190100582289</v>
          </cell>
          <cell r="B542"/>
          <cell r="C542" t="str">
            <v>Индивидуальный предприниматель</v>
          </cell>
          <cell r="D542" t="str">
            <v>Микропредприятие</v>
          </cell>
        </row>
        <row r="543">
          <cell r="A543" t="str">
            <v>190401901281</v>
          </cell>
          <cell r="B543"/>
          <cell r="C543" t="str">
            <v>Индивидуальный предприниматель</v>
          </cell>
          <cell r="D543" t="str">
            <v>Микропредприятие</v>
          </cell>
        </row>
        <row r="544">
          <cell r="A544" t="str">
            <v>191100061746</v>
          </cell>
          <cell r="B544"/>
          <cell r="C544" t="str">
            <v>Индивидуальный предприниматель</v>
          </cell>
          <cell r="D544" t="str">
            <v>Микропредприятие</v>
          </cell>
        </row>
        <row r="545">
          <cell r="A545" t="str">
            <v>191000212938</v>
          </cell>
          <cell r="B545"/>
          <cell r="C545" t="str">
            <v>Индивидуальный предприниматель</v>
          </cell>
          <cell r="D545" t="str">
            <v>Микропредприятие</v>
          </cell>
        </row>
        <row r="546">
          <cell r="A546" t="str">
            <v>191001763536</v>
          </cell>
          <cell r="B546"/>
          <cell r="C546" t="str">
            <v>Индивидуальный предприниматель</v>
          </cell>
          <cell r="D546" t="str">
            <v>Микропредприятие</v>
          </cell>
        </row>
        <row r="547">
          <cell r="A547" t="str">
            <v>191000098990</v>
          </cell>
          <cell r="B547"/>
          <cell r="C547" t="str">
            <v>Индивидуальный предприниматель</v>
          </cell>
          <cell r="D547" t="str">
            <v>Микропредприятие</v>
          </cell>
        </row>
        <row r="548">
          <cell r="A548" t="str">
            <v>190158031306</v>
          </cell>
          <cell r="B548"/>
          <cell r="C548" t="str">
            <v>Индивидуальный предприниматель</v>
          </cell>
          <cell r="D548" t="str">
            <v>Микропредприятие</v>
          </cell>
        </row>
        <row r="549">
          <cell r="A549" t="str">
            <v>190301197505</v>
          </cell>
          <cell r="B549"/>
          <cell r="C549" t="str">
            <v>Индивидуальный предприниматель</v>
          </cell>
          <cell r="D549" t="str">
            <v>Микропредприятие</v>
          </cell>
        </row>
        <row r="550">
          <cell r="A550" t="str">
            <v>190900084451</v>
          </cell>
          <cell r="B550"/>
          <cell r="C550" t="str">
            <v>Индивидуальный предприниматель</v>
          </cell>
          <cell r="D550" t="str">
            <v>Микропредприятие</v>
          </cell>
        </row>
        <row r="551">
          <cell r="A551" t="str">
            <v>190113020520</v>
          </cell>
          <cell r="B551"/>
          <cell r="C551" t="str">
            <v>Индивидуальный предприниматель</v>
          </cell>
          <cell r="D551" t="str">
            <v>Микропредприятие</v>
          </cell>
        </row>
        <row r="552">
          <cell r="A552" t="str">
            <v>190902041044</v>
          </cell>
          <cell r="B552"/>
          <cell r="C552" t="str">
            <v>Индивидуальный предприниматель</v>
          </cell>
          <cell r="D552" t="str">
            <v>Микропредприятие</v>
          </cell>
        </row>
        <row r="553">
          <cell r="A553" t="str">
            <v>190303531402</v>
          </cell>
          <cell r="B553"/>
          <cell r="C553" t="str">
            <v>Индивидуальный предприниматель</v>
          </cell>
          <cell r="D553" t="str">
            <v>Микропредприятие</v>
          </cell>
        </row>
        <row r="554">
          <cell r="A554" t="str">
            <v>190900096256</v>
          </cell>
          <cell r="B554"/>
          <cell r="C554" t="str">
            <v>Индивидуальный предприниматель</v>
          </cell>
          <cell r="D554" t="str">
            <v>Микропредприятие</v>
          </cell>
        </row>
        <row r="555">
          <cell r="A555" t="str">
            <v>190305447481</v>
          </cell>
          <cell r="B555"/>
          <cell r="C555" t="str">
            <v>Индивидуальный предприниматель</v>
          </cell>
          <cell r="D555" t="str">
            <v>Микропредприятие</v>
          </cell>
        </row>
        <row r="556">
          <cell r="A556" t="str">
            <v>191103244667</v>
          </cell>
          <cell r="B556"/>
          <cell r="C556" t="str">
            <v>Индивидуальный предприниматель</v>
          </cell>
          <cell r="D556" t="str">
            <v>Микропредприятие</v>
          </cell>
        </row>
        <row r="557">
          <cell r="A557" t="str">
            <v>190901015644</v>
          </cell>
          <cell r="B557"/>
          <cell r="C557" t="str">
            <v>Индивидуальный предприниматель</v>
          </cell>
          <cell r="D557" t="str">
            <v>Микропредприятие</v>
          </cell>
        </row>
        <row r="558">
          <cell r="A558" t="str">
            <v>191100019166</v>
          </cell>
          <cell r="B558"/>
          <cell r="C558" t="str">
            <v>Индивидуальный предприниматель</v>
          </cell>
          <cell r="D558" t="str">
            <v>Микропредприятие</v>
          </cell>
        </row>
        <row r="559">
          <cell r="A559" t="str">
            <v>191002331786</v>
          </cell>
          <cell r="B559"/>
          <cell r="C559" t="str">
            <v>Индивидуальный предприниматель</v>
          </cell>
          <cell r="D559" t="str">
            <v>Микропредприятие</v>
          </cell>
        </row>
        <row r="560">
          <cell r="A560" t="str">
            <v>190600531204</v>
          </cell>
          <cell r="B560"/>
          <cell r="C560" t="str">
            <v>Индивидуальный предприниматель</v>
          </cell>
          <cell r="D560" t="str">
            <v>Микропредприятие</v>
          </cell>
        </row>
        <row r="561">
          <cell r="A561" t="str">
            <v>246311692490</v>
          </cell>
          <cell r="B561"/>
          <cell r="C561" t="str">
            <v>Индивидуальный предприниматель</v>
          </cell>
          <cell r="D561" t="str">
            <v>Микропредприятие</v>
          </cell>
        </row>
        <row r="562">
          <cell r="A562" t="str">
            <v>244602687124</v>
          </cell>
          <cell r="B562"/>
          <cell r="C562" t="str">
            <v>Индивидуальный предприниматель</v>
          </cell>
          <cell r="D562" t="str">
            <v>Микропредприятие</v>
          </cell>
        </row>
        <row r="563">
          <cell r="A563" t="str">
            <v>190100479884</v>
          </cell>
          <cell r="B563"/>
          <cell r="C563" t="str">
            <v>Индивидуальный предприниматель</v>
          </cell>
          <cell r="D563" t="str">
            <v>Микропредприятие</v>
          </cell>
        </row>
        <row r="564">
          <cell r="A564" t="str">
            <v>190260556569</v>
          </cell>
          <cell r="B564"/>
          <cell r="C564" t="str">
            <v>Индивидуальный предприниматель</v>
          </cell>
          <cell r="D564" t="str">
            <v>Микропредприятие</v>
          </cell>
        </row>
        <row r="565">
          <cell r="A565" t="str">
            <v>191004913620</v>
          </cell>
          <cell r="B565"/>
          <cell r="C565" t="str">
            <v>Индивидуальный предприниматель</v>
          </cell>
          <cell r="D565" t="str">
            <v>Микропредприятие</v>
          </cell>
        </row>
        <row r="566">
          <cell r="A566" t="str">
            <v>191005616902</v>
          </cell>
          <cell r="B566"/>
          <cell r="C566" t="str">
            <v>Индивидуальный предприниматель</v>
          </cell>
          <cell r="D566" t="str">
            <v>Микропредприятие</v>
          </cell>
        </row>
        <row r="567">
          <cell r="A567" t="str">
            <v>190123929191</v>
          </cell>
          <cell r="B567"/>
          <cell r="C567" t="str">
            <v>Индивидуальный предприниматель</v>
          </cell>
          <cell r="D567" t="str">
            <v>Микропредприятие</v>
          </cell>
        </row>
        <row r="568">
          <cell r="A568" t="str">
            <v>241301521176</v>
          </cell>
          <cell r="B568"/>
          <cell r="C568" t="str">
            <v>Индивидуальный предприниматель</v>
          </cell>
          <cell r="D568" t="str">
            <v>Микропредприятие</v>
          </cell>
        </row>
        <row r="569">
          <cell r="A569" t="str">
            <v>190107631707</v>
          </cell>
          <cell r="B569"/>
          <cell r="C569" t="str">
            <v>Индивидуальный предприниматель</v>
          </cell>
          <cell r="D569" t="str">
            <v>Микропредприятие</v>
          </cell>
        </row>
        <row r="570">
          <cell r="A570" t="str">
            <v>190105228806</v>
          </cell>
          <cell r="B570"/>
          <cell r="C570" t="str">
            <v>Индивидуальный предприниматель</v>
          </cell>
          <cell r="D570" t="str">
            <v>Микропредприятие</v>
          </cell>
        </row>
        <row r="571">
          <cell r="A571" t="str">
            <v>190100163873</v>
          </cell>
          <cell r="B571"/>
          <cell r="C571" t="str">
            <v>Индивидуальный предприниматель</v>
          </cell>
          <cell r="D571" t="str">
            <v>Микропредприятие</v>
          </cell>
        </row>
        <row r="572">
          <cell r="A572" t="str">
            <v>190900540961</v>
          </cell>
          <cell r="B572"/>
          <cell r="C572" t="str">
            <v>Индивидуальный предприниматель</v>
          </cell>
          <cell r="D572" t="str">
            <v>Микропредприятие</v>
          </cell>
        </row>
        <row r="573">
          <cell r="A573" t="str">
            <v>190113465007</v>
          </cell>
          <cell r="B573"/>
          <cell r="C573" t="str">
            <v>Индивидуальный предприниматель</v>
          </cell>
          <cell r="D573" t="str">
            <v>Микропредприятие</v>
          </cell>
        </row>
        <row r="574">
          <cell r="A574" t="str">
            <v>190112995308</v>
          </cell>
          <cell r="B574"/>
          <cell r="C574" t="str">
            <v>Индивидуальный предприниматель</v>
          </cell>
          <cell r="D574" t="str">
            <v>Микропредприятие</v>
          </cell>
        </row>
        <row r="575">
          <cell r="A575" t="str">
            <v>190207643505</v>
          </cell>
          <cell r="B575"/>
          <cell r="C575" t="str">
            <v>Индивидуальный предприниматель</v>
          </cell>
          <cell r="D575" t="str">
            <v>Микропредприятие</v>
          </cell>
        </row>
        <row r="576">
          <cell r="A576" t="str">
            <v>190121600972</v>
          </cell>
          <cell r="B576"/>
          <cell r="C576" t="str">
            <v>Индивидуальный предприниматель</v>
          </cell>
          <cell r="D576" t="str">
            <v>Микропредприятие</v>
          </cell>
        </row>
        <row r="577">
          <cell r="A577" t="str">
            <v>190300122070</v>
          </cell>
          <cell r="B577"/>
          <cell r="C577" t="str">
            <v>Индивидуальный предприниматель</v>
          </cell>
          <cell r="D577" t="str">
            <v>Микропредприятие</v>
          </cell>
        </row>
        <row r="578">
          <cell r="A578" t="str">
            <v>190203151534</v>
          </cell>
          <cell r="B578"/>
          <cell r="C578" t="str">
            <v>Индивидуальный предприниматель</v>
          </cell>
          <cell r="D578" t="str">
            <v>Микропредприятие</v>
          </cell>
        </row>
        <row r="579">
          <cell r="A579" t="str">
            <v>190101280347</v>
          </cell>
          <cell r="B579"/>
          <cell r="C579" t="str">
            <v>Индивидуальный предприниматель</v>
          </cell>
          <cell r="D579" t="str">
            <v>Микропредприятие</v>
          </cell>
        </row>
        <row r="580">
          <cell r="A580" t="str">
            <v>190121611188</v>
          </cell>
          <cell r="B580"/>
          <cell r="C580" t="str">
            <v>Индивидуальный предприниматель</v>
          </cell>
          <cell r="D580" t="str">
            <v>Микропредприятие</v>
          </cell>
        </row>
        <row r="581">
          <cell r="A581" t="str">
            <v>190120080079</v>
          </cell>
          <cell r="B581"/>
          <cell r="C581" t="str">
            <v>Индивидуальный предприниматель</v>
          </cell>
          <cell r="D581" t="str">
            <v>Микропредприятие</v>
          </cell>
        </row>
        <row r="582">
          <cell r="A582" t="str">
            <v>245507729009</v>
          </cell>
          <cell r="B582"/>
          <cell r="C582" t="str">
            <v>Индивидуальный предприниматель</v>
          </cell>
          <cell r="D582" t="str">
            <v>Микропредприятие</v>
          </cell>
        </row>
        <row r="583">
          <cell r="A583" t="str">
            <v>190117767827</v>
          </cell>
          <cell r="B583"/>
          <cell r="C583" t="str">
            <v>Индивидуальный предприниматель</v>
          </cell>
          <cell r="D583" t="str">
            <v>Микропредприятие</v>
          </cell>
        </row>
        <row r="584">
          <cell r="A584" t="str">
            <v>191101609947</v>
          </cell>
          <cell r="B584"/>
          <cell r="C584" t="str">
            <v>Индивидуальный предприниматель</v>
          </cell>
          <cell r="D584" t="str">
            <v>Микропредприятие</v>
          </cell>
        </row>
        <row r="585">
          <cell r="A585" t="str">
            <v>190112884710</v>
          </cell>
          <cell r="B585"/>
          <cell r="C585" t="str">
            <v>Индивидуальный предприниматель</v>
          </cell>
          <cell r="D585" t="str">
            <v>Микропредприятие</v>
          </cell>
        </row>
        <row r="586">
          <cell r="A586" t="str">
            <v>190502801942</v>
          </cell>
          <cell r="B586"/>
          <cell r="C586" t="str">
            <v>Индивидуальный предприниматель</v>
          </cell>
          <cell r="D586" t="str">
            <v>Микропредприятие</v>
          </cell>
        </row>
        <row r="587">
          <cell r="A587" t="str">
            <v>190204375537</v>
          </cell>
          <cell r="B587"/>
          <cell r="C587" t="str">
            <v>Индивидуальный предприниматель</v>
          </cell>
          <cell r="D587" t="str">
            <v>Микропредприятие</v>
          </cell>
        </row>
        <row r="588">
          <cell r="A588" t="str">
            <v>1905008135</v>
          </cell>
          <cell r="B588"/>
          <cell r="C588" t="str">
            <v>Юридическое лицо</v>
          </cell>
          <cell r="D588" t="str">
            <v>Малое предприятие</v>
          </cell>
        </row>
        <row r="589">
          <cell r="A589" t="str">
            <v>191002078903</v>
          </cell>
          <cell r="B589"/>
          <cell r="C589" t="str">
            <v>Индивидуальный предприниматель</v>
          </cell>
          <cell r="D589" t="str">
            <v>Микропредприятие</v>
          </cell>
        </row>
        <row r="590">
          <cell r="A590" t="str">
            <v>190124675084</v>
          </cell>
          <cell r="B590"/>
          <cell r="C590" t="str">
            <v>Индивидуальный предприниматель</v>
          </cell>
          <cell r="D590" t="str">
            <v>Микропредприятие</v>
          </cell>
        </row>
        <row r="591">
          <cell r="A591" t="str">
            <v>490800036621</v>
          </cell>
          <cell r="B591"/>
          <cell r="C591" t="str">
            <v>Индивидуальный предприниматель</v>
          </cell>
          <cell r="D591" t="str">
            <v>Микропредприятие</v>
          </cell>
        </row>
        <row r="592">
          <cell r="A592" t="str">
            <v>190115470203</v>
          </cell>
          <cell r="B592"/>
          <cell r="C592" t="str">
            <v>Индивидуальный предприниматель</v>
          </cell>
          <cell r="D592" t="str">
            <v>Микропредприятие</v>
          </cell>
        </row>
        <row r="593">
          <cell r="A593" t="str">
            <v>190110058211</v>
          </cell>
          <cell r="B593"/>
          <cell r="C593" t="str">
            <v>Индивидуальный предприниматель</v>
          </cell>
          <cell r="D593" t="str">
            <v>Микропредприятие</v>
          </cell>
        </row>
        <row r="594">
          <cell r="A594" t="str">
            <v>190117288060</v>
          </cell>
          <cell r="B594"/>
          <cell r="C594" t="str">
            <v>Индивидуальный предприниматель</v>
          </cell>
          <cell r="D594" t="str">
            <v>Микропредприятие</v>
          </cell>
        </row>
        <row r="595">
          <cell r="A595" t="str">
            <v>190500181725</v>
          </cell>
          <cell r="B595"/>
          <cell r="C595" t="str">
            <v>Индивидуальный предприниматель</v>
          </cell>
          <cell r="D595" t="str">
            <v>Микропредприятие</v>
          </cell>
        </row>
        <row r="596">
          <cell r="A596" t="str">
            <v>190501104427</v>
          </cell>
          <cell r="B596"/>
          <cell r="C596" t="str">
            <v>Индивидуальный предприниматель</v>
          </cell>
          <cell r="D596" t="str">
            <v>Микропредприятие</v>
          </cell>
        </row>
        <row r="597">
          <cell r="A597" t="str">
            <v>190500034801</v>
          </cell>
          <cell r="B597"/>
          <cell r="C597" t="str">
            <v>Индивидуальный предприниматель</v>
          </cell>
          <cell r="D597" t="str">
            <v>Микропредприятие</v>
          </cell>
        </row>
        <row r="598">
          <cell r="A598" t="str">
            <v>190105248880</v>
          </cell>
          <cell r="B598"/>
          <cell r="C598" t="str">
            <v>Индивидуальный предприниматель</v>
          </cell>
          <cell r="D598" t="str">
            <v>Микропредприятие</v>
          </cell>
        </row>
        <row r="599">
          <cell r="A599" t="str">
            <v>190503894594</v>
          </cell>
          <cell r="B599"/>
          <cell r="C599" t="str">
            <v>Индивидуальный предприниматель</v>
          </cell>
          <cell r="D599" t="str">
            <v>Микропредприятие</v>
          </cell>
        </row>
        <row r="600">
          <cell r="A600" t="str">
            <v>190332303094</v>
          </cell>
          <cell r="B600"/>
          <cell r="C600" t="str">
            <v>Индивидуальный предприниматель</v>
          </cell>
          <cell r="D600" t="str">
            <v>Микропредприятие</v>
          </cell>
        </row>
        <row r="601">
          <cell r="A601" t="str">
            <v>190109103477</v>
          </cell>
          <cell r="B601"/>
          <cell r="C601" t="str">
            <v>Индивидуальный предприниматель</v>
          </cell>
          <cell r="D601" t="str">
            <v>Микропредприятие</v>
          </cell>
        </row>
        <row r="602">
          <cell r="A602" t="str">
            <v>190101368785</v>
          </cell>
          <cell r="B602"/>
          <cell r="C602" t="str">
            <v>Индивидуальный предприниматель</v>
          </cell>
          <cell r="D602" t="str">
            <v>Микропредприятие</v>
          </cell>
        </row>
        <row r="603">
          <cell r="A603" t="str">
            <v>190100583162</v>
          </cell>
          <cell r="B603"/>
          <cell r="C603" t="str">
            <v>Индивидуальный предприниматель</v>
          </cell>
          <cell r="D603" t="str">
            <v>Микропредприятие</v>
          </cell>
        </row>
        <row r="604">
          <cell r="A604" t="str">
            <v>190124815599</v>
          </cell>
          <cell r="B604"/>
          <cell r="C604" t="str">
            <v>Индивидуальный предприниматель</v>
          </cell>
          <cell r="D604" t="str">
            <v>Микропредприятие</v>
          </cell>
        </row>
        <row r="605">
          <cell r="A605" t="str">
            <v>190101362293</v>
          </cell>
          <cell r="B605"/>
          <cell r="C605" t="str">
            <v>Индивидуальный предприниматель</v>
          </cell>
          <cell r="D605" t="str">
            <v>Микропредприятие</v>
          </cell>
        </row>
        <row r="606">
          <cell r="A606" t="str">
            <v>190302580319</v>
          </cell>
          <cell r="B606"/>
          <cell r="C606" t="str">
            <v>Индивидуальный предприниматель</v>
          </cell>
          <cell r="D606" t="str">
            <v>Микропредприятие</v>
          </cell>
        </row>
        <row r="607">
          <cell r="A607" t="str">
            <v>190157898953</v>
          </cell>
          <cell r="B607"/>
          <cell r="C607" t="str">
            <v>Индивидуальный предприниматель</v>
          </cell>
          <cell r="D607" t="str">
            <v>Микропредприятие</v>
          </cell>
        </row>
        <row r="608">
          <cell r="A608" t="str">
            <v>243901229963</v>
          </cell>
          <cell r="B608"/>
          <cell r="C608" t="str">
            <v>Индивидуальный предприниматель</v>
          </cell>
          <cell r="D608" t="str">
            <v>Микропредприятие</v>
          </cell>
        </row>
        <row r="609">
          <cell r="A609" t="str">
            <v>190202902837</v>
          </cell>
          <cell r="B609"/>
          <cell r="C609" t="str">
            <v>Индивидуальный предприниматель</v>
          </cell>
          <cell r="D609" t="str">
            <v>Микропредприятие</v>
          </cell>
        </row>
        <row r="610">
          <cell r="A610" t="str">
            <v>190108096682</v>
          </cell>
          <cell r="B610"/>
          <cell r="C610" t="str">
            <v>Индивидуальный предприниматель</v>
          </cell>
          <cell r="D610" t="str">
            <v>Микропредприятие</v>
          </cell>
        </row>
        <row r="611">
          <cell r="A611" t="str">
            <v>190332327793</v>
          </cell>
          <cell r="B611"/>
          <cell r="C611" t="str">
            <v>Индивидуальный предприниматель</v>
          </cell>
          <cell r="D611" t="str">
            <v>Микропредприятие</v>
          </cell>
        </row>
        <row r="612">
          <cell r="A612" t="str">
            <v>190113016202</v>
          </cell>
          <cell r="B612"/>
          <cell r="C612" t="str">
            <v>Индивидуальный предприниматель</v>
          </cell>
          <cell r="D612" t="str">
            <v>Микропредприятие</v>
          </cell>
        </row>
        <row r="613">
          <cell r="A613" t="str">
            <v>190158371863</v>
          </cell>
          <cell r="B613"/>
          <cell r="C613" t="str">
            <v>Индивидуальный предприниматель</v>
          </cell>
          <cell r="D613" t="str">
            <v>Микропредприятие</v>
          </cell>
        </row>
        <row r="614">
          <cell r="A614" t="str">
            <v>190122005119</v>
          </cell>
          <cell r="B614"/>
          <cell r="C614" t="str">
            <v>Индивидуальный предприниматель</v>
          </cell>
          <cell r="D614" t="str">
            <v>Микропредприятие</v>
          </cell>
        </row>
        <row r="615">
          <cell r="A615" t="str">
            <v>190113519982</v>
          </cell>
          <cell r="B615"/>
          <cell r="C615" t="str">
            <v>Индивидуальный предприниматель</v>
          </cell>
          <cell r="D615" t="str">
            <v>Микропредприятие</v>
          </cell>
        </row>
        <row r="616">
          <cell r="A616" t="str">
            <v>190115579810</v>
          </cell>
          <cell r="B616"/>
          <cell r="C616" t="str">
            <v>Индивидуальный предприниматель</v>
          </cell>
          <cell r="D616" t="str">
            <v>Микропредприятие</v>
          </cell>
        </row>
        <row r="617">
          <cell r="A617" t="str">
            <v>190300024316</v>
          </cell>
          <cell r="B617"/>
          <cell r="C617" t="str">
            <v>Индивидуальный предприниматель</v>
          </cell>
          <cell r="D617" t="str">
            <v>Микропредприятие</v>
          </cell>
        </row>
        <row r="618">
          <cell r="A618" t="str">
            <v>860215844540</v>
          </cell>
          <cell r="B618"/>
          <cell r="C618" t="str">
            <v>Индивидуальный предприниматель</v>
          </cell>
          <cell r="D618" t="str">
            <v>Микропредприятие</v>
          </cell>
        </row>
        <row r="619">
          <cell r="A619" t="str">
            <v>190101537070</v>
          </cell>
          <cell r="B619"/>
          <cell r="C619" t="str">
            <v>Индивидуальный предприниматель</v>
          </cell>
          <cell r="D619" t="str">
            <v>Микропредприятие</v>
          </cell>
        </row>
        <row r="620">
          <cell r="A620" t="str">
            <v>190100020498</v>
          </cell>
          <cell r="B620"/>
          <cell r="C620" t="str">
            <v>Индивидуальный предприниматель</v>
          </cell>
          <cell r="D620" t="str">
            <v>Микропредприятие</v>
          </cell>
        </row>
        <row r="621">
          <cell r="A621" t="str">
            <v>190106545276</v>
          </cell>
          <cell r="B621"/>
          <cell r="C621" t="str">
            <v>Индивидуальный предприниматель</v>
          </cell>
          <cell r="D621" t="str">
            <v>Микропредприятие</v>
          </cell>
        </row>
        <row r="622">
          <cell r="A622" t="str">
            <v>190400081117</v>
          </cell>
          <cell r="B622"/>
          <cell r="C622" t="str">
            <v>Индивидуальный предприниматель</v>
          </cell>
          <cell r="D622" t="str">
            <v>Микропредприятие</v>
          </cell>
        </row>
        <row r="623">
          <cell r="A623" t="str">
            <v>190160071176</v>
          </cell>
          <cell r="B623"/>
          <cell r="C623" t="str">
            <v>Индивидуальный предприниматель</v>
          </cell>
          <cell r="D623" t="str">
            <v>Микропредприятие</v>
          </cell>
        </row>
        <row r="624">
          <cell r="A624" t="str">
            <v>190110668496</v>
          </cell>
          <cell r="B624"/>
          <cell r="C624" t="str">
            <v>Индивидуальный предприниматель</v>
          </cell>
          <cell r="D624" t="str">
            <v>Микропредприятие</v>
          </cell>
        </row>
        <row r="625">
          <cell r="A625" t="str">
            <v>190303482219</v>
          </cell>
          <cell r="B625"/>
          <cell r="C625" t="str">
            <v>Индивидуальный предприниматель</v>
          </cell>
          <cell r="D625" t="str">
            <v>Микропредприятие</v>
          </cell>
        </row>
        <row r="626">
          <cell r="A626" t="str">
            <v>190157975365</v>
          </cell>
          <cell r="B626"/>
          <cell r="C626" t="str">
            <v>Индивидуальный предприниматель</v>
          </cell>
          <cell r="D626" t="str">
            <v>Микропредприятие</v>
          </cell>
        </row>
        <row r="627">
          <cell r="A627" t="str">
            <v>190307896813</v>
          </cell>
          <cell r="B627"/>
          <cell r="C627" t="str">
            <v>Индивидуальный предприниматель</v>
          </cell>
          <cell r="D627" t="str">
            <v>Микропредприятие</v>
          </cell>
        </row>
        <row r="628">
          <cell r="A628" t="str">
            <v>190701462927</v>
          </cell>
          <cell r="B628"/>
          <cell r="C628" t="str">
            <v>Индивидуальный предприниматель</v>
          </cell>
          <cell r="D628" t="str">
            <v>Микропредприятие</v>
          </cell>
        </row>
        <row r="629">
          <cell r="A629" t="str">
            <v>190120420617</v>
          </cell>
          <cell r="B629"/>
          <cell r="C629" t="str">
            <v>Индивидуальный предприниматель</v>
          </cell>
          <cell r="D629" t="str">
            <v>Микропредприятие</v>
          </cell>
        </row>
        <row r="630">
          <cell r="A630" t="str">
            <v>191101450015</v>
          </cell>
          <cell r="B630"/>
          <cell r="C630" t="str">
            <v>Индивидуальный предприниматель</v>
          </cell>
          <cell r="D630" t="str">
            <v>Микропредприятие</v>
          </cell>
        </row>
        <row r="631">
          <cell r="A631" t="str">
            <v>190360121226</v>
          </cell>
          <cell r="B631"/>
          <cell r="C631" t="str">
            <v>Индивидуальный предприниматель</v>
          </cell>
          <cell r="D631" t="str">
            <v>Микропредприятие</v>
          </cell>
        </row>
        <row r="632">
          <cell r="A632" t="str">
            <v>190302947528</v>
          </cell>
          <cell r="B632"/>
          <cell r="C632" t="str">
            <v>Индивидуальный предприниматель</v>
          </cell>
          <cell r="D632" t="str">
            <v>Микропредприятие</v>
          </cell>
        </row>
        <row r="633">
          <cell r="A633" t="str">
            <v>190300016210</v>
          </cell>
          <cell r="B633"/>
          <cell r="C633" t="str">
            <v>Индивидуальный предприниматель</v>
          </cell>
          <cell r="D633" t="str">
            <v>Микропредприятие</v>
          </cell>
        </row>
        <row r="634">
          <cell r="A634" t="str">
            <v>190300059157</v>
          </cell>
          <cell r="B634"/>
          <cell r="C634" t="str">
            <v>Индивидуальный предприниматель</v>
          </cell>
          <cell r="D634" t="str">
            <v>Микропредприятие</v>
          </cell>
        </row>
        <row r="635">
          <cell r="A635" t="str">
            <v>190903389589</v>
          </cell>
          <cell r="B635"/>
          <cell r="C635" t="str">
            <v>Индивидуальный предприниматель</v>
          </cell>
          <cell r="D635" t="str">
            <v>Микропредприятие</v>
          </cell>
        </row>
        <row r="636">
          <cell r="A636" t="str">
            <v>191000911630</v>
          </cell>
          <cell r="B636"/>
          <cell r="C636" t="str">
            <v>Индивидуальный предприниматель</v>
          </cell>
          <cell r="D636" t="str">
            <v>Микропредприятие</v>
          </cell>
        </row>
        <row r="637">
          <cell r="A637" t="str">
            <v>246604194086</v>
          </cell>
          <cell r="B637"/>
          <cell r="C637" t="str">
            <v>Индивидуальный предприниматель</v>
          </cell>
          <cell r="D637" t="str">
            <v>Микропредприятие</v>
          </cell>
        </row>
        <row r="638">
          <cell r="A638" t="str">
            <v>170104022373</v>
          </cell>
          <cell r="B638"/>
          <cell r="C638" t="str">
            <v>Индивидуальный предприниматель</v>
          </cell>
          <cell r="D638" t="str">
            <v>Микропредприятие</v>
          </cell>
        </row>
        <row r="639">
          <cell r="A639" t="str">
            <v>190201529997</v>
          </cell>
          <cell r="B639"/>
          <cell r="C639" t="str">
            <v>Индивидуальный предприниматель</v>
          </cell>
          <cell r="D639" t="str">
            <v>Микропредприятие</v>
          </cell>
        </row>
        <row r="640">
          <cell r="A640" t="str">
            <v>191000686303</v>
          </cell>
          <cell r="B640"/>
          <cell r="C640" t="str">
            <v>Индивидуальный предприниматель</v>
          </cell>
          <cell r="D640" t="str">
            <v>Микропредприятие</v>
          </cell>
        </row>
        <row r="641">
          <cell r="A641" t="str">
            <v>190903338471</v>
          </cell>
          <cell r="B641"/>
          <cell r="C641" t="str">
            <v>Индивидуальный предприниматель</v>
          </cell>
          <cell r="D641" t="str">
            <v>Микропредприятие</v>
          </cell>
        </row>
        <row r="642">
          <cell r="A642" t="str">
            <v>190110546674</v>
          </cell>
          <cell r="B642"/>
          <cell r="C642" t="str">
            <v>Индивидуальный предприниматель</v>
          </cell>
          <cell r="D642" t="str">
            <v>Микропредприятие</v>
          </cell>
        </row>
        <row r="643">
          <cell r="A643" t="str">
            <v>246109119101</v>
          </cell>
          <cell r="B643"/>
          <cell r="C643" t="str">
            <v>Индивидуальный предприниматель</v>
          </cell>
          <cell r="D643" t="str">
            <v>Микропредприятие</v>
          </cell>
        </row>
        <row r="644">
          <cell r="A644" t="str">
            <v>190100234806</v>
          </cell>
          <cell r="B644"/>
          <cell r="C644" t="str">
            <v>Индивидуальный предприниматель</v>
          </cell>
          <cell r="D644" t="str">
            <v>Микропредприятие</v>
          </cell>
        </row>
        <row r="645">
          <cell r="A645" t="str">
            <v>422196476624</v>
          </cell>
          <cell r="B645"/>
          <cell r="C645" t="str">
            <v>Индивидуальный предприниматель</v>
          </cell>
          <cell r="D645" t="str">
            <v>Микропредприятие</v>
          </cell>
        </row>
        <row r="646">
          <cell r="A646" t="str">
            <v>190901378359</v>
          </cell>
          <cell r="B646"/>
          <cell r="C646" t="str">
            <v>Индивидуальный предприниматель</v>
          </cell>
          <cell r="D646" t="str">
            <v>Микропредприятие</v>
          </cell>
        </row>
        <row r="647">
          <cell r="A647" t="str">
            <v>190202348810</v>
          </cell>
          <cell r="B647"/>
          <cell r="C647" t="str">
            <v>Индивидуальный предприниматель</v>
          </cell>
          <cell r="D647" t="str">
            <v>Микропредприятие</v>
          </cell>
        </row>
        <row r="648">
          <cell r="A648" t="str">
            <v>190301076740</v>
          </cell>
          <cell r="B648"/>
          <cell r="C648" t="str">
            <v>Индивидуальный предприниматель</v>
          </cell>
          <cell r="D648" t="str">
            <v>Микропредприятие</v>
          </cell>
        </row>
        <row r="649">
          <cell r="A649" t="str">
            <v>190112949975</v>
          </cell>
          <cell r="B649"/>
          <cell r="C649" t="str">
            <v>Индивидуальный предприниматель</v>
          </cell>
          <cell r="D649" t="str">
            <v>Микропредприятие</v>
          </cell>
        </row>
        <row r="650">
          <cell r="A650" t="str">
            <v>190122545700</v>
          </cell>
          <cell r="B650"/>
          <cell r="C650" t="str">
            <v>Индивидуальный предприниматель</v>
          </cell>
          <cell r="D650" t="str">
            <v>Микропредприятие</v>
          </cell>
        </row>
        <row r="651">
          <cell r="A651" t="str">
            <v>190120819842</v>
          </cell>
          <cell r="B651"/>
          <cell r="C651" t="str">
            <v>Индивидуальный предприниматель</v>
          </cell>
          <cell r="D651" t="str">
            <v>Микропредприятие</v>
          </cell>
        </row>
        <row r="652">
          <cell r="A652" t="str">
            <v>190209832177</v>
          </cell>
          <cell r="B652"/>
          <cell r="C652" t="str">
            <v>Индивидуальный предприниматель</v>
          </cell>
          <cell r="D652" t="str">
            <v>Микропредприятие</v>
          </cell>
        </row>
        <row r="653">
          <cell r="A653" t="str">
            <v>772587650581</v>
          </cell>
          <cell r="B653"/>
          <cell r="C653" t="str">
            <v>Индивидуальный предприниматель</v>
          </cell>
          <cell r="D653" t="str">
            <v>Микропредприятие</v>
          </cell>
        </row>
        <row r="654">
          <cell r="A654" t="str">
            <v>190120481761</v>
          </cell>
          <cell r="B654"/>
          <cell r="C654" t="str">
            <v>Индивидуальный предприниматель</v>
          </cell>
          <cell r="D654" t="str">
            <v>Микропредприятие</v>
          </cell>
        </row>
        <row r="655">
          <cell r="A655" t="str">
            <v>190307613014</v>
          </cell>
          <cell r="B655"/>
          <cell r="C655" t="str">
            <v>Индивидуальный предприниматель</v>
          </cell>
          <cell r="D655" t="str">
            <v>Микропредприятие</v>
          </cell>
        </row>
        <row r="656">
          <cell r="A656" t="str">
            <v>190122873683</v>
          </cell>
          <cell r="B656"/>
          <cell r="C656" t="str">
            <v>Индивидуальный предприниматель</v>
          </cell>
          <cell r="D656" t="str">
            <v>Микропредприятие</v>
          </cell>
        </row>
        <row r="657">
          <cell r="A657" t="str">
            <v>190300199644</v>
          </cell>
          <cell r="B657"/>
          <cell r="C657" t="str">
            <v>Индивидуальный предприниматель</v>
          </cell>
          <cell r="D657" t="str">
            <v>Микропредприятие</v>
          </cell>
        </row>
        <row r="658">
          <cell r="A658" t="str">
            <v>190125022708</v>
          </cell>
          <cell r="B658"/>
          <cell r="C658" t="str">
            <v>Индивидуальный предприниматель</v>
          </cell>
          <cell r="D658" t="str">
            <v>Микропредприятие</v>
          </cell>
        </row>
        <row r="659">
          <cell r="A659" t="str">
            <v>170100706622</v>
          </cell>
          <cell r="B659"/>
          <cell r="C659" t="str">
            <v>Индивидуальный предприниматель</v>
          </cell>
          <cell r="D659" t="str">
            <v>Микропредприятие</v>
          </cell>
        </row>
        <row r="660">
          <cell r="A660" t="str">
            <v>190101160071</v>
          </cell>
          <cell r="B660"/>
          <cell r="C660" t="str">
            <v>Индивидуальный предприниматель</v>
          </cell>
          <cell r="D660" t="str">
            <v>Микропредприятие</v>
          </cell>
        </row>
        <row r="661">
          <cell r="A661" t="str">
            <v>190503494564</v>
          </cell>
          <cell r="B661"/>
          <cell r="C661" t="str">
            <v>Индивидуальный предприниматель</v>
          </cell>
          <cell r="D661" t="str">
            <v>Микропредприятие</v>
          </cell>
        </row>
        <row r="662">
          <cell r="A662" t="str">
            <v>190306397280</v>
          </cell>
          <cell r="B662"/>
          <cell r="C662" t="str">
            <v>Индивидуальный предприниматель</v>
          </cell>
          <cell r="D662" t="str">
            <v>Микропредприятие</v>
          </cell>
        </row>
        <row r="663">
          <cell r="A663" t="str">
            <v>190501694078</v>
          </cell>
          <cell r="B663"/>
          <cell r="C663" t="str">
            <v>Индивидуальный предприниматель</v>
          </cell>
          <cell r="D663" t="str">
            <v>Микропредприятие</v>
          </cell>
        </row>
        <row r="664">
          <cell r="A664" t="str">
            <v>190400335805</v>
          </cell>
          <cell r="B664"/>
          <cell r="C664" t="str">
            <v>Индивидуальный предприниматель</v>
          </cell>
          <cell r="D664" t="str">
            <v>Микропредприятие</v>
          </cell>
        </row>
        <row r="665">
          <cell r="A665" t="str">
            <v>190101433392</v>
          </cell>
          <cell r="B665"/>
          <cell r="C665" t="str">
            <v>Индивидуальный предприниматель</v>
          </cell>
          <cell r="D665" t="str">
            <v>Микропредприятие</v>
          </cell>
        </row>
        <row r="666">
          <cell r="A666" t="str">
            <v>190104586100</v>
          </cell>
          <cell r="B666"/>
          <cell r="C666" t="str">
            <v>Индивидуальный предприниматель</v>
          </cell>
          <cell r="D666" t="str">
            <v>Микропредприятие</v>
          </cell>
        </row>
        <row r="667">
          <cell r="A667" t="str">
            <v>190800426239</v>
          </cell>
          <cell r="B667"/>
          <cell r="C667" t="str">
            <v>Индивидуальный предприниматель</v>
          </cell>
          <cell r="D667" t="str">
            <v>Микропредприятие</v>
          </cell>
        </row>
        <row r="668">
          <cell r="A668" t="str">
            <v>190122106798</v>
          </cell>
          <cell r="B668"/>
          <cell r="C668" t="str">
            <v>Индивидуальный предприниматель</v>
          </cell>
          <cell r="D668" t="str">
            <v>Микропредприятие</v>
          </cell>
        </row>
        <row r="669">
          <cell r="A669" t="str">
            <v>190203437854</v>
          </cell>
          <cell r="B669"/>
          <cell r="C669" t="str">
            <v>Индивидуальный предприниматель</v>
          </cell>
          <cell r="D669" t="str">
            <v>Микропредприятие</v>
          </cell>
        </row>
        <row r="670">
          <cell r="A670" t="str">
            <v>190900020987</v>
          </cell>
          <cell r="B670"/>
          <cell r="C670" t="str">
            <v>Индивидуальный предприниматель</v>
          </cell>
          <cell r="D670" t="str">
            <v>Микропредприятие</v>
          </cell>
        </row>
        <row r="671">
          <cell r="A671" t="str">
            <v>190116021909</v>
          </cell>
          <cell r="B671"/>
          <cell r="C671" t="str">
            <v>Индивидуальный предприниматель</v>
          </cell>
          <cell r="D671" t="str">
            <v>Микропредприятие</v>
          </cell>
        </row>
        <row r="672">
          <cell r="A672" t="str">
            <v>242901204660</v>
          </cell>
          <cell r="B672"/>
          <cell r="C672" t="str">
            <v>Индивидуальный предприниматель</v>
          </cell>
          <cell r="D672" t="str">
            <v>Микропредприятие</v>
          </cell>
        </row>
        <row r="673">
          <cell r="A673" t="str">
            <v>191005056009</v>
          </cell>
          <cell r="B673"/>
          <cell r="C673" t="str">
            <v>Индивидуальный предприниматель</v>
          </cell>
          <cell r="D673" t="str">
            <v>Микропредприятие</v>
          </cell>
        </row>
        <row r="674">
          <cell r="A674" t="str">
            <v>190308695066</v>
          </cell>
          <cell r="B674"/>
          <cell r="C674" t="str">
            <v>Индивидуальный предприниматель</v>
          </cell>
          <cell r="D674" t="str">
            <v>Микропредприятие</v>
          </cell>
        </row>
        <row r="675">
          <cell r="A675" t="str">
            <v>190100117595</v>
          </cell>
          <cell r="B675"/>
          <cell r="C675" t="str">
            <v>Индивидуальный предприниматель</v>
          </cell>
          <cell r="D675" t="str">
            <v>Микропредприятие</v>
          </cell>
        </row>
        <row r="676">
          <cell r="A676" t="str">
            <v>190302095560</v>
          </cell>
          <cell r="B676"/>
          <cell r="C676" t="str">
            <v>Индивидуальный предприниматель</v>
          </cell>
          <cell r="D676" t="str">
            <v>Микропредприятие</v>
          </cell>
        </row>
        <row r="677">
          <cell r="A677" t="str">
            <v>190109701452</v>
          </cell>
          <cell r="B677"/>
          <cell r="C677" t="str">
            <v>Индивидуальный предприниматель</v>
          </cell>
          <cell r="D677" t="str">
            <v>Микропредприятие</v>
          </cell>
        </row>
        <row r="678">
          <cell r="A678" t="str">
            <v>190310452906</v>
          </cell>
          <cell r="B678"/>
          <cell r="C678" t="str">
            <v>Индивидуальный предприниматель</v>
          </cell>
          <cell r="D678" t="str">
            <v>Микропредприятие</v>
          </cell>
        </row>
        <row r="679">
          <cell r="A679" t="str">
            <v>191100047621</v>
          </cell>
          <cell r="B679"/>
          <cell r="C679" t="str">
            <v>Индивидуальный предприниматель</v>
          </cell>
          <cell r="D679" t="str">
            <v>Микропредприятие</v>
          </cell>
        </row>
        <row r="680">
          <cell r="A680" t="str">
            <v>246216346807</v>
          </cell>
          <cell r="B680"/>
          <cell r="C680" t="str">
            <v>Индивидуальный предприниматель</v>
          </cell>
          <cell r="D680" t="str">
            <v>Микропредприятие</v>
          </cell>
        </row>
        <row r="681">
          <cell r="A681" t="str">
            <v>190116756572</v>
          </cell>
          <cell r="B681"/>
          <cell r="C681" t="str">
            <v>Индивидуальный предприниматель</v>
          </cell>
          <cell r="D681" t="str">
            <v>Микропредприятие</v>
          </cell>
        </row>
        <row r="682">
          <cell r="A682" t="str">
            <v>190306929618</v>
          </cell>
          <cell r="B682"/>
          <cell r="C682" t="str">
            <v>Индивидуальный предприниматель</v>
          </cell>
          <cell r="D682" t="str">
            <v>Микропредприятие</v>
          </cell>
        </row>
        <row r="683">
          <cell r="A683" t="str">
            <v>190117164160</v>
          </cell>
          <cell r="B683"/>
          <cell r="C683" t="str">
            <v>Индивидуальный предприниматель</v>
          </cell>
          <cell r="D683" t="str">
            <v>Микропредприятие</v>
          </cell>
        </row>
        <row r="684">
          <cell r="A684" t="str">
            <v>190332307892</v>
          </cell>
          <cell r="B684"/>
          <cell r="C684" t="str">
            <v>Индивидуальный предприниматель</v>
          </cell>
          <cell r="D684" t="str">
            <v>Микропредприятие</v>
          </cell>
        </row>
        <row r="685">
          <cell r="A685" t="str">
            <v>190309745714</v>
          </cell>
          <cell r="B685"/>
          <cell r="C685" t="str">
            <v>Индивидуальный предприниматель</v>
          </cell>
          <cell r="D685" t="str">
            <v>Микропредприятие</v>
          </cell>
        </row>
        <row r="686">
          <cell r="A686" t="str">
            <v>190900038494</v>
          </cell>
          <cell r="B686"/>
          <cell r="C686" t="str">
            <v>Индивидуальный предприниматель</v>
          </cell>
          <cell r="D686" t="str">
            <v>Микропредприятие</v>
          </cell>
        </row>
        <row r="687">
          <cell r="A687" t="str">
            <v>422110177400</v>
          </cell>
          <cell r="B687"/>
          <cell r="C687" t="str">
            <v>Индивидуальный предприниматель</v>
          </cell>
          <cell r="D687" t="str">
            <v>Микропредприятие</v>
          </cell>
        </row>
        <row r="688">
          <cell r="A688" t="str">
            <v>422803795961</v>
          </cell>
          <cell r="B688"/>
          <cell r="C688" t="str">
            <v>Индивидуальный предприниматель</v>
          </cell>
          <cell r="D688" t="str">
            <v>Микропредприятие</v>
          </cell>
        </row>
        <row r="689">
          <cell r="A689" t="str">
            <v>190110088223</v>
          </cell>
          <cell r="B689"/>
          <cell r="C689" t="str">
            <v>Индивидуальный предприниматель</v>
          </cell>
          <cell r="D689" t="str">
            <v>Микропредприятие</v>
          </cell>
        </row>
        <row r="690">
          <cell r="A690" t="str">
            <v>190502762796</v>
          </cell>
          <cell r="B690"/>
          <cell r="C690" t="str">
            <v>Индивидуальный предприниматель</v>
          </cell>
          <cell r="D690" t="str">
            <v>Микропредприятие</v>
          </cell>
        </row>
        <row r="691">
          <cell r="A691" t="str">
            <v>246525126118</v>
          </cell>
          <cell r="B691"/>
          <cell r="C691" t="str">
            <v>Индивидуальный предприниматель</v>
          </cell>
          <cell r="D691" t="str">
            <v>Микропредприятие</v>
          </cell>
        </row>
        <row r="692">
          <cell r="A692" t="str">
            <v>190113786152</v>
          </cell>
          <cell r="B692"/>
          <cell r="C692" t="str">
            <v>Индивидуальный предприниматель</v>
          </cell>
          <cell r="D692" t="str">
            <v>Микропредприятие</v>
          </cell>
        </row>
        <row r="693">
          <cell r="A693" t="str">
            <v>190300811377</v>
          </cell>
          <cell r="B693"/>
          <cell r="C693" t="str">
            <v>Индивидуальный предприниматель</v>
          </cell>
          <cell r="D693" t="str">
            <v>Микропредприятие</v>
          </cell>
        </row>
        <row r="694">
          <cell r="A694" t="str">
            <v>190700322701</v>
          </cell>
          <cell r="B694"/>
          <cell r="C694" t="str">
            <v>Индивидуальный предприниматель</v>
          </cell>
          <cell r="D694" t="str">
            <v>Микропредприятие</v>
          </cell>
        </row>
        <row r="695">
          <cell r="A695" t="str">
            <v>190157981136</v>
          </cell>
          <cell r="B695"/>
          <cell r="C695" t="str">
            <v>Индивидуальный предприниматель</v>
          </cell>
          <cell r="D695" t="str">
            <v>Малое предприятие</v>
          </cell>
        </row>
        <row r="696">
          <cell r="A696" t="str">
            <v>190300054575</v>
          </cell>
          <cell r="B696"/>
          <cell r="C696" t="str">
            <v>Индивидуальный предприниматель</v>
          </cell>
          <cell r="D696" t="str">
            <v>Микропредприятие</v>
          </cell>
        </row>
        <row r="697">
          <cell r="A697" t="str">
            <v>190332477118</v>
          </cell>
          <cell r="B697"/>
          <cell r="C697" t="str">
            <v>Индивидуальный предприниматель</v>
          </cell>
          <cell r="D697" t="str">
            <v>Микропредприятие</v>
          </cell>
        </row>
        <row r="698">
          <cell r="A698" t="str">
            <v>190332258606</v>
          </cell>
          <cell r="B698"/>
          <cell r="C698" t="str">
            <v>Индивидуальный предприниматель</v>
          </cell>
          <cell r="D698" t="str">
            <v>Микропредприятие</v>
          </cell>
        </row>
        <row r="699">
          <cell r="A699" t="str">
            <v>190303596713</v>
          </cell>
          <cell r="B699"/>
          <cell r="C699" t="str">
            <v>Индивидуальный предприниматель</v>
          </cell>
          <cell r="D699" t="str">
            <v>Микропредприятие</v>
          </cell>
        </row>
        <row r="700">
          <cell r="A700" t="str">
            <v>190160077731</v>
          </cell>
          <cell r="B700"/>
          <cell r="C700" t="str">
            <v>Индивидуальный предприниматель</v>
          </cell>
          <cell r="D700" t="str">
            <v>Микропредприятие</v>
          </cell>
        </row>
        <row r="701">
          <cell r="A701" t="str">
            <v>190301347662</v>
          </cell>
          <cell r="B701"/>
          <cell r="C701" t="str">
            <v>Индивидуальный предприниматель</v>
          </cell>
          <cell r="D701" t="str">
            <v>Микропредприятие</v>
          </cell>
        </row>
        <row r="702">
          <cell r="A702" t="str">
            <v>190203473637</v>
          </cell>
          <cell r="B702"/>
          <cell r="C702" t="str">
            <v>Индивидуальный предприниматель</v>
          </cell>
          <cell r="D702" t="str">
            <v>Микропредприятие</v>
          </cell>
        </row>
        <row r="703">
          <cell r="A703" t="str">
            <v>190114357822</v>
          </cell>
          <cell r="B703"/>
          <cell r="C703" t="str">
            <v>Индивидуальный предприниматель</v>
          </cell>
          <cell r="D703" t="str">
            <v>Микропредприятие</v>
          </cell>
        </row>
        <row r="704">
          <cell r="A704" t="str">
            <v>190110212382</v>
          </cell>
          <cell r="B704"/>
          <cell r="C704" t="str">
            <v>Индивидуальный предприниматель</v>
          </cell>
          <cell r="D704" t="str">
            <v>Микропредприятие</v>
          </cell>
        </row>
        <row r="705">
          <cell r="A705" t="str">
            <v>190102096460</v>
          </cell>
          <cell r="B705"/>
          <cell r="C705" t="str">
            <v>Индивидуальный предприниматель</v>
          </cell>
          <cell r="D705" t="str">
            <v>Микропредприятие</v>
          </cell>
        </row>
        <row r="706">
          <cell r="A706" t="str">
            <v>190303754720</v>
          </cell>
          <cell r="B706"/>
          <cell r="C706" t="str">
            <v>Индивидуальный предприниматель</v>
          </cell>
          <cell r="D706" t="str">
            <v>Микропредприятие</v>
          </cell>
        </row>
        <row r="707">
          <cell r="A707" t="str">
            <v>190902481800</v>
          </cell>
          <cell r="B707"/>
          <cell r="C707" t="str">
            <v>Индивидуальный предприниматель</v>
          </cell>
          <cell r="D707" t="str">
            <v>Микропредприятие</v>
          </cell>
        </row>
        <row r="708">
          <cell r="A708" t="str">
            <v>190112979803</v>
          </cell>
          <cell r="B708"/>
          <cell r="C708" t="str">
            <v>Индивидуальный предприниматель</v>
          </cell>
          <cell r="D708" t="str">
            <v>Микропредприятие</v>
          </cell>
        </row>
        <row r="709">
          <cell r="A709" t="str">
            <v>190900007104</v>
          </cell>
          <cell r="B709"/>
          <cell r="C709" t="str">
            <v>Индивидуальный предприниматель</v>
          </cell>
          <cell r="D709" t="str">
            <v>Микропредприятие</v>
          </cell>
        </row>
        <row r="710">
          <cell r="A710" t="str">
            <v>170101545135</v>
          </cell>
          <cell r="B710"/>
          <cell r="C710" t="str">
            <v>Индивидуальный предприниматель</v>
          </cell>
          <cell r="D710" t="str">
            <v>Микропредприятие</v>
          </cell>
        </row>
        <row r="711">
          <cell r="A711" t="str">
            <v>191002315720</v>
          </cell>
          <cell r="B711"/>
          <cell r="C711" t="str">
            <v>Индивидуальный предприниматель</v>
          </cell>
          <cell r="D711" t="str">
            <v>Микропредприятие</v>
          </cell>
        </row>
        <row r="712">
          <cell r="A712" t="str">
            <v>190105164856</v>
          </cell>
          <cell r="B712"/>
          <cell r="C712" t="str">
            <v>Индивидуальный предприниматель</v>
          </cell>
          <cell r="D712" t="str">
            <v>Микропредприятие</v>
          </cell>
        </row>
        <row r="713">
          <cell r="A713" t="str">
            <v>190116211794</v>
          </cell>
          <cell r="B713"/>
          <cell r="C713" t="str">
            <v>Индивидуальный предприниматель</v>
          </cell>
          <cell r="D713" t="str">
            <v>Микропредприятие</v>
          </cell>
        </row>
        <row r="714">
          <cell r="A714" t="str">
            <v>241301785637</v>
          </cell>
          <cell r="B714"/>
          <cell r="C714" t="str">
            <v>Индивидуальный предприниматель</v>
          </cell>
          <cell r="D714" t="str">
            <v>Микропредприятие</v>
          </cell>
        </row>
        <row r="715">
          <cell r="A715" t="str">
            <v>190115975437</v>
          </cell>
          <cell r="B715"/>
          <cell r="C715" t="str">
            <v>Индивидуальный предприниматель</v>
          </cell>
          <cell r="D715" t="str">
            <v>Микропредприятие</v>
          </cell>
        </row>
        <row r="716">
          <cell r="A716" t="str">
            <v>190304078087</v>
          </cell>
          <cell r="B716"/>
          <cell r="C716" t="str">
            <v>Индивидуальный предприниматель</v>
          </cell>
          <cell r="D716" t="str">
            <v>Микропредприятие</v>
          </cell>
        </row>
        <row r="717">
          <cell r="A717" t="str">
            <v>190502086883</v>
          </cell>
          <cell r="B717"/>
          <cell r="C717" t="str">
            <v>Индивидуальный предприниматель</v>
          </cell>
          <cell r="D717" t="str">
            <v>Микропредприятие</v>
          </cell>
        </row>
        <row r="718">
          <cell r="A718" t="str">
            <v>190118686666</v>
          </cell>
          <cell r="B718"/>
          <cell r="C718" t="str">
            <v>Индивидуальный предприниматель</v>
          </cell>
          <cell r="D718" t="str">
            <v>Микропредприятие</v>
          </cell>
        </row>
        <row r="719">
          <cell r="A719" t="str">
            <v>190500009548</v>
          </cell>
          <cell r="B719"/>
          <cell r="C719" t="str">
            <v>Индивидуальный предприниматель</v>
          </cell>
          <cell r="D719" t="str">
            <v>Микропредприятие</v>
          </cell>
        </row>
        <row r="720">
          <cell r="A720" t="str">
            <v>190201690308</v>
          </cell>
          <cell r="B720"/>
          <cell r="C720" t="str">
            <v>Индивидуальный предприниматель</v>
          </cell>
          <cell r="D720" t="str">
            <v>Микропредприятие</v>
          </cell>
        </row>
        <row r="721">
          <cell r="A721" t="str">
            <v>190300043580</v>
          </cell>
          <cell r="B721"/>
          <cell r="C721" t="str">
            <v>Индивидуальный предприниматель</v>
          </cell>
          <cell r="D721" t="str">
            <v>Микропредприятие</v>
          </cell>
        </row>
        <row r="722">
          <cell r="A722" t="str">
            <v>191160000272</v>
          </cell>
          <cell r="B722"/>
          <cell r="C722" t="str">
            <v>Индивидуальный предприниматель</v>
          </cell>
          <cell r="D722" t="str">
            <v>Микропредприятие</v>
          </cell>
        </row>
        <row r="723">
          <cell r="A723" t="str">
            <v>190111777890</v>
          </cell>
          <cell r="B723"/>
          <cell r="C723" t="str">
            <v>Индивидуальный предприниматель</v>
          </cell>
          <cell r="D723" t="str">
            <v>Микропредприятие</v>
          </cell>
        </row>
        <row r="724">
          <cell r="A724" t="str">
            <v>190113163052</v>
          </cell>
          <cell r="B724"/>
          <cell r="C724" t="str">
            <v>Индивидуальный предприниматель</v>
          </cell>
          <cell r="D724" t="str">
            <v>Микропредприятие</v>
          </cell>
        </row>
        <row r="725">
          <cell r="A725" t="str">
            <v>191101189925</v>
          </cell>
          <cell r="B725"/>
          <cell r="C725" t="str">
            <v>Индивидуальный предприниматель</v>
          </cell>
          <cell r="D725" t="str">
            <v>Микропредприятие</v>
          </cell>
        </row>
        <row r="726">
          <cell r="A726" t="str">
            <v>190601159934</v>
          </cell>
          <cell r="B726"/>
          <cell r="C726" t="str">
            <v>Индивидуальный предприниматель</v>
          </cell>
          <cell r="D726" t="str">
            <v>Микропредприятие</v>
          </cell>
        </row>
        <row r="727">
          <cell r="A727" t="str">
            <v>245507962277</v>
          </cell>
          <cell r="B727"/>
          <cell r="C727" t="str">
            <v>Индивидуальный предприниматель</v>
          </cell>
          <cell r="D727" t="str">
            <v>Микропредприятие</v>
          </cell>
        </row>
        <row r="728">
          <cell r="A728" t="str">
            <v>190100886569</v>
          </cell>
          <cell r="B728"/>
          <cell r="C728" t="str">
            <v>Индивидуальный предприниматель</v>
          </cell>
          <cell r="D728" t="str">
            <v>Микропредприятие</v>
          </cell>
        </row>
        <row r="729">
          <cell r="A729" t="str">
            <v>190115846576</v>
          </cell>
          <cell r="B729"/>
          <cell r="C729" t="str">
            <v>Индивидуальный предприниматель</v>
          </cell>
          <cell r="D729" t="str">
            <v>Микропредприятие</v>
          </cell>
        </row>
        <row r="730">
          <cell r="A730" t="str">
            <v>190102863831</v>
          </cell>
          <cell r="B730"/>
          <cell r="C730" t="str">
            <v>Индивидуальный предприниматель</v>
          </cell>
          <cell r="D730" t="str">
            <v>Микропредприятие</v>
          </cell>
        </row>
        <row r="731">
          <cell r="A731" t="str">
            <v>190158402134</v>
          </cell>
          <cell r="B731"/>
          <cell r="C731" t="str">
            <v>Индивидуальный предприниматель</v>
          </cell>
          <cell r="D731" t="str">
            <v>Микропредприятие</v>
          </cell>
        </row>
        <row r="732">
          <cell r="A732" t="str">
            <v>190300131903</v>
          </cell>
          <cell r="B732"/>
          <cell r="C732" t="str">
            <v>Индивидуальный предприниматель</v>
          </cell>
          <cell r="D732" t="str">
            <v>Микропредприятие</v>
          </cell>
        </row>
        <row r="733">
          <cell r="A733" t="str">
            <v>191004855520</v>
          </cell>
          <cell r="B733"/>
          <cell r="C733" t="str">
            <v>Индивидуальный предприниматель</v>
          </cell>
          <cell r="D733" t="str">
            <v>Микропредприятие</v>
          </cell>
        </row>
        <row r="734">
          <cell r="A734" t="str">
            <v>190110276178</v>
          </cell>
          <cell r="B734"/>
          <cell r="C734" t="str">
            <v>Индивидуальный предприниматель</v>
          </cell>
          <cell r="D734" t="str">
            <v>Микропредприятие</v>
          </cell>
        </row>
        <row r="735">
          <cell r="A735" t="str">
            <v>190105392500</v>
          </cell>
          <cell r="B735"/>
          <cell r="C735" t="str">
            <v>Индивидуальный предприниматель</v>
          </cell>
          <cell r="D735" t="str">
            <v>Микропредприятие</v>
          </cell>
        </row>
        <row r="736">
          <cell r="A736" t="str">
            <v>190124912296</v>
          </cell>
          <cell r="B736"/>
          <cell r="C736" t="str">
            <v>Индивидуальный предприниматель</v>
          </cell>
          <cell r="D736" t="str">
            <v>Микропредприятие</v>
          </cell>
        </row>
        <row r="737">
          <cell r="A737" t="str">
            <v>190800019949</v>
          </cell>
          <cell r="B737"/>
          <cell r="C737" t="str">
            <v>Индивидуальный предприниматель</v>
          </cell>
          <cell r="D737" t="str">
            <v>Микропредприятие</v>
          </cell>
        </row>
        <row r="738">
          <cell r="A738" t="str">
            <v>190800035299</v>
          </cell>
          <cell r="B738"/>
          <cell r="C738" t="str">
            <v>Индивидуальный предприниматель</v>
          </cell>
          <cell r="D738" t="str">
            <v>Микропредприятие</v>
          </cell>
        </row>
        <row r="739">
          <cell r="A739" t="str">
            <v>190306395412</v>
          </cell>
          <cell r="B739"/>
          <cell r="C739" t="str">
            <v>Индивидуальный предприниматель</v>
          </cell>
          <cell r="D739" t="str">
            <v>Микропредприятие</v>
          </cell>
        </row>
        <row r="740">
          <cell r="A740" t="str">
            <v>190305436000</v>
          </cell>
          <cell r="B740"/>
          <cell r="C740" t="str">
            <v>Индивидуальный предприниматель</v>
          </cell>
          <cell r="D740" t="str">
            <v>Микропредприятие</v>
          </cell>
        </row>
        <row r="741">
          <cell r="A741" t="str">
            <v>190108557453</v>
          </cell>
          <cell r="B741"/>
          <cell r="C741" t="str">
            <v>Индивидуальный предприниматель</v>
          </cell>
          <cell r="D741" t="str">
            <v>Микропредприятие</v>
          </cell>
        </row>
        <row r="742">
          <cell r="A742" t="str">
            <v>190102917854</v>
          </cell>
          <cell r="B742"/>
          <cell r="C742" t="str">
            <v>Индивидуальный предприниматель</v>
          </cell>
          <cell r="D742" t="str">
            <v>Микропредприятие</v>
          </cell>
        </row>
        <row r="743">
          <cell r="A743" t="str">
            <v>190207230890</v>
          </cell>
          <cell r="B743"/>
          <cell r="C743" t="str">
            <v>Индивидуальный предприниматель</v>
          </cell>
          <cell r="D743" t="str">
            <v>Микропредприятие</v>
          </cell>
        </row>
        <row r="744">
          <cell r="A744" t="str">
            <v>190301656692</v>
          </cell>
          <cell r="B744"/>
          <cell r="C744" t="str">
            <v>Индивидуальный предприниматель</v>
          </cell>
          <cell r="D744" t="str">
            <v>Микропредприятие</v>
          </cell>
        </row>
        <row r="745">
          <cell r="A745" t="str">
            <v>190310497142</v>
          </cell>
          <cell r="B745"/>
          <cell r="C745" t="str">
            <v>Индивидуальный предприниматель</v>
          </cell>
          <cell r="D745" t="str">
            <v>Микропредприятие</v>
          </cell>
        </row>
        <row r="746">
          <cell r="A746" t="str">
            <v>190600825540</v>
          </cell>
          <cell r="B746"/>
          <cell r="C746" t="str">
            <v>Индивидуальный предприниматель</v>
          </cell>
          <cell r="D746" t="str">
            <v>Микропредприятие</v>
          </cell>
        </row>
        <row r="747">
          <cell r="A747" t="str">
            <v>190303207621</v>
          </cell>
          <cell r="B747"/>
          <cell r="C747" t="str">
            <v>Индивидуальный предприниматель</v>
          </cell>
          <cell r="D747" t="str">
            <v>Микропредприятие</v>
          </cell>
        </row>
        <row r="748">
          <cell r="A748" t="str">
            <v>190116071106</v>
          </cell>
          <cell r="B748"/>
          <cell r="C748" t="str">
            <v>Индивидуальный предприниматель</v>
          </cell>
          <cell r="D748" t="str">
            <v>Микропредприятие</v>
          </cell>
        </row>
        <row r="749">
          <cell r="A749" t="str">
            <v>190305663002</v>
          </cell>
          <cell r="B749"/>
          <cell r="C749" t="str">
            <v>Индивидуальный предприниматель</v>
          </cell>
          <cell r="D749" t="str">
            <v>Микропредприятие</v>
          </cell>
        </row>
        <row r="750">
          <cell r="A750" t="str">
            <v>190117107676</v>
          </cell>
          <cell r="B750"/>
          <cell r="C750" t="str">
            <v>Индивидуальный предприниматель</v>
          </cell>
          <cell r="D750" t="str">
            <v>Микропредприятие</v>
          </cell>
        </row>
        <row r="751">
          <cell r="A751" t="str">
            <v>190307231054</v>
          </cell>
          <cell r="B751"/>
          <cell r="C751" t="str">
            <v>Индивидуальный предприниматель</v>
          </cell>
          <cell r="D751" t="str">
            <v>Микропредприятие</v>
          </cell>
        </row>
        <row r="752">
          <cell r="A752" t="str">
            <v>190307231449</v>
          </cell>
          <cell r="B752"/>
          <cell r="C752" t="str">
            <v>Индивидуальный предприниматель</v>
          </cell>
          <cell r="D752" t="str">
            <v>Микропредприятие</v>
          </cell>
        </row>
        <row r="753">
          <cell r="A753" t="str">
            <v>171701762408</v>
          </cell>
          <cell r="B753"/>
          <cell r="C753" t="str">
            <v>Индивидуальный предприниматель</v>
          </cell>
          <cell r="D753" t="str">
            <v>Микропредприятие</v>
          </cell>
        </row>
        <row r="754">
          <cell r="A754" t="str">
            <v>190504487070</v>
          </cell>
          <cell r="B754"/>
          <cell r="C754" t="str">
            <v>Индивидуальный предприниматель</v>
          </cell>
          <cell r="D754" t="str">
            <v>Микропредприятие</v>
          </cell>
        </row>
        <row r="755">
          <cell r="A755" t="str">
            <v>190207671742</v>
          </cell>
          <cell r="B755"/>
          <cell r="C755" t="str">
            <v>Индивидуальный предприниматель</v>
          </cell>
          <cell r="D755" t="str">
            <v>Микропредприятие</v>
          </cell>
        </row>
        <row r="756">
          <cell r="A756" t="str">
            <v>190303583577</v>
          </cell>
          <cell r="B756"/>
          <cell r="C756" t="str">
            <v>Индивидуальный предприниматель</v>
          </cell>
          <cell r="D756" t="str">
            <v>Микропредприятие</v>
          </cell>
        </row>
        <row r="757">
          <cell r="A757" t="str">
            <v>190500112190</v>
          </cell>
          <cell r="B757"/>
          <cell r="C757" t="str">
            <v>Индивидуальный предприниматель</v>
          </cell>
          <cell r="D757" t="str">
            <v>Микропредприятие</v>
          </cell>
        </row>
        <row r="758">
          <cell r="A758" t="str">
            <v>190501737170</v>
          </cell>
          <cell r="B758"/>
          <cell r="C758" t="str">
            <v>Индивидуальный предприниматель</v>
          </cell>
          <cell r="D758" t="str">
            <v>Микропредприятие</v>
          </cell>
        </row>
        <row r="759">
          <cell r="A759" t="str">
            <v>190332211284</v>
          </cell>
          <cell r="B759"/>
          <cell r="C759" t="str">
            <v>Индивидуальный предприниматель</v>
          </cell>
          <cell r="D759" t="str">
            <v>Микропредприятие</v>
          </cell>
        </row>
        <row r="760">
          <cell r="A760" t="str">
            <v>190701202485</v>
          </cell>
          <cell r="B760"/>
          <cell r="C760" t="str">
            <v>Индивидуальный предприниматель</v>
          </cell>
          <cell r="D760" t="str">
            <v>Микропредприятие</v>
          </cell>
        </row>
        <row r="761">
          <cell r="A761" t="str">
            <v>190900750648</v>
          </cell>
          <cell r="B761"/>
          <cell r="C761" t="str">
            <v>Индивидуальный предприниматель</v>
          </cell>
          <cell r="D761" t="str">
            <v>Малое предприятие</v>
          </cell>
        </row>
        <row r="762">
          <cell r="A762" t="str">
            <v>246517774073</v>
          </cell>
          <cell r="B762"/>
          <cell r="C762" t="str">
            <v>Индивидуальный предприниматель</v>
          </cell>
          <cell r="D762" t="str">
            <v>Микропредприятие</v>
          </cell>
        </row>
        <row r="763">
          <cell r="A763" t="str">
            <v>190300068779</v>
          </cell>
          <cell r="B763"/>
          <cell r="C763" t="str">
            <v>Индивидуальный предприниматель</v>
          </cell>
          <cell r="D763" t="str">
            <v>Микропредприятие</v>
          </cell>
        </row>
        <row r="764">
          <cell r="A764" t="str">
            <v>190108866941</v>
          </cell>
          <cell r="B764"/>
          <cell r="C764" t="str">
            <v>Индивидуальный предприниматель</v>
          </cell>
          <cell r="D764" t="str">
            <v>Микропредприятие</v>
          </cell>
        </row>
        <row r="765">
          <cell r="A765" t="str">
            <v>190301927293</v>
          </cell>
          <cell r="B765"/>
          <cell r="C765" t="str">
            <v>Индивидуальный предприниматель</v>
          </cell>
          <cell r="D765" t="str">
            <v>Микропредприятие</v>
          </cell>
        </row>
        <row r="766">
          <cell r="A766" t="str">
            <v>190902857202</v>
          </cell>
          <cell r="B766"/>
          <cell r="C766" t="str">
            <v>Индивидуальный предприниматель</v>
          </cell>
          <cell r="D766" t="str">
            <v>Микропредприятие</v>
          </cell>
        </row>
        <row r="767">
          <cell r="A767" t="str">
            <v>190108004890</v>
          </cell>
          <cell r="B767"/>
          <cell r="C767" t="str">
            <v>Индивидуальный предприниматель</v>
          </cell>
          <cell r="D767" t="str">
            <v>Микропредприятие</v>
          </cell>
        </row>
        <row r="768">
          <cell r="A768" t="str">
            <v>190505365204</v>
          </cell>
          <cell r="B768"/>
          <cell r="C768" t="str">
            <v>Индивидуальный предприниматель</v>
          </cell>
          <cell r="D768" t="str">
            <v>Микропредприятие</v>
          </cell>
        </row>
        <row r="769">
          <cell r="A769" t="str">
            <v>190116313394</v>
          </cell>
          <cell r="B769"/>
          <cell r="C769" t="str">
            <v>Индивидуальный предприниматель</v>
          </cell>
          <cell r="D769" t="str">
            <v>Микропредприятие</v>
          </cell>
        </row>
        <row r="770">
          <cell r="A770" t="str">
            <v>191100010170</v>
          </cell>
          <cell r="B770"/>
          <cell r="C770" t="str">
            <v>Индивидуальный предприниматель</v>
          </cell>
          <cell r="D770" t="str">
            <v>Микропредприятие</v>
          </cell>
        </row>
        <row r="771">
          <cell r="A771" t="str">
            <v>190113413016</v>
          </cell>
          <cell r="B771"/>
          <cell r="C771" t="str">
            <v>Индивидуальный предприниматель</v>
          </cell>
          <cell r="D771" t="str">
            <v>Микропредприятие</v>
          </cell>
        </row>
        <row r="772">
          <cell r="A772" t="str">
            <v>191004422132</v>
          </cell>
          <cell r="B772"/>
          <cell r="C772" t="str">
            <v>Индивидуальный предприниматель</v>
          </cell>
          <cell r="D772" t="str">
            <v>Микропредприятие</v>
          </cell>
        </row>
        <row r="773">
          <cell r="A773" t="str">
            <v>246521249158</v>
          </cell>
          <cell r="B773"/>
          <cell r="C773" t="str">
            <v>Индивидуальный предприниматель</v>
          </cell>
          <cell r="D773" t="str">
            <v>Микропредприятие</v>
          </cell>
        </row>
        <row r="774">
          <cell r="A774" t="str">
            <v>190902704358</v>
          </cell>
          <cell r="B774"/>
          <cell r="C774" t="str">
            <v>Индивидуальный предприниматель</v>
          </cell>
          <cell r="D774" t="str">
            <v>Микропредприятие</v>
          </cell>
        </row>
        <row r="775">
          <cell r="A775" t="str">
            <v>190301775379</v>
          </cell>
          <cell r="B775"/>
          <cell r="C775" t="str">
            <v>Индивидуальный предприниматель</v>
          </cell>
          <cell r="D775" t="str">
            <v>Микропредприятие</v>
          </cell>
        </row>
        <row r="776">
          <cell r="A776" t="str">
            <v>190100481001</v>
          </cell>
          <cell r="B776"/>
          <cell r="C776" t="str">
            <v>Индивидуальный предприниматель</v>
          </cell>
          <cell r="D776" t="str">
            <v>Микропредприятие</v>
          </cell>
        </row>
        <row r="777">
          <cell r="A777" t="str">
            <v>190902995308</v>
          </cell>
          <cell r="B777"/>
          <cell r="C777" t="str">
            <v>Индивидуальный предприниматель</v>
          </cell>
          <cell r="D777" t="str">
            <v>Микропредприятие</v>
          </cell>
        </row>
        <row r="778">
          <cell r="A778" t="str">
            <v>190105568263</v>
          </cell>
          <cell r="B778"/>
          <cell r="C778" t="str">
            <v>Индивидуальный предприниматель</v>
          </cell>
          <cell r="D778" t="str">
            <v>Микропредприятие</v>
          </cell>
        </row>
        <row r="779">
          <cell r="A779" t="str">
            <v>190560059279</v>
          </cell>
          <cell r="B779"/>
          <cell r="C779" t="str">
            <v>Индивидуальный предприниматель</v>
          </cell>
          <cell r="D779" t="str">
            <v>Микропредприятие</v>
          </cell>
        </row>
        <row r="780">
          <cell r="A780" t="str">
            <v>190105272080</v>
          </cell>
          <cell r="B780"/>
          <cell r="C780" t="str">
            <v>Индивидуальный предприниматель</v>
          </cell>
          <cell r="D780" t="str">
            <v>Микропредприятие</v>
          </cell>
        </row>
        <row r="781">
          <cell r="A781" t="str">
            <v>190300992476</v>
          </cell>
          <cell r="B781"/>
          <cell r="C781" t="str">
            <v>Индивидуальный предприниматель</v>
          </cell>
          <cell r="D781" t="str">
            <v>Микропредприятие</v>
          </cell>
        </row>
        <row r="782">
          <cell r="A782" t="str">
            <v>190332353923</v>
          </cell>
          <cell r="B782"/>
          <cell r="C782" t="str">
            <v>Индивидуальный предприниматель</v>
          </cell>
          <cell r="D782" t="str">
            <v>Микропредприятие</v>
          </cell>
        </row>
        <row r="783">
          <cell r="A783" t="str">
            <v>246604940672</v>
          </cell>
          <cell r="B783"/>
          <cell r="C783" t="str">
            <v>Индивидуальный предприниматель</v>
          </cell>
          <cell r="D783" t="str">
            <v>Микропредприятие</v>
          </cell>
        </row>
        <row r="784">
          <cell r="A784" t="str">
            <v>190308149701</v>
          </cell>
          <cell r="B784"/>
          <cell r="C784" t="str">
            <v>Индивидуальный предприниматель</v>
          </cell>
          <cell r="D784" t="str">
            <v>Микропредприятие</v>
          </cell>
        </row>
        <row r="785">
          <cell r="A785" t="str">
            <v>191001996570</v>
          </cell>
          <cell r="B785"/>
          <cell r="C785" t="str">
            <v>Индивидуальный предприниматель</v>
          </cell>
          <cell r="D785" t="str">
            <v>Микропредприятие</v>
          </cell>
        </row>
        <row r="786">
          <cell r="A786" t="str">
            <v>191000002472</v>
          </cell>
          <cell r="B786"/>
          <cell r="C786" t="str">
            <v>Индивидуальный предприниматель</v>
          </cell>
          <cell r="D786" t="str">
            <v>Микропредприятие</v>
          </cell>
        </row>
        <row r="787">
          <cell r="A787" t="str">
            <v>190203565905</v>
          </cell>
          <cell r="B787"/>
          <cell r="C787" t="str">
            <v>Индивидуальный предприниматель</v>
          </cell>
          <cell r="D787" t="str">
            <v>Микропредприятие</v>
          </cell>
        </row>
        <row r="788">
          <cell r="A788" t="str">
            <v>190110278256</v>
          </cell>
          <cell r="B788"/>
          <cell r="C788" t="str">
            <v>Индивидуальный предприниматель</v>
          </cell>
          <cell r="D788" t="str">
            <v>Микропредприятие</v>
          </cell>
        </row>
        <row r="789">
          <cell r="A789" t="str">
            <v>190107988961</v>
          </cell>
          <cell r="B789"/>
          <cell r="C789" t="str">
            <v>Индивидуальный предприниматель</v>
          </cell>
          <cell r="D789" t="str">
            <v>Микропредприятие</v>
          </cell>
        </row>
        <row r="790">
          <cell r="A790" t="str">
            <v>190113062978</v>
          </cell>
          <cell r="B790"/>
          <cell r="C790" t="str">
            <v>Индивидуальный предприниматель</v>
          </cell>
          <cell r="D790" t="str">
            <v>Микропредприятие</v>
          </cell>
        </row>
        <row r="791">
          <cell r="A791" t="str">
            <v>190100030030</v>
          </cell>
          <cell r="B791"/>
          <cell r="C791" t="str">
            <v>Индивидуальный предприниматель</v>
          </cell>
          <cell r="D791" t="str">
            <v>Микропредприятие</v>
          </cell>
        </row>
        <row r="792">
          <cell r="A792" t="str">
            <v>190801624875</v>
          </cell>
          <cell r="B792"/>
          <cell r="C792" t="str">
            <v>Индивидуальный предприниматель</v>
          </cell>
          <cell r="D792" t="str">
            <v>Микропредприятие</v>
          </cell>
        </row>
        <row r="793">
          <cell r="A793" t="str">
            <v>190100325267</v>
          </cell>
          <cell r="B793"/>
          <cell r="C793" t="str">
            <v>Индивидуальный предприниматель</v>
          </cell>
          <cell r="D793" t="str">
            <v>Микропредприятие</v>
          </cell>
        </row>
        <row r="794">
          <cell r="A794" t="str">
            <v>190601885118</v>
          </cell>
          <cell r="B794"/>
          <cell r="C794" t="str">
            <v>Индивидуальный предприниматель</v>
          </cell>
          <cell r="D794" t="str">
            <v>Микропредприятие</v>
          </cell>
        </row>
        <row r="795">
          <cell r="A795" t="str">
            <v>190302180857</v>
          </cell>
          <cell r="B795"/>
          <cell r="C795" t="str">
            <v>Индивидуальный предприниматель</v>
          </cell>
          <cell r="D795" t="str">
            <v>Микропредприятие</v>
          </cell>
        </row>
        <row r="796">
          <cell r="A796" t="str">
            <v>071405278018</v>
          </cell>
          <cell r="B796"/>
          <cell r="C796" t="str">
            <v>Индивидуальный предприниматель</v>
          </cell>
          <cell r="D796" t="str">
            <v>Микропредприятие</v>
          </cell>
        </row>
        <row r="797">
          <cell r="A797" t="str">
            <v>190700800669</v>
          </cell>
          <cell r="B797"/>
          <cell r="C797" t="str">
            <v>Индивидуальный предприниматель</v>
          </cell>
          <cell r="D797" t="str">
            <v>Микропредприятие</v>
          </cell>
        </row>
        <row r="798">
          <cell r="A798" t="str">
            <v>190902053554</v>
          </cell>
          <cell r="B798"/>
          <cell r="C798" t="str">
            <v>Индивидуальный предприниматель</v>
          </cell>
          <cell r="D798" t="str">
            <v>Микропредприятие</v>
          </cell>
        </row>
        <row r="799">
          <cell r="A799" t="str">
            <v>190700959610</v>
          </cell>
          <cell r="B799"/>
          <cell r="C799" t="str">
            <v>Индивидуальный предприниматель</v>
          </cell>
          <cell r="D799" t="str">
            <v>Микропредприятие</v>
          </cell>
        </row>
        <row r="800">
          <cell r="A800" t="str">
            <v>190119696402</v>
          </cell>
          <cell r="B800"/>
          <cell r="C800" t="str">
            <v>Индивидуальный предприниматель</v>
          </cell>
          <cell r="D800" t="str">
            <v>Микропредприятие</v>
          </cell>
        </row>
        <row r="801">
          <cell r="A801" t="str">
            <v>190124614250</v>
          </cell>
          <cell r="B801"/>
          <cell r="C801" t="str">
            <v>Индивидуальный предприниматель</v>
          </cell>
          <cell r="D801" t="str">
            <v>Микропредприятие</v>
          </cell>
        </row>
        <row r="802">
          <cell r="A802" t="str">
            <v>190119093901</v>
          </cell>
          <cell r="B802"/>
          <cell r="C802" t="str">
            <v>Индивидуальный предприниматель</v>
          </cell>
          <cell r="D802" t="str">
            <v>Микропредприятие</v>
          </cell>
        </row>
        <row r="803">
          <cell r="A803" t="str">
            <v>190123762400</v>
          </cell>
          <cell r="B803"/>
          <cell r="C803" t="str">
            <v>Индивидуальный предприниматель</v>
          </cell>
          <cell r="D803" t="str">
            <v>Микропредприятие</v>
          </cell>
        </row>
        <row r="804">
          <cell r="A804" t="str">
            <v>190202950735</v>
          </cell>
          <cell r="B804"/>
          <cell r="C804" t="str">
            <v>Индивидуальный предприниматель</v>
          </cell>
          <cell r="D804" t="str">
            <v>Микропредприятие</v>
          </cell>
        </row>
        <row r="805">
          <cell r="A805" t="str">
            <v>190202579849</v>
          </cell>
          <cell r="B805"/>
          <cell r="C805" t="str">
            <v>Индивидуальный предприниматель</v>
          </cell>
          <cell r="D805" t="str">
            <v>Микропредприятие</v>
          </cell>
        </row>
        <row r="806">
          <cell r="A806" t="str">
            <v>190206937260</v>
          </cell>
          <cell r="B806"/>
          <cell r="C806" t="str">
            <v>Индивидуальный предприниматель</v>
          </cell>
          <cell r="D806" t="str">
            <v>Микропредприятие</v>
          </cell>
        </row>
        <row r="807">
          <cell r="A807" t="str">
            <v>190204726922</v>
          </cell>
          <cell r="B807"/>
          <cell r="C807" t="str">
            <v>Индивидуальный предприниматель</v>
          </cell>
          <cell r="D807" t="str">
            <v>Микропредприятие</v>
          </cell>
        </row>
        <row r="808">
          <cell r="A808" t="str">
            <v>190202719006</v>
          </cell>
          <cell r="B808"/>
          <cell r="C808" t="str">
            <v>Индивидуальный предприниматель</v>
          </cell>
          <cell r="D808" t="str">
            <v>Малое предприятие</v>
          </cell>
        </row>
        <row r="809">
          <cell r="A809" t="str">
            <v>190100775989</v>
          </cell>
          <cell r="B809"/>
          <cell r="C809" t="str">
            <v>Индивидуальный предприниматель</v>
          </cell>
          <cell r="D809" t="str">
            <v>Микропредприятие</v>
          </cell>
        </row>
        <row r="810">
          <cell r="A810" t="str">
            <v>190307310250</v>
          </cell>
          <cell r="B810"/>
          <cell r="C810" t="str">
            <v>Индивидуальный предприниматель</v>
          </cell>
          <cell r="D810" t="str">
            <v>Микропредприятие</v>
          </cell>
        </row>
        <row r="811">
          <cell r="A811" t="str">
            <v>190200324370</v>
          </cell>
          <cell r="B811"/>
          <cell r="C811" t="str">
            <v>Индивидуальный предприниматель</v>
          </cell>
          <cell r="D811" t="str">
            <v>Микропредприятие</v>
          </cell>
        </row>
        <row r="812">
          <cell r="A812" t="str">
            <v>190122682456</v>
          </cell>
          <cell r="B812"/>
          <cell r="C812" t="str">
            <v>Индивидуальный предприниматель</v>
          </cell>
          <cell r="D812" t="str">
            <v>Микропредприятие</v>
          </cell>
        </row>
        <row r="813">
          <cell r="A813" t="str">
            <v>241901632657</v>
          </cell>
          <cell r="B813"/>
          <cell r="C813" t="str">
            <v>Индивидуальный предприниматель</v>
          </cell>
          <cell r="D813" t="str">
            <v>Микропредприятие</v>
          </cell>
        </row>
        <row r="814">
          <cell r="A814" t="str">
            <v>190307742203</v>
          </cell>
          <cell r="B814"/>
          <cell r="C814" t="str">
            <v>Индивидуальный предприниматель</v>
          </cell>
          <cell r="D814" t="str">
            <v>Микропредприятие</v>
          </cell>
        </row>
        <row r="815">
          <cell r="A815" t="str">
            <v>190115628088</v>
          </cell>
          <cell r="B815"/>
          <cell r="C815" t="str">
            <v>Индивидуальный предприниматель</v>
          </cell>
          <cell r="D815" t="str">
            <v>Микропредприятие</v>
          </cell>
        </row>
        <row r="816">
          <cell r="A816" t="str">
            <v>191100019550</v>
          </cell>
          <cell r="B816"/>
          <cell r="C816" t="str">
            <v>Индивидуальный предприниматель</v>
          </cell>
          <cell r="D816" t="str">
            <v>Микропредприятие</v>
          </cell>
        </row>
        <row r="817">
          <cell r="A817" t="str">
            <v>190116641405</v>
          </cell>
          <cell r="B817"/>
          <cell r="C817" t="str">
            <v>Индивидуальный предприниматель</v>
          </cell>
          <cell r="D817" t="str">
            <v>Микропредприятие</v>
          </cell>
        </row>
        <row r="818">
          <cell r="A818" t="str">
            <v>191000107429</v>
          </cell>
          <cell r="B818"/>
          <cell r="C818" t="str">
            <v>Индивидуальный предприниматель</v>
          </cell>
          <cell r="D818" t="str">
            <v>Микропредприятие</v>
          </cell>
        </row>
        <row r="819">
          <cell r="A819" t="str">
            <v>191003176460</v>
          </cell>
          <cell r="B819"/>
          <cell r="C819" t="str">
            <v>Индивидуальный предприниматель</v>
          </cell>
          <cell r="D819" t="str">
            <v>Микропредприятие</v>
          </cell>
        </row>
        <row r="820">
          <cell r="A820" t="str">
            <v>191001293143</v>
          </cell>
          <cell r="B820"/>
          <cell r="C820" t="str">
            <v>Индивидуальный предприниматель</v>
          </cell>
          <cell r="D820" t="str">
            <v>Микропредприятие</v>
          </cell>
        </row>
        <row r="821">
          <cell r="A821" t="str">
            <v>190115635208</v>
          </cell>
          <cell r="B821"/>
          <cell r="C821" t="str">
            <v>Индивидуальный предприниматель</v>
          </cell>
          <cell r="D821" t="str">
            <v>Микропредприятие</v>
          </cell>
        </row>
        <row r="822">
          <cell r="A822" t="str">
            <v>190360046829</v>
          </cell>
          <cell r="B822"/>
          <cell r="C822" t="str">
            <v>Индивидуальный предприниматель</v>
          </cell>
          <cell r="D822" t="str">
            <v>Микропредприятие</v>
          </cell>
        </row>
        <row r="823">
          <cell r="A823" t="str">
            <v>190200041727</v>
          </cell>
          <cell r="B823"/>
          <cell r="C823" t="str">
            <v>Индивидуальный предприниматель</v>
          </cell>
          <cell r="D823" t="str">
            <v>Микропредприятие</v>
          </cell>
        </row>
        <row r="824">
          <cell r="A824" t="str">
            <v>191004454470</v>
          </cell>
          <cell r="B824"/>
          <cell r="C824" t="str">
            <v>Индивидуальный предприниматель</v>
          </cell>
          <cell r="D824" t="str">
            <v>Микропредприятие</v>
          </cell>
        </row>
        <row r="825">
          <cell r="A825" t="str">
            <v>190123099744</v>
          </cell>
          <cell r="B825"/>
          <cell r="C825" t="str">
            <v>Индивидуальный предприниматель</v>
          </cell>
          <cell r="D825" t="str">
            <v>Микропредприятие</v>
          </cell>
        </row>
        <row r="826">
          <cell r="A826" t="str">
            <v>190400738191</v>
          </cell>
          <cell r="B826"/>
          <cell r="C826" t="str">
            <v>Индивидуальный предприниматель</v>
          </cell>
          <cell r="D826" t="str">
            <v>Микропредприятие</v>
          </cell>
        </row>
        <row r="827">
          <cell r="A827" t="str">
            <v>190601689498</v>
          </cell>
          <cell r="B827"/>
          <cell r="C827" t="str">
            <v>Индивидуальный предприниматель</v>
          </cell>
          <cell r="D827" t="str">
            <v>Микропредприятие</v>
          </cell>
        </row>
        <row r="828">
          <cell r="A828" t="str">
            <v>190101744180</v>
          </cell>
          <cell r="B828"/>
          <cell r="C828" t="str">
            <v>Индивидуальный предприниматель</v>
          </cell>
          <cell r="D828" t="str">
            <v>Микропредприятие</v>
          </cell>
        </row>
        <row r="829">
          <cell r="A829" t="str">
            <v>245500350606</v>
          </cell>
          <cell r="B829"/>
          <cell r="C829" t="str">
            <v>Индивидуальный предприниматель</v>
          </cell>
          <cell r="D829" t="str">
            <v>Микропредприятие</v>
          </cell>
        </row>
        <row r="830">
          <cell r="A830" t="str">
            <v>190260400402</v>
          </cell>
          <cell r="B830"/>
          <cell r="C830" t="str">
            <v>Индивидуальный предприниматель</v>
          </cell>
          <cell r="D830" t="str">
            <v>Микропредприятие</v>
          </cell>
        </row>
        <row r="831">
          <cell r="A831" t="str">
            <v>190400035865</v>
          </cell>
          <cell r="B831"/>
          <cell r="C831" t="str">
            <v>Индивидуальный предприниматель</v>
          </cell>
          <cell r="D831" t="str">
            <v>Микропредприятие</v>
          </cell>
        </row>
        <row r="832">
          <cell r="A832" t="str">
            <v>190901333809</v>
          </cell>
          <cell r="B832"/>
          <cell r="C832" t="str">
            <v>Индивидуальный предприниматель</v>
          </cell>
          <cell r="D832" t="str">
            <v>Микропредприятие</v>
          </cell>
        </row>
        <row r="833">
          <cell r="A833" t="str">
            <v>190117095854</v>
          </cell>
          <cell r="B833"/>
          <cell r="C833" t="str">
            <v>Индивидуальный предприниматель</v>
          </cell>
          <cell r="D833" t="str">
            <v>Микропредприятие</v>
          </cell>
        </row>
        <row r="834">
          <cell r="A834" t="str">
            <v>190332598514</v>
          </cell>
          <cell r="B834"/>
          <cell r="C834" t="str">
            <v>Индивидуальный предприниматель</v>
          </cell>
          <cell r="D834" t="str">
            <v>Микропредприятие</v>
          </cell>
        </row>
        <row r="835">
          <cell r="A835" t="str">
            <v>190300977478</v>
          </cell>
          <cell r="B835"/>
          <cell r="C835" t="str">
            <v>Индивидуальный предприниматель</v>
          </cell>
          <cell r="D835" t="str">
            <v>Микропредприятие</v>
          </cell>
        </row>
        <row r="836">
          <cell r="A836" t="str">
            <v>190204235434</v>
          </cell>
          <cell r="B836"/>
          <cell r="C836" t="str">
            <v>Индивидуальный предприниматель</v>
          </cell>
          <cell r="D836" t="str">
            <v>Микропредприятие</v>
          </cell>
        </row>
        <row r="837">
          <cell r="A837" t="str">
            <v>190300034427</v>
          </cell>
          <cell r="B837"/>
          <cell r="C837" t="str">
            <v>Индивидуальный предприниматель</v>
          </cell>
          <cell r="D837" t="str">
            <v>Микропредприятие</v>
          </cell>
        </row>
        <row r="838">
          <cell r="A838" t="str">
            <v>190305083308</v>
          </cell>
          <cell r="B838"/>
          <cell r="C838" t="str">
            <v>Индивидуальный предприниматель</v>
          </cell>
          <cell r="D838" t="str">
            <v>Микропредприятие</v>
          </cell>
        </row>
        <row r="839">
          <cell r="A839" t="str">
            <v>253001783967</v>
          </cell>
          <cell r="B839"/>
          <cell r="C839" t="str">
            <v>Индивидуальный предприниматель</v>
          </cell>
          <cell r="D839" t="str">
            <v>Микропредприятие</v>
          </cell>
        </row>
        <row r="840">
          <cell r="A840" t="str">
            <v>190306724755</v>
          </cell>
          <cell r="B840"/>
          <cell r="C840" t="str">
            <v>Индивидуальный предприниматель</v>
          </cell>
          <cell r="D840" t="str">
            <v>Микропредприятие</v>
          </cell>
        </row>
        <row r="841">
          <cell r="A841" t="str">
            <v>190107104820</v>
          </cell>
          <cell r="B841"/>
          <cell r="C841" t="str">
            <v>Индивидуальный предприниматель</v>
          </cell>
          <cell r="D841" t="str">
            <v>Микропредприятие</v>
          </cell>
        </row>
        <row r="842">
          <cell r="A842" t="str">
            <v>191102925670</v>
          </cell>
          <cell r="B842"/>
          <cell r="C842" t="str">
            <v>Индивидуальный предприниматель</v>
          </cell>
          <cell r="D842" t="str">
            <v>Микропредприятие</v>
          </cell>
        </row>
        <row r="843">
          <cell r="A843" t="str">
            <v>190306364206</v>
          </cell>
          <cell r="B843"/>
          <cell r="C843" t="str">
            <v>Индивидуальный предприниматель</v>
          </cell>
          <cell r="D843" t="str">
            <v>Микропредприятие</v>
          </cell>
        </row>
        <row r="844">
          <cell r="A844" t="str">
            <v>190201637047</v>
          </cell>
          <cell r="B844"/>
          <cell r="C844" t="str">
            <v>Индивидуальный предприниматель</v>
          </cell>
          <cell r="D844" t="str">
            <v>Микропредприятие</v>
          </cell>
        </row>
        <row r="845">
          <cell r="A845" t="str">
            <v>190116577855</v>
          </cell>
          <cell r="B845"/>
          <cell r="C845" t="str">
            <v>Индивидуальный предприниматель</v>
          </cell>
          <cell r="D845" t="str">
            <v>Микропредприятие</v>
          </cell>
        </row>
        <row r="846">
          <cell r="A846" t="str">
            <v>190112707567</v>
          </cell>
          <cell r="B846"/>
          <cell r="C846" t="str">
            <v>Индивидуальный предприниматель</v>
          </cell>
          <cell r="D846" t="str">
            <v>Микропредприятие</v>
          </cell>
        </row>
        <row r="847">
          <cell r="A847" t="str">
            <v>190502560574</v>
          </cell>
          <cell r="B847"/>
          <cell r="C847" t="str">
            <v>Индивидуальный предприниматель</v>
          </cell>
          <cell r="D847" t="str">
            <v>Микропредприятие</v>
          </cell>
        </row>
        <row r="848">
          <cell r="A848" t="str">
            <v>191002438289</v>
          </cell>
          <cell r="B848"/>
          <cell r="C848" t="str">
            <v>Индивидуальный предприниматель</v>
          </cell>
          <cell r="D848" t="str">
            <v>Микропредприятие</v>
          </cell>
        </row>
        <row r="849">
          <cell r="A849" t="str">
            <v>190100197978</v>
          </cell>
          <cell r="B849"/>
          <cell r="C849" t="str">
            <v>Индивидуальный предприниматель</v>
          </cell>
          <cell r="D849" t="str">
            <v>Микропредприятие</v>
          </cell>
        </row>
        <row r="850">
          <cell r="A850" t="str">
            <v>245504700001</v>
          </cell>
          <cell r="B850"/>
          <cell r="C850" t="str">
            <v>Индивидуальный предприниматель</v>
          </cell>
          <cell r="D850" t="str">
            <v>Микропредприятие</v>
          </cell>
        </row>
        <row r="851">
          <cell r="A851" t="str">
            <v>190100010387</v>
          </cell>
          <cell r="B851"/>
          <cell r="C851" t="str">
            <v>Индивидуальный предприниматель</v>
          </cell>
          <cell r="D851" t="str">
            <v>Микропредприятие</v>
          </cell>
        </row>
        <row r="852">
          <cell r="A852" t="str">
            <v>190158425639</v>
          </cell>
          <cell r="B852"/>
          <cell r="C852" t="str">
            <v>Индивидуальный предприниматель</v>
          </cell>
          <cell r="D852" t="str">
            <v>Микропредприятие</v>
          </cell>
        </row>
        <row r="853">
          <cell r="A853" t="str">
            <v>190207270444</v>
          </cell>
          <cell r="B853"/>
          <cell r="C853" t="str">
            <v>Индивидуальный предприниматель</v>
          </cell>
          <cell r="D853" t="str">
            <v>Микропредприятие</v>
          </cell>
        </row>
        <row r="854">
          <cell r="A854" t="str">
            <v>190204237128</v>
          </cell>
          <cell r="B854"/>
          <cell r="C854" t="str">
            <v>Индивидуальный предприниматель</v>
          </cell>
          <cell r="D854" t="str">
            <v>Микропредприятие</v>
          </cell>
        </row>
        <row r="855">
          <cell r="A855" t="str">
            <v>190203741734</v>
          </cell>
          <cell r="B855"/>
          <cell r="C855" t="str">
            <v>Индивидуальный предприниматель</v>
          </cell>
          <cell r="D855" t="str">
            <v>Микропредприятие</v>
          </cell>
        </row>
        <row r="856">
          <cell r="A856" t="str">
            <v>190701368970</v>
          </cell>
          <cell r="B856"/>
          <cell r="C856" t="str">
            <v>Индивидуальный предприниматель</v>
          </cell>
          <cell r="D856" t="str">
            <v>Микропредприятие</v>
          </cell>
        </row>
        <row r="857">
          <cell r="A857" t="str">
            <v>190113200515</v>
          </cell>
          <cell r="B857"/>
          <cell r="C857" t="str">
            <v>Индивидуальный предприниматель</v>
          </cell>
          <cell r="D857" t="str">
            <v>Микропредприятие</v>
          </cell>
        </row>
        <row r="858">
          <cell r="A858" t="str">
            <v>190107128035</v>
          </cell>
          <cell r="B858"/>
          <cell r="C858" t="str">
            <v>Индивидуальный предприниматель</v>
          </cell>
          <cell r="D858" t="str">
            <v>Микропредприятие</v>
          </cell>
        </row>
        <row r="859">
          <cell r="A859" t="str">
            <v>190113929876</v>
          </cell>
          <cell r="B859"/>
          <cell r="C859" t="str">
            <v>Индивидуальный предприниматель</v>
          </cell>
          <cell r="D859" t="str">
            <v>Микропредприятие</v>
          </cell>
        </row>
        <row r="860">
          <cell r="A860" t="str">
            <v>190503772846</v>
          </cell>
          <cell r="B860"/>
          <cell r="C860" t="str">
            <v>Индивидуальный предприниматель</v>
          </cell>
          <cell r="D860" t="str">
            <v>Микропредприятие</v>
          </cell>
        </row>
        <row r="861">
          <cell r="A861" t="str">
            <v>190108664582</v>
          </cell>
          <cell r="B861"/>
          <cell r="C861" t="str">
            <v>Индивидуальный предприниматель</v>
          </cell>
          <cell r="D861" t="str">
            <v>Микропредприятие</v>
          </cell>
        </row>
        <row r="862">
          <cell r="A862" t="str">
            <v>190119015212</v>
          </cell>
          <cell r="B862"/>
          <cell r="C862" t="str">
            <v>Индивидуальный предприниматель</v>
          </cell>
          <cell r="D862" t="str">
            <v>Микропредприятие</v>
          </cell>
        </row>
        <row r="863">
          <cell r="A863" t="str">
            <v>190501762994</v>
          </cell>
          <cell r="B863"/>
          <cell r="C863" t="str">
            <v>Индивидуальный предприниматель</v>
          </cell>
          <cell r="D863" t="str">
            <v>Микропредприятие</v>
          </cell>
        </row>
        <row r="864">
          <cell r="A864" t="str">
            <v>190112685708</v>
          </cell>
          <cell r="B864"/>
          <cell r="C864" t="str">
            <v>Индивидуальный предприниматель</v>
          </cell>
          <cell r="D864" t="str">
            <v>Микропредприятие</v>
          </cell>
        </row>
        <row r="865">
          <cell r="A865" t="str">
            <v>190903217460</v>
          </cell>
          <cell r="B865"/>
          <cell r="C865" t="str">
            <v>Индивидуальный предприниматель</v>
          </cell>
          <cell r="D865" t="str">
            <v>Микропредприятие</v>
          </cell>
        </row>
        <row r="866">
          <cell r="A866" t="str">
            <v>190305702195</v>
          </cell>
          <cell r="B866"/>
          <cell r="C866" t="str">
            <v>Индивидуальный предприниматель</v>
          </cell>
          <cell r="D866" t="str">
            <v>Микропредприятие</v>
          </cell>
        </row>
        <row r="867">
          <cell r="A867" t="str">
            <v>170104714889</v>
          </cell>
          <cell r="B867"/>
          <cell r="C867" t="str">
            <v>Индивидуальный предприниматель</v>
          </cell>
          <cell r="D867" t="str">
            <v>Микропредприятие</v>
          </cell>
        </row>
        <row r="868">
          <cell r="A868" t="str">
            <v>190503929102</v>
          </cell>
          <cell r="B868"/>
          <cell r="C868" t="str">
            <v>Индивидуальный предприниматель</v>
          </cell>
          <cell r="D868" t="str">
            <v>Микропредприятие</v>
          </cell>
        </row>
        <row r="869">
          <cell r="A869" t="str">
            <v>543672761794</v>
          </cell>
          <cell r="B869"/>
          <cell r="C869" t="str">
            <v>Индивидуальный предприниматель</v>
          </cell>
          <cell r="D869" t="str">
            <v>Микропредприятие</v>
          </cell>
        </row>
        <row r="870">
          <cell r="A870" t="str">
            <v>190158345704</v>
          </cell>
          <cell r="B870"/>
          <cell r="C870" t="str">
            <v>Индивидуальный предприниматель</v>
          </cell>
          <cell r="D870" t="str">
            <v>Микропредприятие</v>
          </cell>
        </row>
        <row r="871">
          <cell r="A871" t="str">
            <v>190206914086</v>
          </cell>
          <cell r="B871"/>
          <cell r="C871" t="str">
            <v>Индивидуальный предприниматель</v>
          </cell>
          <cell r="D871" t="str">
            <v>Микропредприятие</v>
          </cell>
        </row>
        <row r="872">
          <cell r="A872" t="str">
            <v>190101085674</v>
          </cell>
          <cell r="B872"/>
          <cell r="C872" t="str">
            <v>Индивидуальный предприниматель</v>
          </cell>
          <cell r="D872" t="str">
            <v>Микропредприятие</v>
          </cell>
        </row>
        <row r="873">
          <cell r="A873" t="str">
            <v>190307338978</v>
          </cell>
          <cell r="B873"/>
          <cell r="C873" t="str">
            <v>Индивидуальный предприниматель</v>
          </cell>
          <cell r="D873" t="str">
            <v>Микропредприятие</v>
          </cell>
        </row>
        <row r="874">
          <cell r="A874" t="str">
            <v>190300017414</v>
          </cell>
          <cell r="B874"/>
          <cell r="C874" t="str">
            <v>Индивидуальный предприниматель</v>
          </cell>
          <cell r="D874" t="str">
            <v>Микропредприятие</v>
          </cell>
        </row>
        <row r="875">
          <cell r="A875" t="str">
            <v>191005831402</v>
          </cell>
          <cell r="B875"/>
          <cell r="C875" t="str">
            <v>Индивидуальный предприниматель</v>
          </cell>
          <cell r="D875" t="str">
            <v>Микропредприятие</v>
          </cell>
        </row>
        <row r="876">
          <cell r="A876" t="str">
            <v>774330861577</v>
          </cell>
          <cell r="B876"/>
          <cell r="C876" t="str">
            <v>Индивидуальный предприниматель</v>
          </cell>
          <cell r="D876" t="str">
            <v>Микропредприятие</v>
          </cell>
        </row>
        <row r="877">
          <cell r="A877" t="str">
            <v>191005835816</v>
          </cell>
          <cell r="B877"/>
          <cell r="C877" t="str">
            <v>Индивидуальный предприниматель</v>
          </cell>
          <cell r="D877" t="str">
            <v>Микропредприятие</v>
          </cell>
        </row>
        <row r="878">
          <cell r="A878" t="str">
            <v>191000016355</v>
          </cell>
          <cell r="B878"/>
          <cell r="C878" t="str">
            <v>Индивидуальный предприниматель</v>
          </cell>
          <cell r="D878" t="str">
            <v>Микропредприятие</v>
          </cell>
        </row>
        <row r="879">
          <cell r="A879" t="str">
            <v>246300380813</v>
          </cell>
          <cell r="B879"/>
          <cell r="C879" t="str">
            <v>Индивидуальный предприниматель</v>
          </cell>
          <cell r="D879" t="str">
            <v>Микропредприятие</v>
          </cell>
        </row>
        <row r="880">
          <cell r="A880" t="str">
            <v>190900025311</v>
          </cell>
          <cell r="B880"/>
          <cell r="C880" t="str">
            <v>Индивидуальный предприниматель</v>
          </cell>
          <cell r="D880" t="str">
            <v>Микропредприятие</v>
          </cell>
        </row>
        <row r="881">
          <cell r="A881" t="str">
            <v>190306132861</v>
          </cell>
          <cell r="B881"/>
          <cell r="C881" t="str">
            <v>Индивидуальный предприниматель</v>
          </cell>
          <cell r="D881" t="str">
            <v>Микропредприятие</v>
          </cell>
        </row>
        <row r="882">
          <cell r="A882" t="str">
            <v>190202219564</v>
          </cell>
          <cell r="B882"/>
          <cell r="C882" t="str">
            <v>Индивидуальный предприниматель</v>
          </cell>
          <cell r="D882" t="str">
            <v>Микропредприятие</v>
          </cell>
        </row>
        <row r="883">
          <cell r="A883" t="str">
            <v>191005239203</v>
          </cell>
          <cell r="B883"/>
          <cell r="C883" t="str">
            <v>Индивидуальный предприниматель</v>
          </cell>
          <cell r="D883" t="str">
            <v>Микропредприятие</v>
          </cell>
        </row>
        <row r="884">
          <cell r="A884" t="str">
            <v>190123769950</v>
          </cell>
          <cell r="B884"/>
          <cell r="C884" t="str">
            <v>Индивидуальный предприниматель</v>
          </cell>
          <cell r="D884" t="str">
            <v>Микропредприятие</v>
          </cell>
        </row>
        <row r="885">
          <cell r="A885" t="str">
            <v>190204046532</v>
          </cell>
          <cell r="B885"/>
          <cell r="C885" t="str">
            <v>Индивидуальный предприниматель</v>
          </cell>
          <cell r="D885" t="str">
            <v>Микропредприятие</v>
          </cell>
        </row>
        <row r="886">
          <cell r="A886" t="str">
            <v>190600927929</v>
          </cell>
          <cell r="B886"/>
          <cell r="C886" t="str">
            <v>Индивидуальный предприниматель</v>
          </cell>
          <cell r="D886" t="str">
            <v>Микропредприятие</v>
          </cell>
        </row>
        <row r="887">
          <cell r="A887" t="str">
            <v>190200321555</v>
          </cell>
          <cell r="B887"/>
          <cell r="C887" t="str">
            <v>Индивидуальный предприниматель</v>
          </cell>
          <cell r="D887" t="str">
            <v>Малое предприятие</v>
          </cell>
        </row>
        <row r="888">
          <cell r="A888" t="str">
            <v>191004563824</v>
          </cell>
          <cell r="B888"/>
          <cell r="C888" t="str">
            <v>Индивидуальный предприниматель</v>
          </cell>
          <cell r="D888" t="str">
            <v>Микропредприятие</v>
          </cell>
        </row>
        <row r="889">
          <cell r="A889" t="str">
            <v>190110158128</v>
          </cell>
          <cell r="B889"/>
          <cell r="C889" t="str">
            <v>Индивидуальный предприниматель</v>
          </cell>
          <cell r="D889" t="str">
            <v>Микропредприятие</v>
          </cell>
        </row>
        <row r="890">
          <cell r="A890" t="str">
            <v>191102877434</v>
          </cell>
          <cell r="B890"/>
          <cell r="C890" t="str">
            <v>Индивидуальный предприниматель</v>
          </cell>
          <cell r="D890" t="str">
            <v>Микропредприятие</v>
          </cell>
        </row>
        <row r="891">
          <cell r="A891" t="str">
            <v>245500376788</v>
          </cell>
          <cell r="B891"/>
          <cell r="C891" t="str">
            <v>Индивидуальный предприниматель</v>
          </cell>
          <cell r="D891" t="str">
            <v>Микропредприятие</v>
          </cell>
        </row>
        <row r="892">
          <cell r="A892" t="str">
            <v>191000437160</v>
          </cell>
          <cell r="B892"/>
          <cell r="C892" t="str">
            <v>Индивидуальный предприниматель</v>
          </cell>
          <cell r="D892" t="str">
            <v>Микропредприятие</v>
          </cell>
        </row>
        <row r="893">
          <cell r="A893" t="str">
            <v>190900962970</v>
          </cell>
          <cell r="B893"/>
          <cell r="C893" t="str">
            <v>Индивидуальный предприниматель</v>
          </cell>
          <cell r="D893" t="str">
            <v>Микропредприятие</v>
          </cell>
        </row>
        <row r="894">
          <cell r="A894" t="str">
            <v>190308806202</v>
          </cell>
          <cell r="B894"/>
          <cell r="C894" t="str">
            <v>Индивидуальный предприниматель</v>
          </cell>
          <cell r="D894" t="str">
            <v>Микропредприятие</v>
          </cell>
        </row>
        <row r="895">
          <cell r="A895" t="str">
            <v>190112753066</v>
          </cell>
          <cell r="B895"/>
          <cell r="C895" t="str">
            <v>Индивидуальный предприниматель</v>
          </cell>
          <cell r="D895" t="str">
            <v>Микропредприятие</v>
          </cell>
        </row>
        <row r="896">
          <cell r="A896" t="str">
            <v>190900546995</v>
          </cell>
          <cell r="B896"/>
          <cell r="C896" t="str">
            <v>Индивидуальный предприниматель</v>
          </cell>
          <cell r="D896" t="str">
            <v>Микропредприятие</v>
          </cell>
        </row>
        <row r="897">
          <cell r="A897" t="str">
            <v>190600712240</v>
          </cell>
          <cell r="B897"/>
          <cell r="C897" t="str">
            <v>Индивидуальный предприниматель</v>
          </cell>
          <cell r="D897" t="str">
            <v>Микропредприятие</v>
          </cell>
        </row>
        <row r="898">
          <cell r="A898" t="str">
            <v>243900157089</v>
          </cell>
          <cell r="B898"/>
          <cell r="C898" t="str">
            <v>Индивидуальный предприниматель</v>
          </cell>
          <cell r="D898" t="str">
            <v>Микропредприятие</v>
          </cell>
        </row>
        <row r="899">
          <cell r="A899" t="str">
            <v>246308770558</v>
          </cell>
          <cell r="B899"/>
          <cell r="C899" t="str">
            <v>Индивидуальный предприниматель</v>
          </cell>
          <cell r="D899" t="str">
            <v>Микропредприятие</v>
          </cell>
        </row>
        <row r="900">
          <cell r="A900" t="str">
            <v>190100199340</v>
          </cell>
          <cell r="B900"/>
          <cell r="C900" t="str">
            <v>Индивидуальный предприниматель</v>
          </cell>
          <cell r="D900" t="str">
            <v>Микропредприятие</v>
          </cell>
        </row>
        <row r="901">
          <cell r="A901" t="str">
            <v>190123035317</v>
          </cell>
          <cell r="B901"/>
          <cell r="C901" t="str">
            <v>Индивидуальный предприниматель</v>
          </cell>
          <cell r="D901" t="str">
            <v>Микропредприятие</v>
          </cell>
        </row>
        <row r="902">
          <cell r="A902" t="str">
            <v>170105450029</v>
          </cell>
          <cell r="B902"/>
          <cell r="C902" t="str">
            <v>Индивидуальный предприниматель</v>
          </cell>
          <cell r="D902" t="str">
            <v>Микропредприятие</v>
          </cell>
        </row>
        <row r="903">
          <cell r="A903" t="str">
            <v>190220058704</v>
          </cell>
          <cell r="B903"/>
          <cell r="C903" t="str">
            <v>Индивидуальный предприниматель</v>
          </cell>
          <cell r="D903" t="str">
            <v>Микропредприятие</v>
          </cell>
        </row>
        <row r="904">
          <cell r="A904" t="str">
            <v>190200250600</v>
          </cell>
          <cell r="B904"/>
          <cell r="C904" t="str">
            <v>Индивидуальный предприниматель</v>
          </cell>
          <cell r="D904" t="str">
            <v>Микропредприятие</v>
          </cell>
        </row>
        <row r="905">
          <cell r="A905" t="str">
            <v>190117437875</v>
          </cell>
          <cell r="B905"/>
          <cell r="C905" t="str">
            <v>Индивидуальный предприниматель</v>
          </cell>
          <cell r="D905" t="str">
            <v>Микропредприятие</v>
          </cell>
        </row>
        <row r="906">
          <cell r="A906" t="str">
            <v>241900885084</v>
          </cell>
          <cell r="B906"/>
          <cell r="C906" t="str">
            <v>Индивидуальный предприниматель</v>
          </cell>
          <cell r="D906" t="str">
            <v>Микропредприятие</v>
          </cell>
        </row>
        <row r="907">
          <cell r="A907" t="str">
            <v>190100335836</v>
          </cell>
          <cell r="B907"/>
          <cell r="C907" t="str">
            <v>Индивидуальный предприниматель</v>
          </cell>
          <cell r="D907" t="str">
            <v>Микропредприятие</v>
          </cell>
        </row>
        <row r="908">
          <cell r="A908" t="str">
            <v>190110222172</v>
          </cell>
          <cell r="B908"/>
          <cell r="C908" t="str">
            <v>Индивидуальный предприниматель</v>
          </cell>
          <cell r="D908" t="str">
            <v>Микропредприятие</v>
          </cell>
        </row>
        <row r="909">
          <cell r="A909" t="str">
            <v>190305703784</v>
          </cell>
          <cell r="B909"/>
          <cell r="C909" t="str">
            <v>Индивидуальный предприниматель</v>
          </cell>
          <cell r="D909" t="str">
            <v>Малое предприятие</v>
          </cell>
        </row>
        <row r="910">
          <cell r="A910" t="str">
            <v>190209976041</v>
          </cell>
          <cell r="B910"/>
          <cell r="C910" t="str">
            <v>Индивидуальный предприниматель</v>
          </cell>
          <cell r="D910" t="str">
            <v>Микропредприятие</v>
          </cell>
        </row>
        <row r="911">
          <cell r="A911" t="str">
            <v>190206622069</v>
          </cell>
          <cell r="B911"/>
          <cell r="C911" t="str">
            <v>Индивидуальный предприниматель</v>
          </cell>
          <cell r="D911" t="str">
            <v>Микропредприятие</v>
          </cell>
        </row>
        <row r="912">
          <cell r="A912" t="str">
            <v>190300830926</v>
          </cell>
          <cell r="B912"/>
          <cell r="C912" t="str">
            <v>Индивидуальный предприниматель</v>
          </cell>
          <cell r="D912" t="str">
            <v>Микропредприятие</v>
          </cell>
        </row>
        <row r="913">
          <cell r="A913" t="str">
            <v>190120645628</v>
          </cell>
          <cell r="B913"/>
          <cell r="C913" t="str">
            <v>Индивидуальный предприниматель</v>
          </cell>
          <cell r="D913" t="str">
            <v>Микропредприятие</v>
          </cell>
        </row>
        <row r="914">
          <cell r="A914" t="str">
            <v>190401410967</v>
          </cell>
          <cell r="B914"/>
          <cell r="C914" t="str">
            <v>Индивидуальный предприниматель</v>
          </cell>
          <cell r="D914" t="str">
            <v>Микропредприятие</v>
          </cell>
        </row>
        <row r="915">
          <cell r="A915" t="str">
            <v>190302701027</v>
          </cell>
          <cell r="B915"/>
          <cell r="C915" t="str">
            <v>Индивидуальный предприниматель</v>
          </cell>
          <cell r="D915" t="str">
            <v>Микропредприятие</v>
          </cell>
        </row>
        <row r="916">
          <cell r="A916" t="str">
            <v>190307453240</v>
          </cell>
          <cell r="B916"/>
          <cell r="C916" t="str">
            <v>Индивидуальный предприниматель</v>
          </cell>
          <cell r="D916" t="str">
            <v>Микропредприятие</v>
          </cell>
        </row>
        <row r="917">
          <cell r="A917" t="str">
            <v>190100244836</v>
          </cell>
          <cell r="B917"/>
          <cell r="C917" t="str">
            <v>Индивидуальный предприниматель</v>
          </cell>
          <cell r="D917" t="str">
            <v>Микропредприятие</v>
          </cell>
        </row>
        <row r="918">
          <cell r="A918" t="str">
            <v>190100296048</v>
          </cell>
          <cell r="B918"/>
          <cell r="C918" t="str">
            <v>Индивидуальный предприниматель</v>
          </cell>
          <cell r="D918" t="str">
            <v>Микропредприятие</v>
          </cell>
        </row>
        <row r="919">
          <cell r="A919" t="str">
            <v>190108859013</v>
          </cell>
          <cell r="B919"/>
          <cell r="C919" t="str">
            <v>Индивидуальный предприниматель</v>
          </cell>
          <cell r="D919" t="str">
            <v>Микропредприятие</v>
          </cell>
        </row>
        <row r="920">
          <cell r="A920" t="str">
            <v>732505498051</v>
          </cell>
          <cell r="B920"/>
          <cell r="C920" t="str">
            <v>Индивидуальный предприниматель</v>
          </cell>
          <cell r="D920" t="str">
            <v>Микропредприятие</v>
          </cell>
        </row>
        <row r="921">
          <cell r="A921" t="str">
            <v>190117996200</v>
          </cell>
          <cell r="B921"/>
          <cell r="C921" t="str">
            <v>Индивидуальный предприниматель</v>
          </cell>
          <cell r="D921" t="str">
            <v>Микропредприятие</v>
          </cell>
        </row>
        <row r="922">
          <cell r="A922" t="str">
            <v>190115614800</v>
          </cell>
          <cell r="B922"/>
          <cell r="C922" t="str">
            <v>Индивидуальный предприниматель</v>
          </cell>
          <cell r="D922" t="str">
            <v>Микропредприятие</v>
          </cell>
        </row>
        <row r="923">
          <cell r="A923" t="str">
            <v>190203285087</v>
          </cell>
          <cell r="B923"/>
          <cell r="C923" t="str">
            <v>Индивидуальный предприниматель</v>
          </cell>
          <cell r="D923" t="str">
            <v>Микропредприятие</v>
          </cell>
        </row>
        <row r="924">
          <cell r="A924" t="str">
            <v>190700013929</v>
          </cell>
          <cell r="B924"/>
          <cell r="C924" t="str">
            <v>Индивидуальный предприниматель</v>
          </cell>
          <cell r="D924" t="str">
            <v>Микропредприятие</v>
          </cell>
        </row>
        <row r="925">
          <cell r="A925" t="str">
            <v>190305481323</v>
          </cell>
          <cell r="B925"/>
          <cell r="C925" t="str">
            <v>Индивидуальный предприниматель</v>
          </cell>
          <cell r="D925" t="str">
            <v>Микропредприятие</v>
          </cell>
        </row>
        <row r="926">
          <cell r="A926" t="str">
            <v>190100156805</v>
          </cell>
          <cell r="B926"/>
          <cell r="C926" t="str">
            <v>Индивидуальный предприниматель</v>
          </cell>
          <cell r="D926" t="str">
            <v>Микропредприятие</v>
          </cell>
        </row>
        <row r="927">
          <cell r="A927" t="str">
            <v>190102225028</v>
          </cell>
          <cell r="B927"/>
          <cell r="C927" t="str">
            <v>Индивидуальный предприниматель</v>
          </cell>
          <cell r="D927" t="str">
            <v>Микропредприятие</v>
          </cell>
        </row>
        <row r="928">
          <cell r="A928" t="str">
            <v>190300168822</v>
          </cell>
          <cell r="B928"/>
          <cell r="C928" t="str">
            <v>Индивидуальный предприниматель</v>
          </cell>
          <cell r="D928" t="str">
            <v>Микропредприятие</v>
          </cell>
        </row>
        <row r="929">
          <cell r="A929" t="str">
            <v>190100217254</v>
          </cell>
          <cell r="B929"/>
          <cell r="C929" t="str">
            <v>Индивидуальный предприниматель</v>
          </cell>
          <cell r="D929" t="str">
            <v>Микропредприятие</v>
          </cell>
        </row>
        <row r="930">
          <cell r="A930" t="str">
            <v>190301724198</v>
          </cell>
          <cell r="B930"/>
          <cell r="C930" t="str">
            <v>Индивидуальный предприниматель</v>
          </cell>
          <cell r="D930" t="str">
            <v>Микропредприятие</v>
          </cell>
        </row>
        <row r="931">
          <cell r="A931" t="str">
            <v>190300023432</v>
          </cell>
          <cell r="B931"/>
          <cell r="C931" t="str">
            <v>Индивидуальный предприниматель</v>
          </cell>
          <cell r="D931" t="str">
            <v>Микропредприятие</v>
          </cell>
        </row>
        <row r="932">
          <cell r="A932" t="str">
            <v>190101618280</v>
          </cell>
          <cell r="B932"/>
          <cell r="C932" t="str">
            <v>Индивидуальный предприниматель</v>
          </cell>
          <cell r="D932" t="str">
            <v>Микропредприятие</v>
          </cell>
        </row>
        <row r="933">
          <cell r="A933" t="str">
            <v>190401857201</v>
          </cell>
          <cell r="B933"/>
          <cell r="C933" t="str">
            <v>Индивидуальный предприниматель</v>
          </cell>
          <cell r="D933" t="str">
            <v>Микропредприятие</v>
          </cell>
        </row>
        <row r="934">
          <cell r="A934" t="str">
            <v>191103298101</v>
          </cell>
          <cell r="B934"/>
          <cell r="C934" t="str">
            <v>Индивидуальный предприниматель</v>
          </cell>
          <cell r="D934" t="str">
            <v>Микропредприятие</v>
          </cell>
        </row>
        <row r="935">
          <cell r="A935" t="str">
            <v>190112523231</v>
          </cell>
          <cell r="B935"/>
          <cell r="C935" t="str">
            <v>Индивидуальный предприниматель</v>
          </cell>
          <cell r="D935" t="str">
            <v>Микропредприятие</v>
          </cell>
        </row>
        <row r="936">
          <cell r="A936" t="str">
            <v>190200102899</v>
          </cell>
          <cell r="B936"/>
          <cell r="C936" t="str">
            <v>Индивидуальный предприниматель</v>
          </cell>
          <cell r="D936" t="str">
            <v>Микропредприятие</v>
          </cell>
        </row>
        <row r="937">
          <cell r="A937" t="str">
            <v>190332295904</v>
          </cell>
          <cell r="B937"/>
          <cell r="C937" t="str">
            <v>Индивидуальный предприниматель</v>
          </cell>
          <cell r="D937" t="str">
            <v>Микропредприятие</v>
          </cell>
        </row>
        <row r="938">
          <cell r="A938" t="str">
            <v>380610260009</v>
          </cell>
          <cell r="B938"/>
          <cell r="C938" t="str">
            <v>Индивидуальный предприниматель</v>
          </cell>
          <cell r="D938" t="str">
            <v>Микропредприятие</v>
          </cell>
        </row>
        <row r="939">
          <cell r="A939" t="str">
            <v>245732309358</v>
          </cell>
          <cell r="B939"/>
          <cell r="C939" t="str">
            <v>Индивидуальный предприниматель</v>
          </cell>
          <cell r="D939" t="str">
            <v>Микропредприятие</v>
          </cell>
        </row>
        <row r="940">
          <cell r="A940" t="str">
            <v>380202847705</v>
          </cell>
          <cell r="B940"/>
          <cell r="C940" t="str">
            <v>Индивидуальный предприниматель</v>
          </cell>
          <cell r="D940" t="str">
            <v>Микропредприятие</v>
          </cell>
        </row>
        <row r="941">
          <cell r="A941" t="str">
            <v>190119130053</v>
          </cell>
          <cell r="B941"/>
          <cell r="C941" t="str">
            <v>Индивидуальный предприниматель</v>
          </cell>
          <cell r="D941" t="str">
            <v>Микропредприятие</v>
          </cell>
        </row>
        <row r="942">
          <cell r="A942" t="str">
            <v>190110194542</v>
          </cell>
          <cell r="B942"/>
          <cell r="C942" t="str">
            <v>Индивидуальный предприниматель</v>
          </cell>
          <cell r="D942" t="str">
            <v>Микропредприятие</v>
          </cell>
        </row>
        <row r="943">
          <cell r="A943" t="str">
            <v>190114399170</v>
          </cell>
          <cell r="B943"/>
          <cell r="C943" t="str">
            <v>Индивидуальный предприниматель</v>
          </cell>
          <cell r="D943" t="str">
            <v>Микропредприятие</v>
          </cell>
        </row>
        <row r="944">
          <cell r="A944" t="str">
            <v>190500499282</v>
          </cell>
          <cell r="B944"/>
          <cell r="C944" t="str">
            <v>Индивидуальный предприниматель</v>
          </cell>
          <cell r="D944" t="str">
            <v>Микропредприятие</v>
          </cell>
        </row>
        <row r="945">
          <cell r="A945" t="str">
            <v>190207069369</v>
          </cell>
          <cell r="B945"/>
          <cell r="C945" t="str">
            <v>Индивидуальный предприниматель</v>
          </cell>
          <cell r="D945" t="str">
            <v>Микропредприятие</v>
          </cell>
        </row>
        <row r="946">
          <cell r="A946" t="str">
            <v>190300082325</v>
          </cell>
          <cell r="B946"/>
          <cell r="C946" t="str">
            <v>Индивидуальный предприниматель</v>
          </cell>
          <cell r="D946" t="str">
            <v>Микропредприятие</v>
          </cell>
        </row>
        <row r="947">
          <cell r="A947" t="str">
            <v>190202552004</v>
          </cell>
          <cell r="B947"/>
          <cell r="C947" t="str">
            <v>Индивидуальный предприниматель</v>
          </cell>
          <cell r="D947" t="str">
            <v>Микропредприятие</v>
          </cell>
        </row>
        <row r="948">
          <cell r="A948" t="str">
            <v>190116365138</v>
          </cell>
          <cell r="B948"/>
          <cell r="C948" t="str">
            <v>Индивидуальный предприниматель</v>
          </cell>
          <cell r="D948" t="str">
            <v>Микропредприятие</v>
          </cell>
        </row>
        <row r="949">
          <cell r="A949" t="str">
            <v>191001613964</v>
          </cell>
          <cell r="B949"/>
          <cell r="C949" t="str">
            <v>Индивидуальный предприниматель</v>
          </cell>
          <cell r="D949" t="str">
            <v>Микропредприятие</v>
          </cell>
        </row>
        <row r="950">
          <cell r="A950" t="str">
            <v>190113403226</v>
          </cell>
          <cell r="B950"/>
          <cell r="C950" t="str">
            <v>Индивидуальный предприниматель</v>
          </cell>
          <cell r="D950" t="str">
            <v>Микропредприятие</v>
          </cell>
        </row>
        <row r="951">
          <cell r="A951" t="str">
            <v>191100059673</v>
          </cell>
          <cell r="B951"/>
          <cell r="C951" t="str">
            <v>Индивидуальный предприниматель</v>
          </cell>
          <cell r="D951" t="str">
            <v>Микропредприятие</v>
          </cell>
        </row>
        <row r="952">
          <cell r="A952" t="str">
            <v>190100346436</v>
          </cell>
          <cell r="B952"/>
          <cell r="C952" t="str">
            <v>Индивидуальный предприниматель</v>
          </cell>
          <cell r="D952" t="str">
            <v>Микропредприятие</v>
          </cell>
        </row>
        <row r="953">
          <cell r="A953" t="str">
            <v>190400067313</v>
          </cell>
          <cell r="B953"/>
          <cell r="C953" t="str">
            <v>Индивидуальный предприниматель</v>
          </cell>
          <cell r="D953" t="str">
            <v>Микропредприятие</v>
          </cell>
        </row>
        <row r="954">
          <cell r="A954" t="str">
            <v>190332305951</v>
          </cell>
          <cell r="B954"/>
          <cell r="C954" t="str">
            <v>Индивидуальный предприниматель</v>
          </cell>
          <cell r="D954" t="str">
            <v>Микропредприятие</v>
          </cell>
        </row>
        <row r="955">
          <cell r="A955" t="str">
            <v>190303357056</v>
          </cell>
          <cell r="B955"/>
          <cell r="C955" t="str">
            <v>Индивидуальный предприниматель</v>
          </cell>
          <cell r="D955" t="str">
            <v>Микропредприятие</v>
          </cell>
        </row>
        <row r="956">
          <cell r="A956" t="str">
            <v>246515243327</v>
          </cell>
          <cell r="B956"/>
          <cell r="C956" t="str">
            <v>Индивидуальный предприниматель</v>
          </cell>
          <cell r="D956" t="str">
            <v>Микропредприятие</v>
          </cell>
        </row>
        <row r="957">
          <cell r="A957" t="str">
            <v>190107646647</v>
          </cell>
          <cell r="B957"/>
          <cell r="C957" t="str">
            <v>Индивидуальный предприниматель</v>
          </cell>
          <cell r="D957" t="str">
            <v>Микропредприятие</v>
          </cell>
        </row>
        <row r="958">
          <cell r="A958" t="str">
            <v>190301237645</v>
          </cell>
          <cell r="B958"/>
          <cell r="C958" t="str">
            <v>Индивидуальный предприниматель</v>
          </cell>
          <cell r="D958" t="str">
            <v>Микропредприятие</v>
          </cell>
        </row>
        <row r="959">
          <cell r="A959" t="str">
            <v>190700002229</v>
          </cell>
          <cell r="B959"/>
          <cell r="C959" t="str">
            <v>Индивидуальный предприниматель</v>
          </cell>
          <cell r="D959" t="str">
            <v>Микропредприятие</v>
          </cell>
        </row>
        <row r="960">
          <cell r="A960" t="str">
            <v>190506097149</v>
          </cell>
          <cell r="B960"/>
          <cell r="C960" t="str">
            <v>Индивидуальный предприниматель</v>
          </cell>
          <cell r="D960" t="str">
            <v>Микропредприятие</v>
          </cell>
        </row>
        <row r="961">
          <cell r="A961" t="str">
            <v>190110098197</v>
          </cell>
          <cell r="B961"/>
          <cell r="C961" t="str">
            <v>Индивидуальный предприниматель</v>
          </cell>
          <cell r="D961" t="str">
            <v>Микропредприятие</v>
          </cell>
        </row>
        <row r="962">
          <cell r="A962" t="str">
            <v>190115581993</v>
          </cell>
          <cell r="B962"/>
          <cell r="C962" t="str">
            <v>Индивидуальный предприниматель</v>
          </cell>
          <cell r="D962" t="str">
            <v>Микропредприятие</v>
          </cell>
        </row>
        <row r="963">
          <cell r="A963" t="str">
            <v>190121374508</v>
          </cell>
          <cell r="B963"/>
          <cell r="C963" t="str">
            <v>Индивидуальный предприниматель</v>
          </cell>
          <cell r="D963" t="str">
            <v>Микропредприятие</v>
          </cell>
        </row>
        <row r="964">
          <cell r="A964" t="str">
            <v>190900081179</v>
          </cell>
          <cell r="B964"/>
          <cell r="C964" t="str">
            <v>Индивидуальный предприниматель</v>
          </cell>
          <cell r="D964" t="str">
            <v>Малое предприятие</v>
          </cell>
        </row>
        <row r="965">
          <cell r="A965" t="str">
            <v>190401816131</v>
          </cell>
          <cell r="B965"/>
          <cell r="C965" t="str">
            <v>Индивидуальный предприниматель</v>
          </cell>
          <cell r="D965" t="str">
            <v>Микропредприятие</v>
          </cell>
        </row>
        <row r="966">
          <cell r="A966" t="str">
            <v>190400840004</v>
          </cell>
          <cell r="B966"/>
          <cell r="C966" t="str">
            <v>Индивидуальный предприниматель</v>
          </cell>
          <cell r="D966" t="str">
            <v>Микропредприятие</v>
          </cell>
        </row>
        <row r="967">
          <cell r="A967" t="str">
            <v>190401771804</v>
          </cell>
          <cell r="B967"/>
          <cell r="C967" t="str">
            <v>Индивидуальный предприниматель</v>
          </cell>
          <cell r="D967" t="str">
            <v>Микропредприятие</v>
          </cell>
        </row>
        <row r="968">
          <cell r="A968" t="str">
            <v>190104615320</v>
          </cell>
          <cell r="B968"/>
          <cell r="C968" t="str">
            <v>Индивидуальный предприниматель</v>
          </cell>
          <cell r="D968" t="str">
            <v>Микропредприятие</v>
          </cell>
        </row>
        <row r="969">
          <cell r="A969" t="str">
            <v>190900541066</v>
          </cell>
          <cell r="B969"/>
          <cell r="C969" t="str">
            <v>Индивидуальный предприниматель</v>
          </cell>
          <cell r="D969" t="str">
            <v>Микропредприятие</v>
          </cell>
        </row>
        <row r="970">
          <cell r="A970" t="str">
            <v>190902874857</v>
          </cell>
          <cell r="B970"/>
          <cell r="C970" t="str">
            <v>Индивидуальный предприниматель</v>
          </cell>
          <cell r="D970" t="str">
            <v>Микропредприятие</v>
          </cell>
        </row>
        <row r="971">
          <cell r="A971" t="str">
            <v>243800412017</v>
          </cell>
          <cell r="B971"/>
          <cell r="C971" t="str">
            <v>Индивидуальный предприниматель</v>
          </cell>
          <cell r="D971" t="str">
            <v>Микропредприятие</v>
          </cell>
        </row>
        <row r="972">
          <cell r="A972" t="str">
            <v>190206726526</v>
          </cell>
          <cell r="B972"/>
          <cell r="C972" t="str">
            <v>Индивидуальный предприниматель</v>
          </cell>
          <cell r="D972" t="str">
            <v>Микропредприятие</v>
          </cell>
        </row>
        <row r="973">
          <cell r="A973" t="str">
            <v>191100986727</v>
          </cell>
          <cell r="B973"/>
          <cell r="C973" t="str">
            <v>Индивидуальный предприниматель</v>
          </cell>
          <cell r="D973" t="str">
            <v>Микропредприятие</v>
          </cell>
        </row>
        <row r="974">
          <cell r="A974" t="str">
            <v>190119041131</v>
          </cell>
          <cell r="B974"/>
          <cell r="C974" t="str">
            <v>Индивидуальный предприниматель</v>
          </cell>
          <cell r="D974" t="str">
            <v>Микропредприятие</v>
          </cell>
        </row>
        <row r="975">
          <cell r="A975" t="str">
            <v>244311875155</v>
          </cell>
          <cell r="B975"/>
          <cell r="C975" t="str">
            <v>Индивидуальный предприниматель</v>
          </cell>
          <cell r="D975" t="str">
            <v>Микропредприятие</v>
          </cell>
        </row>
        <row r="976">
          <cell r="A976" t="str">
            <v>190206145948</v>
          </cell>
          <cell r="B976"/>
          <cell r="C976" t="str">
            <v>Индивидуальный предприниматель</v>
          </cell>
          <cell r="D976" t="str">
            <v>Микропредприятие</v>
          </cell>
        </row>
        <row r="977">
          <cell r="A977" t="str">
            <v>190302578493</v>
          </cell>
          <cell r="B977"/>
          <cell r="C977" t="str">
            <v>Индивидуальный предприниматель</v>
          </cell>
          <cell r="D977" t="str">
            <v>Микропредприятие</v>
          </cell>
        </row>
        <row r="978">
          <cell r="A978" t="str">
            <v>190303239574</v>
          </cell>
          <cell r="B978"/>
          <cell r="C978" t="str">
            <v>Индивидуальный предприниматель</v>
          </cell>
          <cell r="D978" t="str">
            <v>Микропредприятие</v>
          </cell>
        </row>
        <row r="979">
          <cell r="A979" t="str">
            <v>190117945734</v>
          </cell>
          <cell r="B979"/>
          <cell r="C979" t="str">
            <v>Индивидуальный предприниматель</v>
          </cell>
          <cell r="D979" t="str">
            <v>Микропредприятие</v>
          </cell>
        </row>
        <row r="980">
          <cell r="A980" t="str">
            <v>190104360216</v>
          </cell>
          <cell r="B980"/>
          <cell r="C980" t="str">
            <v>Индивидуальный предприниматель</v>
          </cell>
          <cell r="D980" t="str">
            <v>Микропредприятие</v>
          </cell>
        </row>
        <row r="981">
          <cell r="A981" t="str">
            <v>241102794299</v>
          </cell>
          <cell r="B981"/>
          <cell r="C981" t="str">
            <v>Индивидуальный предприниматель</v>
          </cell>
          <cell r="D981" t="str">
            <v>Микропредприятие</v>
          </cell>
        </row>
        <row r="982">
          <cell r="A982" t="str">
            <v>190701748789</v>
          </cell>
          <cell r="B982"/>
          <cell r="C982" t="str">
            <v>Индивидуальный предприниматель</v>
          </cell>
          <cell r="D982" t="str">
            <v>Микропредприятие</v>
          </cell>
        </row>
        <row r="983">
          <cell r="A983" t="str">
            <v>190200156968</v>
          </cell>
          <cell r="B983"/>
          <cell r="C983" t="str">
            <v>Индивидуальный предприниматель</v>
          </cell>
          <cell r="D983" t="str">
            <v>Микропредприятие</v>
          </cell>
        </row>
        <row r="984">
          <cell r="A984" t="str">
            <v>190203023483</v>
          </cell>
          <cell r="B984"/>
          <cell r="C984" t="str">
            <v>Индивидуальный предприниматель</v>
          </cell>
          <cell r="D984" t="str">
            <v>Малое предприятие</v>
          </cell>
        </row>
        <row r="985">
          <cell r="A985" t="str">
            <v>190114397871</v>
          </cell>
          <cell r="B985"/>
          <cell r="C985" t="str">
            <v>Индивидуальный предприниматель</v>
          </cell>
          <cell r="D985" t="str">
            <v>Микропредприятие</v>
          </cell>
        </row>
        <row r="986">
          <cell r="A986" t="str">
            <v>190206515324</v>
          </cell>
          <cell r="B986"/>
          <cell r="C986" t="str">
            <v>Индивидуальный предприниматель</v>
          </cell>
          <cell r="D986" t="str">
            <v>Микропредприятие</v>
          </cell>
        </row>
        <row r="987">
          <cell r="A987" t="str">
            <v>190206593160</v>
          </cell>
          <cell r="B987"/>
          <cell r="C987" t="str">
            <v>Индивидуальный предприниматель</v>
          </cell>
          <cell r="D987" t="str">
            <v>Микропредприятие</v>
          </cell>
        </row>
        <row r="988">
          <cell r="A988" t="str">
            <v>190305720613</v>
          </cell>
          <cell r="B988"/>
          <cell r="C988" t="str">
            <v>Индивидуальный предприниматель</v>
          </cell>
          <cell r="D988" t="str">
            <v>Микропредприятие</v>
          </cell>
        </row>
        <row r="989">
          <cell r="A989" t="str">
            <v>190158172530</v>
          </cell>
          <cell r="B989"/>
          <cell r="C989" t="str">
            <v>Индивидуальный предприниматель</v>
          </cell>
          <cell r="D989" t="str">
            <v>Микропредприятие</v>
          </cell>
        </row>
        <row r="990">
          <cell r="A990" t="str">
            <v>190200531707</v>
          </cell>
          <cell r="B990"/>
          <cell r="C990" t="str">
            <v>Индивидуальный предприниматель</v>
          </cell>
          <cell r="D990" t="str">
            <v>Микропредприятие</v>
          </cell>
        </row>
        <row r="991">
          <cell r="A991" t="str">
            <v>245508393432</v>
          </cell>
          <cell r="B991"/>
          <cell r="C991" t="str">
            <v>Индивидуальный предприниматель</v>
          </cell>
          <cell r="D991" t="str">
            <v>Микропредприятие</v>
          </cell>
        </row>
        <row r="992">
          <cell r="A992" t="str">
            <v>190200339136</v>
          </cell>
          <cell r="B992"/>
          <cell r="C992" t="str">
            <v>Индивидуальный предприниматель</v>
          </cell>
          <cell r="D992" t="str">
            <v>Микропредприятие</v>
          </cell>
        </row>
        <row r="993">
          <cell r="A993" t="str">
            <v>190104981238</v>
          </cell>
          <cell r="B993"/>
          <cell r="C993" t="str">
            <v>Индивидуальный предприниматель</v>
          </cell>
          <cell r="D993" t="str">
            <v>Микропредприятие</v>
          </cell>
        </row>
        <row r="994">
          <cell r="A994" t="str">
            <v>246518145920</v>
          </cell>
          <cell r="B994"/>
          <cell r="C994" t="str">
            <v>Индивидуальный предприниматель</v>
          </cell>
          <cell r="D994" t="str">
            <v>Микропредприятие</v>
          </cell>
        </row>
        <row r="995">
          <cell r="A995" t="str">
            <v>190303688386</v>
          </cell>
          <cell r="B995"/>
          <cell r="C995" t="str">
            <v>Индивидуальный предприниматель</v>
          </cell>
          <cell r="D995" t="str">
            <v>Микропредприятие</v>
          </cell>
        </row>
        <row r="996">
          <cell r="A996" t="str">
            <v>190200201995</v>
          </cell>
          <cell r="B996"/>
          <cell r="C996" t="str">
            <v>Индивидуальный предприниматель</v>
          </cell>
          <cell r="D996" t="str">
            <v>Микропредприятие</v>
          </cell>
        </row>
        <row r="997">
          <cell r="A997" t="str">
            <v>190110272085</v>
          </cell>
          <cell r="B997"/>
          <cell r="C997" t="str">
            <v>Индивидуальный предприниматель</v>
          </cell>
          <cell r="D997" t="str">
            <v>Микропредприятие</v>
          </cell>
        </row>
        <row r="998">
          <cell r="A998" t="str">
            <v>780543368887</v>
          </cell>
          <cell r="B998"/>
          <cell r="C998" t="str">
            <v>Индивидуальный предприниматель</v>
          </cell>
          <cell r="D998" t="str">
            <v>Микропредприятие</v>
          </cell>
        </row>
        <row r="999">
          <cell r="A999" t="str">
            <v>191000493703</v>
          </cell>
          <cell r="B999"/>
          <cell r="C999" t="str">
            <v>Индивидуальный предприниматель</v>
          </cell>
          <cell r="D999" t="str">
            <v>Микропредприятие</v>
          </cell>
        </row>
        <row r="1000">
          <cell r="A1000" t="str">
            <v>190900096009</v>
          </cell>
          <cell r="B1000"/>
          <cell r="C1000" t="str">
            <v>Индивидуальный предприниматель</v>
          </cell>
          <cell r="D1000" t="str">
            <v>Микропредприятие</v>
          </cell>
        </row>
        <row r="1001">
          <cell r="A1001" t="str">
            <v>190207708110</v>
          </cell>
          <cell r="B1001"/>
          <cell r="C1001" t="str">
            <v>Индивидуальный предприниматель</v>
          </cell>
          <cell r="D1001" t="str">
            <v>Микропредприятие</v>
          </cell>
        </row>
        <row r="1002">
          <cell r="A1002" t="str">
            <v>190107615367</v>
          </cell>
          <cell r="B1002"/>
          <cell r="C1002" t="str">
            <v>Индивидуальный предприниматель</v>
          </cell>
          <cell r="D1002" t="str">
            <v>Микропредприятие</v>
          </cell>
        </row>
        <row r="1003">
          <cell r="A1003" t="str">
            <v>190204051035</v>
          </cell>
          <cell r="B1003"/>
          <cell r="C1003" t="str">
            <v>Индивидуальный предприниматель</v>
          </cell>
          <cell r="D1003" t="str">
            <v>Микропредприятие</v>
          </cell>
        </row>
        <row r="1004">
          <cell r="A1004" t="str">
            <v>190112734433</v>
          </cell>
          <cell r="B1004"/>
          <cell r="C1004" t="str">
            <v>Индивидуальный предприниматель</v>
          </cell>
          <cell r="D1004" t="str">
            <v>Микропредприятие</v>
          </cell>
        </row>
        <row r="1005">
          <cell r="A1005" t="str">
            <v>190158419931</v>
          </cell>
          <cell r="B1005"/>
          <cell r="C1005" t="str">
            <v>Индивидуальный предприниматель</v>
          </cell>
          <cell r="D1005" t="str">
            <v>Микропредприятие</v>
          </cell>
        </row>
        <row r="1006">
          <cell r="A1006" t="str">
            <v>190307599514</v>
          </cell>
          <cell r="B1006"/>
          <cell r="C1006" t="str">
            <v>Индивидуальный предприниматель</v>
          </cell>
          <cell r="D1006" t="str">
            <v>Микропредприятие</v>
          </cell>
        </row>
        <row r="1007">
          <cell r="A1007" t="str">
            <v>190100164362</v>
          </cell>
          <cell r="B1007"/>
          <cell r="C1007" t="str">
            <v>Индивидуальный предприниматель</v>
          </cell>
          <cell r="D1007" t="str">
            <v>Микропредприятие</v>
          </cell>
        </row>
        <row r="1008">
          <cell r="A1008" t="str">
            <v>190120249303</v>
          </cell>
          <cell r="B1008"/>
          <cell r="C1008" t="str">
            <v>Индивидуальный предприниматель</v>
          </cell>
          <cell r="D1008" t="str">
            <v>Микропредприятие</v>
          </cell>
        </row>
        <row r="1009">
          <cell r="A1009" t="str">
            <v>190309270281</v>
          </cell>
          <cell r="B1009"/>
          <cell r="C1009" t="str">
            <v>Индивидуальный предприниматель</v>
          </cell>
          <cell r="D1009" t="str">
            <v>Микропредприятие</v>
          </cell>
        </row>
        <row r="1010">
          <cell r="A1010" t="str">
            <v>190102574702</v>
          </cell>
          <cell r="B1010"/>
          <cell r="C1010" t="str">
            <v>Индивидуальный предприниматель</v>
          </cell>
          <cell r="D1010" t="str">
            <v>Микропредприятие</v>
          </cell>
        </row>
        <row r="1011">
          <cell r="A1011" t="str">
            <v>190118153900</v>
          </cell>
          <cell r="B1011"/>
          <cell r="C1011" t="str">
            <v>Индивидуальный предприниматель</v>
          </cell>
          <cell r="D1011" t="str">
            <v>Микропредприятие</v>
          </cell>
        </row>
        <row r="1012">
          <cell r="A1012" t="str">
            <v>244201154136</v>
          </cell>
          <cell r="B1012"/>
          <cell r="C1012" t="str">
            <v>Индивидуальный предприниматель</v>
          </cell>
          <cell r="D1012" t="str">
            <v>Микропредприятие</v>
          </cell>
        </row>
        <row r="1013">
          <cell r="A1013" t="str">
            <v>190105060141</v>
          </cell>
          <cell r="B1013"/>
          <cell r="C1013" t="str">
            <v>Индивидуальный предприниматель</v>
          </cell>
          <cell r="D1013" t="str">
            <v>Микропредприятие</v>
          </cell>
        </row>
        <row r="1014">
          <cell r="A1014" t="str">
            <v>190115980719</v>
          </cell>
          <cell r="B1014"/>
          <cell r="C1014" t="str">
            <v>Индивидуальный предприниматель</v>
          </cell>
          <cell r="D1014" t="str">
            <v>Микропредприятие</v>
          </cell>
        </row>
        <row r="1015">
          <cell r="A1015" t="str">
            <v>190306334515</v>
          </cell>
          <cell r="B1015"/>
          <cell r="C1015" t="str">
            <v>Индивидуальный предприниматель</v>
          </cell>
          <cell r="D1015" t="str">
            <v>Микропредприятие</v>
          </cell>
        </row>
        <row r="1016">
          <cell r="A1016" t="str">
            <v>190117054921</v>
          </cell>
          <cell r="B1016"/>
          <cell r="C1016" t="str">
            <v>Индивидуальный предприниматель</v>
          </cell>
          <cell r="D1016" t="str">
            <v>Микропредприятие</v>
          </cell>
        </row>
        <row r="1017">
          <cell r="A1017" t="str">
            <v>190332477904</v>
          </cell>
          <cell r="B1017"/>
          <cell r="C1017" t="str">
            <v>Индивидуальный предприниматель</v>
          </cell>
          <cell r="D1017" t="str">
            <v>Микропредприятие</v>
          </cell>
        </row>
        <row r="1018">
          <cell r="A1018" t="str">
            <v>190200631148</v>
          </cell>
          <cell r="B1018"/>
          <cell r="C1018" t="str">
            <v>Индивидуальный предприниматель</v>
          </cell>
          <cell r="D1018" t="str">
            <v>Микропредприятие</v>
          </cell>
        </row>
        <row r="1019">
          <cell r="A1019" t="str">
            <v>190100305687</v>
          </cell>
          <cell r="B1019"/>
          <cell r="C1019" t="str">
            <v>Индивидуальный предприниматель</v>
          </cell>
          <cell r="D1019" t="str">
            <v>Микропредприятие</v>
          </cell>
        </row>
        <row r="1020">
          <cell r="A1020" t="str">
            <v>190100581790</v>
          </cell>
          <cell r="B1020"/>
          <cell r="C1020" t="str">
            <v>Индивидуальный предприниматель</v>
          </cell>
          <cell r="D1020" t="str">
            <v>Малое предприятие</v>
          </cell>
        </row>
        <row r="1021">
          <cell r="A1021" t="str">
            <v>190115603679</v>
          </cell>
          <cell r="B1021"/>
          <cell r="C1021" t="str">
            <v>Индивидуальный предприниматель</v>
          </cell>
          <cell r="D1021" t="str">
            <v>Микропредприятие</v>
          </cell>
        </row>
        <row r="1022">
          <cell r="A1022" t="str">
            <v>191007003764</v>
          </cell>
          <cell r="B1022"/>
          <cell r="C1022" t="str">
            <v>Индивидуальный предприниматель</v>
          </cell>
          <cell r="D1022" t="str">
            <v>Микропредприятие</v>
          </cell>
        </row>
        <row r="1023">
          <cell r="A1023" t="str">
            <v>191006922451</v>
          </cell>
          <cell r="B1023"/>
          <cell r="C1023" t="str">
            <v>Индивидуальный предприниматель</v>
          </cell>
          <cell r="D1023" t="str">
            <v>Микропредприятие</v>
          </cell>
        </row>
        <row r="1024">
          <cell r="A1024" t="str">
            <v>190300773636</v>
          </cell>
          <cell r="B1024"/>
          <cell r="C1024" t="str">
            <v>Индивидуальный предприниматель</v>
          </cell>
          <cell r="D1024" t="str">
            <v>Микропредприятие</v>
          </cell>
        </row>
        <row r="1025">
          <cell r="A1025" t="str">
            <v>190200454298</v>
          </cell>
          <cell r="B1025"/>
          <cell r="C1025" t="str">
            <v>Индивидуальный предприниматель</v>
          </cell>
          <cell r="D1025" t="str">
            <v>Микропредприятие</v>
          </cell>
        </row>
        <row r="1026">
          <cell r="A1026" t="str">
            <v>190203260283</v>
          </cell>
          <cell r="B1026"/>
          <cell r="C1026" t="str">
            <v>Индивидуальный предприниматель</v>
          </cell>
          <cell r="D1026" t="str">
            <v>Микропредприятие</v>
          </cell>
        </row>
        <row r="1027">
          <cell r="A1027" t="str">
            <v>190400717480</v>
          </cell>
          <cell r="B1027"/>
          <cell r="C1027" t="str">
            <v>Индивидуальный предприниматель</v>
          </cell>
          <cell r="D1027" t="str">
            <v>Микропредприятие</v>
          </cell>
        </row>
        <row r="1028">
          <cell r="A1028" t="str">
            <v>190107620575</v>
          </cell>
          <cell r="B1028"/>
          <cell r="C1028" t="str">
            <v>Индивидуальный предприниматель</v>
          </cell>
          <cell r="D1028" t="str">
            <v>Микропредприятие</v>
          </cell>
        </row>
        <row r="1029">
          <cell r="A1029" t="str">
            <v>190103458963</v>
          </cell>
          <cell r="B1029"/>
          <cell r="C1029" t="str">
            <v>Индивидуальный предприниматель</v>
          </cell>
          <cell r="D1029" t="str">
            <v>Микропредприятие</v>
          </cell>
        </row>
        <row r="1030">
          <cell r="A1030" t="str">
            <v>190157897685</v>
          </cell>
          <cell r="B1030"/>
          <cell r="C1030" t="str">
            <v>Индивидуальный предприниматель</v>
          </cell>
          <cell r="D1030" t="str">
            <v>Микропредприятие</v>
          </cell>
        </row>
        <row r="1031">
          <cell r="A1031" t="str">
            <v>190700083732</v>
          </cell>
          <cell r="B1031"/>
          <cell r="C1031" t="str">
            <v>Индивидуальный предприниматель</v>
          </cell>
          <cell r="D1031" t="str">
            <v>Микропредприятие</v>
          </cell>
        </row>
        <row r="1032">
          <cell r="A1032" t="str">
            <v>190115791743</v>
          </cell>
          <cell r="B1032"/>
          <cell r="C1032" t="str">
            <v>Индивидуальный предприниматель</v>
          </cell>
          <cell r="D1032" t="str">
            <v>Микропредприятие</v>
          </cell>
        </row>
        <row r="1033">
          <cell r="A1033" t="str">
            <v>190112712380</v>
          </cell>
          <cell r="B1033"/>
          <cell r="C1033" t="str">
            <v>Индивидуальный предприниматель</v>
          </cell>
          <cell r="D1033" t="str">
            <v>Микропредприятие</v>
          </cell>
        </row>
        <row r="1034">
          <cell r="A1034" t="str">
            <v>190201148279</v>
          </cell>
          <cell r="B1034"/>
          <cell r="C1034" t="str">
            <v>Индивидуальный предприниматель</v>
          </cell>
          <cell r="D1034" t="str">
            <v>Микропредприятие</v>
          </cell>
        </row>
        <row r="1035">
          <cell r="A1035" t="str">
            <v>190100602591</v>
          </cell>
          <cell r="B1035"/>
          <cell r="C1035" t="str">
            <v>Индивидуальный предприниматель</v>
          </cell>
          <cell r="D1035" t="str">
            <v>Микропредприятие</v>
          </cell>
        </row>
        <row r="1036">
          <cell r="A1036" t="str">
            <v>190207431109</v>
          </cell>
          <cell r="B1036"/>
          <cell r="C1036" t="str">
            <v>Индивидуальный предприниматель</v>
          </cell>
          <cell r="D1036" t="str">
            <v>Микропредприятие</v>
          </cell>
        </row>
        <row r="1037">
          <cell r="A1037" t="str">
            <v>190100384791</v>
          </cell>
          <cell r="B1037"/>
          <cell r="C1037" t="str">
            <v>Индивидуальный предприниматель</v>
          </cell>
          <cell r="D1037" t="str">
            <v>Микропредприятие</v>
          </cell>
        </row>
        <row r="1038">
          <cell r="A1038" t="str">
            <v>190105535902</v>
          </cell>
          <cell r="B1038"/>
          <cell r="C1038" t="str">
            <v>Индивидуальный предприниматель</v>
          </cell>
          <cell r="D1038" t="str">
            <v>Микропредприятие</v>
          </cell>
        </row>
        <row r="1039">
          <cell r="A1039" t="str">
            <v>190504362049</v>
          </cell>
          <cell r="B1039"/>
          <cell r="C1039" t="str">
            <v>Индивидуальный предприниматель</v>
          </cell>
          <cell r="D1039" t="str">
            <v>Микропредприятие</v>
          </cell>
        </row>
        <row r="1040">
          <cell r="A1040" t="str">
            <v>191101576561</v>
          </cell>
          <cell r="B1040"/>
          <cell r="C1040" t="str">
            <v>Индивидуальный предприниматель</v>
          </cell>
          <cell r="D1040" t="str">
            <v>Микропредприятие</v>
          </cell>
        </row>
        <row r="1041">
          <cell r="A1041" t="str">
            <v>190115232382</v>
          </cell>
          <cell r="B1041"/>
          <cell r="C1041" t="str">
            <v>Индивидуальный предприниматель</v>
          </cell>
          <cell r="D1041" t="str">
            <v>Микропредприятие</v>
          </cell>
        </row>
        <row r="1042">
          <cell r="A1042" t="str">
            <v>143403299034</v>
          </cell>
          <cell r="B1042"/>
          <cell r="C1042" t="str">
            <v>Индивидуальный предприниматель</v>
          </cell>
          <cell r="D1042" t="str">
            <v>Микропредприятие</v>
          </cell>
        </row>
        <row r="1043">
          <cell r="A1043" t="str">
            <v>190201022438</v>
          </cell>
          <cell r="B1043"/>
          <cell r="C1043" t="str">
            <v>Индивидуальный предприниматель</v>
          </cell>
          <cell r="D1043" t="str">
            <v>Микропредприятие</v>
          </cell>
        </row>
        <row r="1044">
          <cell r="A1044" t="str">
            <v>190501740126</v>
          </cell>
          <cell r="B1044"/>
          <cell r="C1044" t="str">
            <v>Индивидуальный предприниматель</v>
          </cell>
          <cell r="D1044" t="str">
            <v>Микропредприятие</v>
          </cell>
        </row>
        <row r="1045">
          <cell r="A1045" t="str">
            <v>190260262142</v>
          </cell>
          <cell r="B1045"/>
          <cell r="C1045" t="str">
            <v>Индивидуальный предприниматель</v>
          </cell>
          <cell r="D1045" t="str">
            <v>Микропредприятие</v>
          </cell>
        </row>
        <row r="1046">
          <cell r="A1046" t="str">
            <v>191006277755</v>
          </cell>
          <cell r="B1046"/>
          <cell r="C1046" t="str">
            <v>Индивидуальный предприниматель</v>
          </cell>
          <cell r="D1046" t="str">
            <v>Микропредприятие</v>
          </cell>
        </row>
        <row r="1047">
          <cell r="A1047" t="str">
            <v>190207375574</v>
          </cell>
          <cell r="B1047"/>
          <cell r="C1047" t="str">
            <v>Индивидуальный предприниматель</v>
          </cell>
          <cell r="D1047" t="str">
            <v>Микропредприятие</v>
          </cell>
        </row>
        <row r="1048">
          <cell r="A1048" t="str">
            <v>190109324853</v>
          </cell>
          <cell r="B1048"/>
          <cell r="C1048" t="str">
            <v>Индивидуальный предприниматель</v>
          </cell>
          <cell r="D1048" t="str">
            <v>Микропредприятие</v>
          </cell>
        </row>
        <row r="1049">
          <cell r="A1049" t="str">
            <v>190121051602</v>
          </cell>
          <cell r="B1049"/>
          <cell r="C1049" t="str">
            <v>Индивидуальный предприниматель</v>
          </cell>
          <cell r="D1049" t="str">
            <v>Микропредприятие</v>
          </cell>
        </row>
        <row r="1050">
          <cell r="A1050" t="str">
            <v>190113158550</v>
          </cell>
          <cell r="B1050"/>
          <cell r="C1050" t="str">
            <v>Индивидуальный предприниматель</v>
          </cell>
          <cell r="D1050" t="str">
            <v>Микропредприятие</v>
          </cell>
        </row>
        <row r="1051">
          <cell r="A1051" t="str">
            <v>190108835735</v>
          </cell>
          <cell r="B1051"/>
          <cell r="C1051" t="str">
            <v>Индивидуальный предприниматель</v>
          </cell>
          <cell r="D1051" t="str">
            <v>Микропредприятие</v>
          </cell>
        </row>
        <row r="1052">
          <cell r="A1052" t="str">
            <v>190103551000</v>
          </cell>
          <cell r="B1052"/>
          <cell r="C1052" t="str">
            <v>Индивидуальный предприниматель</v>
          </cell>
          <cell r="D1052" t="str">
            <v>Микропредприятие</v>
          </cell>
        </row>
        <row r="1053">
          <cell r="A1053" t="str">
            <v>190300417839</v>
          </cell>
          <cell r="B1053"/>
          <cell r="C1053" t="str">
            <v>Индивидуальный предприниматель</v>
          </cell>
          <cell r="D1053" t="str">
            <v>Микропредприятие</v>
          </cell>
        </row>
        <row r="1054">
          <cell r="A1054" t="str">
            <v>242002391499</v>
          </cell>
          <cell r="B1054"/>
          <cell r="C1054" t="str">
            <v>Индивидуальный предприниматель</v>
          </cell>
          <cell r="D1054" t="str">
            <v>Микропредприятие</v>
          </cell>
        </row>
        <row r="1055">
          <cell r="A1055" t="str">
            <v>190108140405</v>
          </cell>
          <cell r="B1055"/>
          <cell r="C1055" t="str">
            <v>Индивидуальный предприниматель</v>
          </cell>
          <cell r="D1055" t="str">
            <v>Микропредприятие</v>
          </cell>
        </row>
        <row r="1056">
          <cell r="A1056" t="str">
            <v>190205358252</v>
          </cell>
          <cell r="B1056"/>
          <cell r="C1056" t="str">
            <v>Индивидуальный предприниматель</v>
          </cell>
          <cell r="D1056" t="str">
            <v>Микропредприятие</v>
          </cell>
        </row>
        <row r="1057">
          <cell r="A1057" t="str">
            <v>191102630691</v>
          </cell>
          <cell r="B1057"/>
          <cell r="C1057" t="str">
            <v>Индивидуальный предприниматель</v>
          </cell>
          <cell r="D1057" t="str">
            <v>Микропредприятие</v>
          </cell>
        </row>
        <row r="1058">
          <cell r="A1058" t="str">
            <v>190107602294</v>
          </cell>
          <cell r="B1058"/>
          <cell r="C1058" t="str">
            <v>Индивидуальный предприниматель</v>
          </cell>
          <cell r="D1058" t="str">
            <v>Микропредприятие</v>
          </cell>
        </row>
        <row r="1059">
          <cell r="A1059" t="str">
            <v>540608122210</v>
          </cell>
          <cell r="B1059"/>
          <cell r="C1059" t="str">
            <v>Индивидуальный предприниматель</v>
          </cell>
          <cell r="D1059" t="str">
            <v>Микропредприятие</v>
          </cell>
        </row>
        <row r="1060">
          <cell r="A1060" t="str">
            <v>190302404909</v>
          </cell>
          <cell r="B1060"/>
          <cell r="C1060" t="str">
            <v>Индивидуальный предприниматель</v>
          </cell>
          <cell r="D1060" t="str">
            <v>Микропредприятие</v>
          </cell>
        </row>
        <row r="1061">
          <cell r="A1061" t="str">
            <v>190100765483</v>
          </cell>
          <cell r="B1061"/>
          <cell r="C1061" t="str">
            <v>Индивидуальный предприниматель</v>
          </cell>
          <cell r="D1061" t="str">
            <v>Микропредприятие</v>
          </cell>
        </row>
        <row r="1062">
          <cell r="A1062" t="str">
            <v>170100152068</v>
          </cell>
          <cell r="B1062"/>
          <cell r="C1062" t="str">
            <v>Индивидуальный предприниматель</v>
          </cell>
          <cell r="D1062" t="str">
            <v>Микропредприятие</v>
          </cell>
        </row>
        <row r="1063">
          <cell r="A1063" t="str">
            <v>190116498402</v>
          </cell>
          <cell r="B1063"/>
          <cell r="C1063" t="str">
            <v>Индивидуальный предприниматель</v>
          </cell>
          <cell r="D1063" t="str">
            <v>Микропредприятие</v>
          </cell>
        </row>
        <row r="1064">
          <cell r="A1064" t="str">
            <v>190120684225</v>
          </cell>
          <cell r="B1064"/>
          <cell r="C1064" t="str">
            <v>Индивидуальный предприниматель</v>
          </cell>
          <cell r="D1064" t="str">
            <v>Микропредприятие</v>
          </cell>
        </row>
        <row r="1065">
          <cell r="A1065" t="str">
            <v>190101705582</v>
          </cell>
          <cell r="B1065"/>
          <cell r="C1065" t="str">
            <v>Индивидуальный предприниматель</v>
          </cell>
          <cell r="D1065" t="str">
            <v>Микропредприятие</v>
          </cell>
        </row>
        <row r="1066">
          <cell r="A1066" t="str">
            <v>190202378042</v>
          </cell>
          <cell r="B1066"/>
          <cell r="C1066" t="str">
            <v>Индивидуальный предприниматель</v>
          </cell>
          <cell r="D1066" t="str">
            <v>Микропредприятие</v>
          </cell>
        </row>
        <row r="1067">
          <cell r="A1067" t="str">
            <v>190118128894</v>
          </cell>
          <cell r="B1067"/>
          <cell r="C1067" t="str">
            <v>Индивидуальный предприниматель</v>
          </cell>
          <cell r="D1067" t="str">
            <v>Микропредприятие</v>
          </cell>
        </row>
        <row r="1068">
          <cell r="A1068" t="str">
            <v>191100695446</v>
          </cell>
          <cell r="B1068"/>
          <cell r="C1068" t="str">
            <v>Индивидуальный предприниматель</v>
          </cell>
          <cell r="D1068" t="str">
            <v>Микропредприятие</v>
          </cell>
        </row>
        <row r="1069">
          <cell r="A1069" t="str">
            <v>190112626678</v>
          </cell>
          <cell r="B1069"/>
          <cell r="C1069" t="str">
            <v>Индивидуальный предприниматель</v>
          </cell>
          <cell r="D1069" t="str">
            <v>Микропредприятие</v>
          </cell>
        </row>
        <row r="1070">
          <cell r="A1070" t="str">
            <v>190108836087</v>
          </cell>
          <cell r="B1070"/>
          <cell r="C1070" t="str">
            <v>Индивидуальный предприниматель</v>
          </cell>
          <cell r="D1070" t="str">
            <v>Микропредприятие</v>
          </cell>
        </row>
        <row r="1071">
          <cell r="A1071" t="str">
            <v>190160387966</v>
          </cell>
          <cell r="B1071"/>
          <cell r="C1071" t="str">
            <v>Индивидуальный предприниматель</v>
          </cell>
          <cell r="D1071" t="str">
            <v>Микропредприятие</v>
          </cell>
        </row>
        <row r="1072">
          <cell r="A1072" t="str">
            <v>190401638792</v>
          </cell>
          <cell r="B1072"/>
          <cell r="C1072" t="str">
            <v>Индивидуальный предприниматель</v>
          </cell>
          <cell r="D1072" t="str">
            <v>Микропредприятие</v>
          </cell>
        </row>
        <row r="1073">
          <cell r="A1073" t="str">
            <v>190500029696</v>
          </cell>
          <cell r="B1073"/>
          <cell r="C1073" t="str">
            <v>Индивидуальный предприниматель</v>
          </cell>
          <cell r="D1073" t="str">
            <v>Микропредприятие</v>
          </cell>
        </row>
        <row r="1074">
          <cell r="A1074" t="str">
            <v>190112592620</v>
          </cell>
          <cell r="B1074"/>
          <cell r="C1074" t="str">
            <v>Индивидуальный предприниматель</v>
          </cell>
          <cell r="D1074" t="str">
            <v>Микропредприятие</v>
          </cell>
        </row>
        <row r="1075">
          <cell r="A1075" t="str">
            <v>190114019069</v>
          </cell>
          <cell r="B1075"/>
          <cell r="C1075" t="str">
            <v>Индивидуальный предприниматель</v>
          </cell>
          <cell r="D1075" t="str">
            <v>Микропредприятие</v>
          </cell>
        </row>
        <row r="1076">
          <cell r="A1076" t="str">
            <v>190205521935</v>
          </cell>
          <cell r="B1076"/>
          <cell r="C1076" t="str">
            <v>Индивидуальный предприниматель</v>
          </cell>
          <cell r="D1076" t="str">
            <v>Микропредприятие</v>
          </cell>
        </row>
        <row r="1077">
          <cell r="A1077" t="str">
            <v>190304087910</v>
          </cell>
          <cell r="B1077"/>
          <cell r="C1077" t="str">
            <v>Индивидуальный предприниматель</v>
          </cell>
          <cell r="D1077" t="str">
            <v>Микропредприятие</v>
          </cell>
        </row>
        <row r="1078">
          <cell r="A1078" t="str">
            <v>190107604830</v>
          </cell>
          <cell r="B1078"/>
          <cell r="C1078" t="str">
            <v>Индивидуальный предприниматель</v>
          </cell>
          <cell r="D1078" t="str">
            <v>Микропредприятие</v>
          </cell>
        </row>
        <row r="1079">
          <cell r="A1079" t="str">
            <v>190200391753</v>
          </cell>
          <cell r="B1079"/>
          <cell r="C1079" t="str">
            <v>Индивидуальный предприниматель</v>
          </cell>
          <cell r="D1079" t="str">
            <v>Микропредприятие</v>
          </cell>
        </row>
        <row r="1080">
          <cell r="A1080" t="str">
            <v>190100744388</v>
          </cell>
          <cell r="B1080"/>
          <cell r="C1080" t="str">
            <v>Индивидуальный предприниматель</v>
          </cell>
          <cell r="D1080" t="str">
            <v>Микропредприятие</v>
          </cell>
        </row>
        <row r="1081">
          <cell r="A1081" t="str">
            <v>190115823924</v>
          </cell>
          <cell r="B1081"/>
          <cell r="C1081" t="str">
            <v>Индивидуальный предприниматель</v>
          </cell>
          <cell r="D1081" t="str">
            <v>Микропредприятие</v>
          </cell>
        </row>
        <row r="1082">
          <cell r="A1082" t="str">
            <v>190309644145</v>
          </cell>
          <cell r="B1082"/>
          <cell r="C1082" t="str">
            <v>Индивидуальный предприниматель</v>
          </cell>
          <cell r="D1082" t="str">
            <v>Микропредприятие</v>
          </cell>
        </row>
        <row r="1083">
          <cell r="A1083" t="str">
            <v>190157897759</v>
          </cell>
          <cell r="B1083"/>
          <cell r="C1083" t="str">
            <v>Индивидуальный предприниматель</v>
          </cell>
          <cell r="D1083" t="str">
            <v>Микропредприятие</v>
          </cell>
        </row>
        <row r="1084">
          <cell r="A1084" t="str">
            <v>190402387252</v>
          </cell>
          <cell r="B1084"/>
          <cell r="C1084" t="str">
            <v>Индивидуальный предприниматель</v>
          </cell>
          <cell r="D1084" t="str">
            <v>Микропредприятие</v>
          </cell>
        </row>
        <row r="1085">
          <cell r="A1085" t="str">
            <v>190401418758</v>
          </cell>
          <cell r="B1085"/>
          <cell r="C1085" t="str">
            <v>Индивидуальный предприниматель</v>
          </cell>
          <cell r="D1085" t="str">
            <v>Микропредприятие</v>
          </cell>
        </row>
        <row r="1086">
          <cell r="A1086" t="str">
            <v>190400072842</v>
          </cell>
          <cell r="B1086"/>
          <cell r="C1086" t="str">
            <v>Индивидуальный предприниматель</v>
          </cell>
          <cell r="D1086" t="str">
            <v>Микропредприятие</v>
          </cell>
        </row>
        <row r="1087">
          <cell r="A1087" t="str">
            <v>190110276241</v>
          </cell>
          <cell r="B1087"/>
          <cell r="C1087" t="str">
            <v>Индивидуальный предприниматель</v>
          </cell>
          <cell r="D1087" t="str">
            <v>Микропредприятие</v>
          </cell>
        </row>
        <row r="1088">
          <cell r="A1088" t="str">
            <v>190110088939</v>
          </cell>
          <cell r="B1088"/>
          <cell r="C1088" t="str">
            <v>Индивидуальный предприниматель</v>
          </cell>
          <cell r="D1088" t="str">
            <v>Микропредприятие</v>
          </cell>
        </row>
        <row r="1089">
          <cell r="A1089" t="str">
            <v>190302892621</v>
          </cell>
          <cell r="B1089"/>
          <cell r="C1089" t="str">
            <v>Индивидуальный предприниматель</v>
          </cell>
          <cell r="D1089" t="str">
            <v>Микропредприятие</v>
          </cell>
        </row>
        <row r="1090">
          <cell r="A1090" t="str">
            <v>190107607334</v>
          </cell>
          <cell r="B1090"/>
          <cell r="C1090" t="str">
            <v>Индивидуальный предприниматель</v>
          </cell>
          <cell r="D1090" t="str">
            <v>Микропредприятие</v>
          </cell>
        </row>
        <row r="1091">
          <cell r="A1091" t="str">
            <v>190900050999</v>
          </cell>
          <cell r="B1091"/>
          <cell r="C1091" t="str">
            <v>Индивидуальный предприниматель</v>
          </cell>
          <cell r="D1091" t="str">
            <v>Микропредприятие</v>
          </cell>
        </row>
        <row r="1092">
          <cell r="A1092" t="str">
            <v>245506452812</v>
          </cell>
          <cell r="B1092"/>
          <cell r="C1092" t="str">
            <v>Индивидуальный предприниматель</v>
          </cell>
          <cell r="D1092" t="str">
            <v>Микропредприятие</v>
          </cell>
        </row>
        <row r="1093">
          <cell r="A1093" t="str">
            <v>191004465390</v>
          </cell>
          <cell r="B1093"/>
          <cell r="C1093" t="str">
            <v>Индивидуальный предприниматель</v>
          </cell>
          <cell r="D1093" t="str">
            <v>Микропредприятие</v>
          </cell>
        </row>
        <row r="1094">
          <cell r="A1094" t="str">
            <v>190100014470</v>
          </cell>
          <cell r="B1094"/>
          <cell r="C1094" t="str">
            <v>Индивидуальный предприниматель</v>
          </cell>
          <cell r="D1094" t="str">
            <v>Микропредприятие</v>
          </cell>
        </row>
        <row r="1095">
          <cell r="A1095" t="str">
            <v>190205812290</v>
          </cell>
          <cell r="B1095"/>
          <cell r="C1095" t="str">
            <v>Индивидуальный предприниматель</v>
          </cell>
          <cell r="D1095" t="str">
            <v>Микропредприятие</v>
          </cell>
        </row>
        <row r="1096">
          <cell r="A1096" t="str">
            <v>190157971593</v>
          </cell>
          <cell r="B1096"/>
          <cell r="C1096" t="str">
            <v>Индивидуальный предприниматель</v>
          </cell>
          <cell r="D1096" t="str">
            <v>Микропредприятие</v>
          </cell>
        </row>
        <row r="1097">
          <cell r="A1097" t="str">
            <v>190122394384</v>
          </cell>
          <cell r="B1097"/>
          <cell r="C1097" t="str">
            <v>Индивидуальный предприниматель</v>
          </cell>
          <cell r="D1097" t="str">
            <v>Микропредприятие</v>
          </cell>
        </row>
        <row r="1098">
          <cell r="A1098" t="str">
            <v>190200276912</v>
          </cell>
          <cell r="B1098"/>
          <cell r="C1098" t="str">
            <v>Индивидуальный предприниматель</v>
          </cell>
          <cell r="D1098" t="str">
            <v>Микропредприятие</v>
          </cell>
        </row>
        <row r="1099">
          <cell r="A1099" t="str">
            <v>190401608149</v>
          </cell>
          <cell r="B1099"/>
          <cell r="C1099" t="str">
            <v>Индивидуальный предприниматель</v>
          </cell>
          <cell r="D1099" t="str">
            <v>Микропредприятие</v>
          </cell>
        </row>
        <row r="1100">
          <cell r="A1100" t="str">
            <v>190801193548</v>
          </cell>
          <cell r="B1100"/>
          <cell r="C1100" t="str">
            <v>Индивидуальный предприниматель</v>
          </cell>
          <cell r="D1100" t="str">
            <v>Микропредприятие</v>
          </cell>
        </row>
        <row r="1101">
          <cell r="A1101" t="str">
            <v>191100066896</v>
          </cell>
          <cell r="B1101"/>
          <cell r="C1101" t="str">
            <v>Индивидуальный предприниматель</v>
          </cell>
          <cell r="D1101" t="str">
            <v>Микропредприятие</v>
          </cell>
        </row>
        <row r="1102">
          <cell r="A1102" t="str">
            <v>191100379120</v>
          </cell>
          <cell r="B1102"/>
          <cell r="C1102" t="str">
            <v>Индивидуальный предприниматель</v>
          </cell>
          <cell r="D1102" t="str">
            <v>Микропредприятие</v>
          </cell>
        </row>
        <row r="1103">
          <cell r="A1103" t="str">
            <v>190321202792</v>
          </cell>
          <cell r="B1103"/>
          <cell r="C1103" t="str">
            <v>Индивидуальный предприниматель</v>
          </cell>
          <cell r="D1103" t="str">
            <v>Микропредприятие</v>
          </cell>
        </row>
        <row r="1104">
          <cell r="A1104" t="str">
            <v>191000174344</v>
          </cell>
          <cell r="B1104"/>
          <cell r="C1104" t="str">
            <v>Индивидуальный предприниматель</v>
          </cell>
          <cell r="D1104" t="str">
            <v>Микропредприятие</v>
          </cell>
        </row>
        <row r="1105">
          <cell r="A1105" t="str">
            <v>190118252210</v>
          </cell>
          <cell r="B1105"/>
          <cell r="C1105" t="str">
            <v>Индивидуальный предприниматель</v>
          </cell>
          <cell r="D1105" t="str">
            <v>Микропредприятие</v>
          </cell>
        </row>
        <row r="1106">
          <cell r="A1106" t="str">
            <v>190117690483</v>
          </cell>
          <cell r="B1106"/>
          <cell r="C1106" t="str">
            <v>Индивидуальный предприниматель</v>
          </cell>
          <cell r="D1106" t="str">
            <v>Микропредприятие</v>
          </cell>
        </row>
        <row r="1107">
          <cell r="A1107" t="str">
            <v>190107161000</v>
          </cell>
          <cell r="B1107"/>
          <cell r="C1107" t="str">
            <v>Индивидуальный предприниматель</v>
          </cell>
          <cell r="D1107" t="str">
            <v>Микропредприятие</v>
          </cell>
        </row>
        <row r="1108">
          <cell r="A1108" t="str">
            <v>190260042676</v>
          </cell>
          <cell r="B1108"/>
          <cell r="C1108" t="str">
            <v>Индивидуальный предприниматель</v>
          </cell>
          <cell r="D1108" t="str">
            <v>Микропредприятие</v>
          </cell>
        </row>
        <row r="1109">
          <cell r="A1109" t="str">
            <v>190120054544</v>
          </cell>
          <cell r="B1109"/>
          <cell r="C1109" t="str">
            <v>Индивидуальный предприниматель</v>
          </cell>
          <cell r="D1109" t="str">
            <v>Микропредприятие</v>
          </cell>
        </row>
        <row r="1110">
          <cell r="A1110" t="str">
            <v>190120054470</v>
          </cell>
          <cell r="B1110"/>
          <cell r="C1110" t="str">
            <v>Индивидуальный предприниматель</v>
          </cell>
          <cell r="D1110" t="str">
            <v>Микропредприятие</v>
          </cell>
        </row>
        <row r="1111">
          <cell r="A1111" t="str">
            <v>423000805501</v>
          </cell>
          <cell r="B1111"/>
          <cell r="C1111" t="str">
            <v>Индивидуальный предприниматель</v>
          </cell>
          <cell r="D1111" t="str">
            <v>Микропредприятие</v>
          </cell>
        </row>
        <row r="1112">
          <cell r="A1112" t="str">
            <v>190115588332</v>
          </cell>
          <cell r="B1112"/>
          <cell r="C1112" t="str">
            <v>Индивидуальный предприниматель</v>
          </cell>
          <cell r="D1112" t="str">
            <v>Микропредприятие</v>
          </cell>
        </row>
        <row r="1113">
          <cell r="A1113" t="str">
            <v>191100024511</v>
          </cell>
          <cell r="B1113"/>
          <cell r="C1113" t="str">
            <v>Индивидуальный предприниматель</v>
          </cell>
          <cell r="D1113" t="str">
            <v>Микропредприятие</v>
          </cell>
        </row>
        <row r="1114">
          <cell r="A1114" t="str">
            <v>190158047835</v>
          </cell>
          <cell r="B1114"/>
          <cell r="C1114" t="str">
            <v>Индивидуальный предприниматель</v>
          </cell>
          <cell r="D1114" t="str">
            <v>Микропредприятие</v>
          </cell>
        </row>
        <row r="1115">
          <cell r="A1115" t="str">
            <v>190121721663</v>
          </cell>
          <cell r="B1115"/>
          <cell r="C1115" t="str">
            <v>Индивидуальный предприниматель</v>
          </cell>
          <cell r="D1115" t="str">
            <v>Микропредприятие</v>
          </cell>
        </row>
        <row r="1116">
          <cell r="A1116" t="str">
            <v>170106589834</v>
          </cell>
          <cell r="B1116"/>
          <cell r="C1116" t="str">
            <v>Индивидуальный предприниматель</v>
          </cell>
          <cell r="D1116" t="str">
            <v>Микропредприятие</v>
          </cell>
        </row>
        <row r="1117">
          <cell r="A1117" t="str">
            <v>190100303506</v>
          </cell>
          <cell r="B1117"/>
          <cell r="C1117" t="str">
            <v>Индивидуальный предприниматель</v>
          </cell>
          <cell r="D1117" t="str">
            <v>Микропредприятие</v>
          </cell>
        </row>
        <row r="1118">
          <cell r="A1118" t="str">
            <v>190204675587</v>
          </cell>
          <cell r="B1118"/>
          <cell r="C1118" t="str">
            <v>Индивидуальный предприниматель</v>
          </cell>
          <cell r="D1118" t="str">
            <v>Микропредприятие</v>
          </cell>
        </row>
        <row r="1119">
          <cell r="A1119" t="str">
            <v>190101470059</v>
          </cell>
          <cell r="B1119"/>
          <cell r="C1119" t="str">
            <v>Индивидуальный предприниматель</v>
          </cell>
          <cell r="D1119" t="str">
            <v>Микропредприятие</v>
          </cell>
        </row>
        <row r="1120">
          <cell r="A1120" t="str">
            <v>190203654680</v>
          </cell>
          <cell r="B1120"/>
          <cell r="C1120" t="str">
            <v>Индивидуальный предприниматель</v>
          </cell>
          <cell r="D1120" t="str">
            <v>Микропредприятие</v>
          </cell>
        </row>
        <row r="1121">
          <cell r="A1121" t="str">
            <v>190100212288</v>
          </cell>
          <cell r="B1121"/>
          <cell r="C1121" t="str">
            <v>Индивидуальный предприниматель</v>
          </cell>
          <cell r="D1121" t="str">
            <v>Микропредприятие</v>
          </cell>
        </row>
        <row r="1122">
          <cell r="A1122" t="str">
            <v>190107610390</v>
          </cell>
          <cell r="B1122"/>
          <cell r="C1122" t="str">
            <v>Индивидуальный предприниматель</v>
          </cell>
          <cell r="D1122" t="str">
            <v>Микропредприятие</v>
          </cell>
        </row>
        <row r="1123">
          <cell r="A1123" t="str">
            <v>190307626260</v>
          </cell>
          <cell r="B1123"/>
          <cell r="C1123" t="str">
            <v>Индивидуальный предприниматель</v>
          </cell>
          <cell r="D1123" t="str">
            <v>Микропредприятие</v>
          </cell>
        </row>
        <row r="1124">
          <cell r="A1124" t="str">
            <v>190500087521</v>
          </cell>
          <cell r="B1124"/>
          <cell r="C1124" t="str">
            <v>Индивидуальный предприниматель</v>
          </cell>
          <cell r="D1124" t="str">
            <v>Микропредприятие</v>
          </cell>
        </row>
        <row r="1125">
          <cell r="A1125" t="str">
            <v>190801406524</v>
          </cell>
          <cell r="B1125"/>
          <cell r="C1125" t="str">
            <v>Индивидуальный предприниматель</v>
          </cell>
          <cell r="D1125" t="str">
            <v>Микропредприятие</v>
          </cell>
        </row>
        <row r="1126">
          <cell r="A1126" t="str">
            <v>190113494382</v>
          </cell>
          <cell r="B1126"/>
          <cell r="C1126" t="str">
            <v>Индивидуальный предприниматель</v>
          </cell>
          <cell r="D1126" t="str">
            <v>Микропредприятие</v>
          </cell>
        </row>
        <row r="1127">
          <cell r="A1127" t="str">
            <v>190900554604</v>
          </cell>
          <cell r="B1127"/>
          <cell r="C1127" t="str">
            <v>Индивидуальный предприниматель</v>
          </cell>
          <cell r="D1127" t="str">
            <v>Микропредприятие</v>
          </cell>
        </row>
        <row r="1128">
          <cell r="A1128" t="str">
            <v>190114264991</v>
          </cell>
          <cell r="B1128"/>
          <cell r="C1128" t="str">
            <v>Индивидуальный предприниматель</v>
          </cell>
          <cell r="D1128" t="str">
            <v>Микропредприятие</v>
          </cell>
        </row>
        <row r="1129">
          <cell r="A1129" t="str">
            <v>191005394093</v>
          </cell>
          <cell r="B1129"/>
          <cell r="C1129" t="str">
            <v>Индивидуальный предприниматель</v>
          </cell>
          <cell r="D1129" t="str">
            <v>Микропредприятие</v>
          </cell>
        </row>
        <row r="1130">
          <cell r="A1130" t="str">
            <v>245501016202</v>
          </cell>
          <cell r="B1130"/>
          <cell r="C1130" t="str">
            <v>Индивидуальный предприниматель</v>
          </cell>
          <cell r="D1130" t="str">
            <v>Малое предприятие</v>
          </cell>
        </row>
        <row r="1131">
          <cell r="A1131" t="str">
            <v>190302332066</v>
          </cell>
          <cell r="B1131"/>
          <cell r="C1131" t="str">
            <v>Индивидуальный предприниматель</v>
          </cell>
          <cell r="D1131" t="str">
            <v>Микропредприятие</v>
          </cell>
        </row>
        <row r="1132">
          <cell r="A1132" t="str">
            <v>190301584078</v>
          </cell>
          <cell r="B1132"/>
          <cell r="C1132" t="str">
            <v>Индивидуальный предприниматель</v>
          </cell>
          <cell r="D1132" t="str">
            <v>Микропредприятие</v>
          </cell>
        </row>
        <row r="1133">
          <cell r="A1133" t="str">
            <v>190116554350</v>
          </cell>
          <cell r="B1133"/>
          <cell r="C1133" t="str">
            <v>Индивидуальный предприниматель</v>
          </cell>
          <cell r="D1133" t="str">
            <v>Микропредприятие</v>
          </cell>
        </row>
        <row r="1134">
          <cell r="A1134" t="str">
            <v>190100068549</v>
          </cell>
          <cell r="B1134"/>
          <cell r="C1134" t="str">
            <v>Индивидуальный предприниматель</v>
          </cell>
          <cell r="D1134" t="str">
            <v>Микропредприятие</v>
          </cell>
        </row>
        <row r="1135">
          <cell r="A1135" t="str">
            <v>191002830802</v>
          </cell>
          <cell r="B1135"/>
          <cell r="C1135" t="str">
            <v>Индивидуальный предприниматель</v>
          </cell>
          <cell r="D1135" t="str">
            <v>Микропредприятие</v>
          </cell>
        </row>
        <row r="1136">
          <cell r="A1136" t="str">
            <v>190102874826</v>
          </cell>
          <cell r="B1136"/>
          <cell r="C1136" t="str">
            <v>Индивидуальный предприниматель</v>
          </cell>
          <cell r="D1136" t="str">
            <v>Микропредприятие</v>
          </cell>
        </row>
        <row r="1137">
          <cell r="A1137" t="str">
            <v>190307034056</v>
          </cell>
          <cell r="B1137"/>
          <cell r="C1137" t="str">
            <v>Индивидуальный предприниматель</v>
          </cell>
          <cell r="D1137" t="str">
            <v>Малое предприятие</v>
          </cell>
        </row>
        <row r="1138">
          <cell r="A1138" t="str">
            <v>190157999359</v>
          </cell>
          <cell r="B1138"/>
          <cell r="C1138" t="str">
            <v>Индивидуальный предприниматель</v>
          </cell>
          <cell r="D1138" t="str">
            <v>Микропредприятие</v>
          </cell>
        </row>
        <row r="1139">
          <cell r="A1139" t="str">
            <v>190116457653</v>
          </cell>
          <cell r="B1139"/>
          <cell r="C1139" t="str">
            <v>Индивидуальный предприниматель</v>
          </cell>
          <cell r="D1139" t="str">
            <v>Микропредприятие</v>
          </cell>
        </row>
        <row r="1140">
          <cell r="A1140" t="str">
            <v>191000063517</v>
          </cell>
          <cell r="B1140"/>
          <cell r="C1140" t="str">
            <v>Индивидуальный предприниматель</v>
          </cell>
          <cell r="D1140" t="str">
            <v>Микропредприятие</v>
          </cell>
        </row>
        <row r="1141">
          <cell r="A1141" t="str">
            <v>191000732609</v>
          </cell>
          <cell r="B1141"/>
          <cell r="C1141" t="str">
            <v>Индивидуальный предприниматель</v>
          </cell>
          <cell r="D1141" t="str">
            <v>Микропредприятие</v>
          </cell>
        </row>
        <row r="1142">
          <cell r="A1142" t="str">
            <v>191001396580</v>
          </cell>
          <cell r="B1142"/>
          <cell r="C1142" t="str">
            <v>Индивидуальный предприниматель</v>
          </cell>
          <cell r="D1142" t="str">
            <v>Микропредприятие</v>
          </cell>
        </row>
        <row r="1143">
          <cell r="A1143" t="str">
            <v>190400922401</v>
          </cell>
          <cell r="B1143"/>
          <cell r="C1143" t="str">
            <v>Индивидуальный предприниматель</v>
          </cell>
          <cell r="D1143" t="str">
            <v>Микропредприятие</v>
          </cell>
        </row>
        <row r="1144">
          <cell r="A1144" t="str">
            <v>191003090100</v>
          </cell>
          <cell r="B1144"/>
          <cell r="C1144" t="str">
            <v>Индивидуальный предприниматель</v>
          </cell>
          <cell r="D1144" t="str">
            <v>Микропредприятие</v>
          </cell>
        </row>
        <row r="1145">
          <cell r="A1145" t="str">
            <v>190103653241</v>
          </cell>
          <cell r="B1145"/>
          <cell r="C1145" t="str">
            <v>Индивидуальный предприниматель</v>
          </cell>
          <cell r="D1145" t="str">
            <v>Микропредприятие</v>
          </cell>
        </row>
        <row r="1146">
          <cell r="A1146" t="str">
            <v>190306455848</v>
          </cell>
          <cell r="B1146"/>
          <cell r="C1146" t="str">
            <v>Индивидуальный предприниматель</v>
          </cell>
          <cell r="D1146" t="str">
            <v>Микропредприятие</v>
          </cell>
        </row>
        <row r="1147">
          <cell r="A1147" t="str">
            <v>190300114048</v>
          </cell>
          <cell r="B1147"/>
          <cell r="C1147" t="str">
            <v>Индивидуальный предприниматель</v>
          </cell>
          <cell r="D1147" t="str">
            <v>Микропредприятие</v>
          </cell>
        </row>
        <row r="1148">
          <cell r="A1148" t="str">
            <v>190700001345</v>
          </cell>
          <cell r="B1148"/>
          <cell r="C1148" t="str">
            <v>Индивидуальный предприниматель</v>
          </cell>
          <cell r="D1148" t="str">
            <v>Микропредприятие</v>
          </cell>
        </row>
        <row r="1149">
          <cell r="A1149" t="str">
            <v>190110291313</v>
          </cell>
          <cell r="B1149"/>
          <cell r="C1149" t="str">
            <v>Индивидуальный предприниматель</v>
          </cell>
          <cell r="D1149" t="str">
            <v>Микропредприятие</v>
          </cell>
        </row>
        <row r="1150">
          <cell r="A1150" t="str">
            <v>190100015280</v>
          </cell>
          <cell r="B1150"/>
          <cell r="C1150" t="str">
            <v>Индивидуальный предприниматель</v>
          </cell>
          <cell r="D1150" t="str">
            <v>Микропредприятие</v>
          </cell>
        </row>
        <row r="1151">
          <cell r="A1151" t="str">
            <v>190206392859</v>
          </cell>
          <cell r="B1151"/>
          <cell r="C1151" t="str">
            <v>Индивидуальный предприниматель</v>
          </cell>
          <cell r="D1151" t="str">
            <v>Микропредприятие</v>
          </cell>
        </row>
        <row r="1152">
          <cell r="A1152" t="str">
            <v>190200716698</v>
          </cell>
          <cell r="B1152"/>
          <cell r="C1152" t="str">
            <v>Индивидуальный предприниматель</v>
          </cell>
          <cell r="D1152" t="str">
            <v>Микропредприятие</v>
          </cell>
        </row>
        <row r="1153">
          <cell r="A1153" t="str">
            <v>190304780056</v>
          </cell>
          <cell r="B1153"/>
          <cell r="C1153" t="str">
            <v>Индивидуальный предприниматель</v>
          </cell>
          <cell r="D1153" t="str">
            <v>Микропредприятие</v>
          </cell>
        </row>
        <row r="1154">
          <cell r="A1154" t="str">
            <v>190306386680</v>
          </cell>
          <cell r="B1154"/>
          <cell r="C1154" t="str">
            <v>Индивидуальный предприниматель</v>
          </cell>
          <cell r="D1154" t="str">
            <v>Микропредприятие</v>
          </cell>
        </row>
        <row r="1155">
          <cell r="A1155" t="str">
            <v>190302850999</v>
          </cell>
          <cell r="B1155"/>
          <cell r="C1155" t="str">
            <v>Индивидуальный предприниматель</v>
          </cell>
          <cell r="D1155" t="str">
            <v>Микропредприятие</v>
          </cell>
        </row>
        <row r="1156">
          <cell r="A1156" t="str">
            <v>190107774166</v>
          </cell>
          <cell r="B1156"/>
          <cell r="C1156" t="str">
            <v>Индивидуальный предприниматель</v>
          </cell>
          <cell r="D1156" t="str">
            <v>Микропредприятие</v>
          </cell>
        </row>
        <row r="1157">
          <cell r="A1157" t="str">
            <v>190117089378</v>
          </cell>
          <cell r="B1157"/>
          <cell r="C1157" t="str">
            <v>Индивидуальный предприниматель</v>
          </cell>
          <cell r="D1157" t="str">
            <v>Микропредприятие</v>
          </cell>
        </row>
        <row r="1158">
          <cell r="A1158" t="str">
            <v>190402212245</v>
          </cell>
          <cell r="B1158"/>
          <cell r="C1158" t="str">
            <v>Индивидуальный предприниматель</v>
          </cell>
          <cell r="D1158" t="str">
            <v>Микропредприятие</v>
          </cell>
        </row>
        <row r="1159">
          <cell r="A1159" t="str">
            <v>190100515290</v>
          </cell>
          <cell r="B1159"/>
          <cell r="C1159" t="str">
            <v>Индивидуальный предприниматель</v>
          </cell>
          <cell r="D1159" t="str">
            <v>Микропредприятие</v>
          </cell>
        </row>
        <row r="1160">
          <cell r="A1160" t="str">
            <v>190116734025</v>
          </cell>
          <cell r="B1160"/>
          <cell r="C1160" t="str">
            <v>Индивидуальный предприниматель</v>
          </cell>
          <cell r="D1160" t="str">
            <v>Микропредприятие</v>
          </cell>
        </row>
        <row r="1161">
          <cell r="A1161" t="str">
            <v>190332396613</v>
          </cell>
          <cell r="B1161"/>
          <cell r="C1161" t="str">
            <v>Индивидуальный предприниматель</v>
          </cell>
          <cell r="D1161" t="str">
            <v>Микропредприятие</v>
          </cell>
        </row>
        <row r="1162">
          <cell r="A1162" t="str">
            <v>190113770723</v>
          </cell>
          <cell r="B1162"/>
          <cell r="C1162" t="str">
            <v>Индивидуальный предприниматель</v>
          </cell>
          <cell r="D1162" t="str">
            <v>Микропредприятие</v>
          </cell>
        </row>
        <row r="1163">
          <cell r="A1163" t="str">
            <v>190100506200</v>
          </cell>
          <cell r="B1163"/>
          <cell r="C1163" t="str">
            <v>Индивидуальный предприниматель</v>
          </cell>
          <cell r="D1163" t="str">
            <v>Микропредприятие</v>
          </cell>
        </row>
        <row r="1164">
          <cell r="A1164" t="str">
            <v>190122948875</v>
          </cell>
          <cell r="B1164"/>
          <cell r="C1164" t="str">
            <v>Индивидуальный предприниматель</v>
          </cell>
          <cell r="D1164" t="str">
            <v>Микропредприятие</v>
          </cell>
        </row>
        <row r="1165">
          <cell r="A1165" t="str">
            <v>190309560505</v>
          </cell>
          <cell r="B1165"/>
          <cell r="C1165" t="str">
            <v>Индивидуальный предприниматель</v>
          </cell>
          <cell r="D1165" t="str">
            <v>Микропредприятие</v>
          </cell>
        </row>
        <row r="1166">
          <cell r="A1166" t="str">
            <v>190101360810</v>
          </cell>
          <cell r="B1166"/>
          <cell r="C1166" t="str">
            <v>Индивидуальный предприниматель</v>
          </cell>
          <cell r="D1166" t="str">
            <v>Микропредприятие</v>
          </cell>
        </row>
        <row r="1167">
          <cell r="A1167" t="str">
            <v>190101075179</v>
          </cell>
          <cell r="B1167"/>
          <cell r="C1167" t="str">
            <v>Индивидуальный предприниматель</v>
          </cell>
          <cell r="D1167" t="str">
            <v>Микропредприятие</v>
          </cell>
        </row>
        <row r="1168">
          <cell r="A1168" t="str">
            <v>190158074243</v>
          </cell>
          <cell r="B1168"/>
          <cell r="C1168" t="str">
            <v>Индивидуальный предприниматель</v>
          </cell>
          <cell r="D1168" t="str">
            <v>Микропредприятие</v>
          </cell>
        </row>
        <row r="1169">
          <cell r="A1169" t="str">
            <v>190114728650</v>
          </cell>
          <cell r="B1169"/>
          <cell r="C1169" t="str">
            <v>Индивидуальный предприниматель</v>
          </cell>
          <cell r="D1169" t="str">
            <v>Микропредприятие</v>
          </cell>
        </row>
        <row r="1170">
          <cell r="A1170" t="str">
            <v>190100310648</v>
          </cell>
          <cell r="B1170"/>
          <cell r="C1170" t="str">
            <v>Индивидуальный предприниматель</v>
          </cell>
          <cell r="D1170" t="str">
            <v>Микропредприятие</v>
          </cell>
        </row>
        <row r="1171">
          <cell r="A1171" t="str">
            <v>190900598591</v>
          </cell>
          <cell r="B1171"/>
          <cell r="C1171" t="str">
            <v>Индивидуальный предприниматель</v>
          </cell>
          <cell r="D1171" t="str">
            <v>Микропредприятие</v>
          </cell>
        </row>
        <row r="1172">
          <cell r="A1172" t="str">
            <v>191003462206</v>
          </cell>
          <cell r="B1172"/>
          <cell r="C1172" t="str">
            <v>Индивидуальный предприниматель</v>
          </cell>
          <cell r="D1172" t="str">
            <v>Микропредприятие</v>
          </cell>
        </row>
        <row r="1173">
          <cell r="A1173" t="str">
            <v>190332229644</v>
          </cell>
          <cell r="B1173"/>
          <cell r="C1173" t="str">
            <v>Индивидуальный предприниматель</v>
          </cell>
          <cell r="D1173" t="str">
            <v>Микропредприятие</v>
          </cell>
        </row>
        <row r="1174">
          <cell r="A1174" t="str">
            <v>190106137608</v>
          </cell>
          <cell r="B1174"/>
          <cell r="C1174" t="str">
            <v>Индивидуальный предприниматель</v>
          </cell>
          <cell r="D1174" t="str">
            <v>Микропредприятие</v>
          </cell>
        </row>
        <row r="1175">
          <cell r="A1175" t="str">
            <v>190102195172</v>
          </cell>
          <cell r="B1175"/>
          <cell r="C1175" t="str">
            <v>Индивидуальный предприниматель</v>
          </cell>
          <cell r="D1175" t="str">
            <v>Микропредприятие</v>
          </cell>
        </row>
        <row r="1176">
          <cell r="A1176" t="str">
            <v>242303305006</v>
          </cell>
          <cell r="B1176"/>
          <cell r="C1176" t="str">
            <v>Индивидуальный предприниматель</v>
          </cell>
          <cell r="D1176" t="str">
            <v>Микропредприятие</v>
          </cell>
        </row>
        <row r="1177">
          <cell r="A1177" t="str">
            <v>190400800058</v>
          </cell>
          <cell r="B1177"/>
          <cell r="C1177" t="str">
            <v>Индивидуальный предприниматель</v>
          </cell>
          <cell r="D1177" t="str">
            <v>Микропредприятие</v>
          </cell>
        </row>
        <row r="1178">
          <cell r="A1178" t="str">
            <v>190860026669</v>
          </cell>
          <cell r="B1178"/>
          <cell r="C1178" t="str">
            <v>Индивидуальный предприниматель</v>
          </cell>
          <cell r="D1178" t="str">
            <v>Микропредприятие</v>
          </cell>
        </row>
        <row r="1179">
          <cell r="A1179" t="str">
            <v>190260256519</v>
          </cell>
          <cell r="B1179"/>
          <cell r="C1179" t="str">
            <v>Индивидуальный предприниматель</v>
          </cell>
          <cell r="D1179" t="str">
            <v>Микропредприятие</v>
          </cell>
        </row>
        <row r="1180">
          <cell r="A1180" t="str">
            <v>191102397967</v>
          </cell>
          <cell r="B1180"/>
          <cell r="C1180" t="str">
            <v>Индивидуальный предприниматель</v>
          </cell>
          <cell r="D1180" t="str">
            <v>Микропредприятие</v>
          </cell>
        </row>
        <row r="1181">
          <cell r="A1181" t="str">
            <v>190206414397</v>
          </cell>
          <cell r="B1181"/>
          <cell r="C1181" t="str">
            <v>Индивидуальный предприниматель</v>
          </cell>
          <cell r="D1181" t="str">
            <v>Микропредприятие</v>
          </cell>
        </row>
        <row r="1182">
          <cell r="A1182" t="str">
            <v>190332334208</v>
          </cell>
          <cell r="B1182"/>
          <cell r="C1182" t="str">
            <v>Индивидуальный предприниматель</v>
          </cell>
          <cell r="D1182" t="str">
            <v>Микропредприятие</v>
          </cell>
        </row>
        <row r="1183">
          <cell r="A1183" t="str">
            <v>190113901158</v>
          </cell>
          <cell r="B1183"/>
          <cell r="C1183" t="str">
            <v>Индивидуальный предприниматель</v>
          </cell>
          <cell r="D1183" t="str">
            <v>Микропредприятие</v>
          </cell>
        </row>
        <row r="1184">
          <cell r="A1184" t="str">
            <v>191005926421</v>
          </cell>
          <cell r="B1184"/>
          <cell r="C1184" t="str">
            <v>Индивидуальный предприниматель</v>
          </cell>
          <cell r="D1184" t="str">
            <v>Микропредприятие</v>
          </cell>
        </row>
        <row r="1185">
          <cell r="A1185" t="str">
            <v>191102391933</v>
          </cell>
          <cell r="B1185"/>
          <cell r="C1185" t="str">
            <v>Индивидуальный предприниматель</v>
          </cell>
          <cell r="D1185" t="str">
            <v>Микропредприятие</v>
          </cell>
        </row>
        <row r="1186">
          <cell r="A1186" t="str">
            <v>191001465995</v>
          </cell>
          <cell r="B1186"/>
          <cell r="C1186" t="str">
            <v>Индивидуальный предприниматель</v>
          </cell>
          <cell r="D1186" t="str">
            <v>Микропредприятие</v>
          </cell>
        </row>
        <row r="1187">
          <cell r="A1187" t="str">
            <v>190303360002</v>
          </cell>
          <cell r="B1187"/>
          <cell r="C1187" t="str">
            <v>Индивидуальный предприниматель</v>
          </cell>
          <cell r="D1187" t="str">
            <v>Микропредприятие</v>
          </cell>
        </row>
        <row r="1188">
          <cell r="A1188" t="str">
            <v>190117895410</v>
          </cell>
          <cell r="B1188"/>
          <cell r="C1188" t="str">
            <v>Индивидуальный предприниматель</v>
          </cell>
          <cell r="D1188" t="str">
            <v>Микропредприятие</v>
          </cell>
        </row>
        <row r="1189">
          <cell r="A1189" t="str">
            <v>190306362760</v>
          </cell>
          <cell r="B1189"/>
          <cell r="C1189" t="str">
            <v>Индивидуальный предприниматель</v>
          </cell>
          <cell r="D1189" t="str">
            <v>Микропредприятие</v>
          </cell>
        </row>
        <row r="1190">
          <cell r="A1190" t="str">
            <v>191001608114</v>
          </cell>
          <cell r="B1190"/>
          <cell r="C1190" t="str">
            <v>Индивидуальный предприниматель</v>
          </cell>
          <cell r="D1190" t="str">
            <v>Микропредприятие</v>
          </cell>
        </row>
        <row r="1191">
          <cell r="A1191" t="str">
            <v>190101145531</v>
          </cell>
          <cell r="B1191"/>
          <cell r="C1191" t="str">
            <v>Индивидуальный предприниматель</v>
          </cell>
          <cell r="D1191" t="str">
            <v>Микропредприятие</v>
          </cell>
        </row>
        <row r="1192">
          <cell r="A1192" t="str">
            <v>190205837625</v>
          </cell>
          <cell r="B1192"/>
          <cell r="C1192" t="str">
            <v>Индивидуальный предприниматель</v>
          </cell>
          <cell r="D1192" t="str">
            <v>Микропредприятие</v>
          </cell>
        </row>
        <row r="1193">
          <cell r="A1193" t="str">
            <v>241301024696</v>
          </cell>
          <cell r="B1193"/>
          <cell r="C1193" t="str">
            <v>Индивидуальный предприниматель</v>
          </cell>
          <cell r="D1193" t="str">
            <v>Микропредприятие</v>
          </cell>
        </row>
        <row r="1194">
          <cell r="A1194" t="str">
            <v>190100921090</v>
          </cell>
          <cell r="B1194"/>
          <cell r="C1194" t="str">
            <v>Индивидуальный предприниматель</v>
          </cell>
          <cell r="D1194" t="str">
            <v>Микропредприятие</v>
          </cell>
        </row>
        <row r="1195">
          <cell r="A1195" t="str">
            <v>190106148529</v>
          </cell>
          <cell r="B1195"/>
          <cell r="C1195" t="str">
            <v>Индивидуальный предприниматель</v>
          </cell>
          <cell r="D1195" t="str">
            <v>Микропредприятие</v>
          </cell>
        </row>
        <row r="1196">
          <cell r="A1196" t="str">
            <v>245506078259</v>
          </cell>
          <cell r="B1196"/>
          <cell r="C1196" t="str">
            <v>Индивидуальный предприниматель</v>
          </cell>
          <cell r="D1196" t="str">
            <v>Микропредприятие</v>
          </cell>
        </row>
        <row r="1197">
          <cell r="A1197" t="str">
            <v>190120345688</v>
          </cell>
          <cell r="B1197"/>
          <cell r="C1197" t="str">
            <v>Индивидуальный предприниматель</v>
          </cell>
          <cell r="D1197" t="str">
            <v>Микропредприятие</v>
          </cell>
        </row>
        <row r="1198">
          <cell r="A1198" t="str">
            <v>191006463374</v>
          </cell>
          <cell r="B1198"/>
          <cell r="C1198" t="str">
            <v>Индивидуальный предприниматель</v>
          </cell>
          <cell r="D1198" t="str">
            <v>Микропредприятие</v>
          </cell>
        </row>
        <row r="1199">
          <cell r="A1199" t="str">
            <v>191005706955</v>
          </cell>
          <cell r="B1199"/>
          <cell r="C1199" t="str">
            <v>Индивидуальный предприниматель</v>
          </cell>
          <cell r="D1199" t="str">
            <v>Микропредприятие</v>
          </cell>
        </row>
        <row r="1200">
          <cell r="A1200" t="str">
            <v>190900453275</v>
          </cell>
          <cell r="B1200"/>
          <cell r="C1200" t="str">
            <v>Индивидуальный предприниматель</v>
          </cell>
          <cell r="D1200" t="str">
            <v>Микропредприятие</v>
          </cell>
        </row>
        <row r="1201">
          <cell r="A1201" t="str">
            <v>190501339154</v>
          </cell>
          <cell r="B1201"/>
          <cell r="C1201" t="str">
            <v>Индивидуальный предприниматель</v>
          </cell>
          <cell r="D1201" t="str">
            <v>Микропредприятие</v>
          </cell>
        </row>
        <row r="1202">
          <cell r="A1202" t="str">
            <v>190903162316</v>
          </cell>
          <cell r="B1202"/>
          <cell r="C1202" t="str">
            <v>Индивидуальный предприниматель</v>
          </cell>
          <cell r="D1202" t="str">
            <v>Микропредприятие</v>
          </cell>
        </row>
        <row r="1203">
          <cell r="A1203" t="str">
            <v>190203455740</v>
          </cell>
          <cell r="B1203"/>
          <cell r="C1203" t="str">
            <v>Индивидуальный предприниматель</v>
          </cell>
          <cell r="D1203" t="str">
            <v>Микропредприятие</v>
          </cell>
        </row>
        <row r="1204">
          <cell r="A1204" t="str">
            <v>860325161353</v>
          </cell>
          <cell r="B1204"/>
          <cell r="C1204" t="str">
            <v>Индивидуальный предприниматель</v>
          </cell>
          <cell r="D1204" t="str">
            <v>Микропредприятие</v>
          </cell>
        </row>
        <row r="1205">
          <cell r="A1205" t="str">
            <v>190201273505</v>
          </cell>
          <cell r="B1205"/>
          <cell r="C1205" t="str">
            <v>Индивидуальный предприниматель</v>
          </cell>
          <cell r="D1205" t="str">
            <v>Микропредприятие</v>
          </cell>
        </row>
        <row r="1206">
          <cell r="A1206" t="str">
            <v>191102982703</v>
          </cell>
          <cell r="B1206"/>
          <cell r="C1206" t="str">
            <v>Индивидуальный предприниматель</v>
          </cell>
          <cell r="D1206" t="str">
            <v>Микропредприятие</v>
          </cell>
        </row>
        <row r="1207">
          <cell r="A1207" t="str">
            <v>191004618015</v>
          </cell>
          <cell r="B1207"/>
          <cell r="C1207" t="str">
            <v>Индивидуальный предприниматель</v>
          </cell>
          <cell r="D1207" t="str">
            <v>Микропредприятие</v>
          </cell>
        </row>
        <row r="1208">
          <cell r="A1208" t="str">
            <v>190112631565</v>
          </cell>
          <cell r="B1208"/>
          <cell r="C1208" t="str">
            <v>Индивидуальный предприниматель</v>
          </cell>
          <cell r="D1208" t="str">
            <v>Микропредприятие</v>
          </cell>
        </row>
        <row r="1209">
          <cell r="A1209" t="str">
            <v>190302042906</v>
          </cell>
          <cell r="B1209"/>
          <cell r="C1209" t="str">
            <v>Индивидуальный предприниматель</v>
          </cell>
          <cell r="D1209" t="str">
            <v>Микропредприятие</v>
          </cell>
        </row>
        <row r="1210">
          <cell r="A1210" t="str">
            <v>190260306449</v>
          </cell>
          <cell r="B1210"/>
          <cell r="C1210" t="str">
            <v>Индивидуальный предприниматель</v>
          </cell>
          <cell r="D1210" t="str">
            <v>Микропредприятие</v>
          </cell>
        </row>
        <row r="1211">
          <cell r="A1211" t="str">
            <v>190200216825</v>
          </cell>
          <cell r="B1211"/>
          <cell r="C1211" t="str">
            <v>Индивидуальный предприниматель</v>
          </cell>
          <cell r="D1211" t="str">
            <v>Микропредприятие</v>
          </cell>
        </row>
        <row r="1212">
          <cell r="A1212" t="str">
            <v>190203455814</v>
          </cell>
          <cell r="B1212"/>
          <cell r="C1212" t="str">
            <v>Индивидуальный предприниматель</v>
          </cell>
          <cell r="D1212" t="str">
            <v>Микропредприятие</v>
          </cell>
        </row>
        <row r="1213">
          <cell r="A1213" t="str">
            <v>190200146462</v>
          </cell>
          <cell r="B1213"/>
          <cell r="C1213" t="str">
            <v>Индивидуальный предприниматель</v>
          </cell>
          <cell r="D1213" t="str">
            <v>Микропредприятие</v>
          </cell>
        </row>
        <row r="1214">
          <cell r="A1214" t="str">
            <v>190112551550</v>
          </cell>
          <cell r="B1214"/>
          <cell r="C1214" t="str">
            <v>Индивидуальный предприниматель</v>
          </cell>
          <cell r="D1214" t="str">
            <v>Микропредприятие</v>
          </cell>
        </row>
        <row r="1215">
          <cell r="A1215" t="str">
            <v>191000132464</v>
          </cell>
          <cell r="B1215"/>
          <cell r="C1215" t="str">
            <v>Индивидуальный предприниматель</v>
          </cell>
          <cell r="D1215" t="str">
            <v>Микропредприятие</v>
          </cell>
        </row>
        <row r="1216">
          <cell r="A1216" t="str">
            <v>190100568943</v>
          </cell>
          <cell r="B1216"/>
          <cell r="C1216" t="str">
            <v>Индивидуальный предприниматель</v>
          </cell>
          <cell r="D1216" t="str">
            <v>Микропредприятие</v>
          </cell>
        </row>
        <row r="1217">
          <cell r="A1217" t="str">
            <v>245688957808</v>
          </cell>
          <cell r="B1217"/>
          <cell r="C1217" t="str">
            <v>Индивидуальный предприниматель</v>
          </cell>
          <cell r="D1217" t="str">
            <v>Микропредприятие</v>
          </cell>
        </row>
        <row r="1218">
          <cell r="A1218" t="str">
            <v>190360003039</v>
          </cell>
          <cell r="B1218"/>
          <cell r="C1218" t="str">
            <v>Индивидуальный предприниматель</v>
          </cell>
          <cell r="D1218" t="str">
            <v>Микропредприятие</v>
          </cell>
        </row>
        <row r="1219">
          <cell r="A1219" t="str">
            <v>190113190176</v>
          </cell>
          <cell r="B1219"/>
          <cell r="C1219" t="str">
            <v>Индивидуальный предприниматель</v>
          </cell>
          <cell r="D1219" t="str">
            <v>Микропредприятие</v>
          </cell>
        </row>
        <row r="1220">
          <cell r="A1220" t="str">
            <v>190100267488</v>
          </cell>
          <cell r="B1220"/>
          <cell r="C1220" t="str">
            <v>Индивидуальный предприниматель</v>
          </cell>
          <cell r="D1220" t="str">
            <v>Микропредприятие</v>
          </cell>
        </row>
        <row r="1221">
          <cell r="A1221" t="str">
            <v>190501870439</v>
          </cell>
          <cell r="B1221"/>
          <cell r="C1221" t="str">
            <v>Индивидуальный предприниматель</v>
          </cell>
          <cell r="D1221" t="str">
            <v>Микропредприятие</v>
          </cell>
        </row>
        <row r="1222">
          <cell r="A1222" t="str">
            <v>190113597405</v>
          </cell>
          <cell r="B1222"/>
          <cell r="C1222" t="str">
            <v>Индивидуальный предприниматель</v>
          </cell>
          <cell r="D1222" t="str">
            <v>Микропредприятие</v>
          </cell>
        </row>
        <row r="1223">
          <cell r="A1223" t="str">
            <v>191001023370</v>
          </cell>
          <cell r="B1223"/>
          <cell r="C1223" t="str">
            <v>Индивидуальный предприниматель</v>
          </cell>
          <cell r="D1223" t="str">
            <v>Микропредприятие</v>
          </cell>
        </row>
        <row r="1224">
          <cell r="A1224" t="str">
            <v>190158437112</v>
          </cell>
          <cell r="B1224"/>
          <cell r="C1224" t="str">
            <v>Индивидуальный предприниматель</v>
          </cell>
          <cell r="D1224" t="str">
            <v>Микропредприятие</v>
          </cell>
        </row>
        <row r="1225">
          <cell r="A1225" t="str">
            <v>244202451942</v>
          </cell>
          <cell r="B1225"/>
          <cell r="C1225" t="str">
            <v>Индивидуальный предприниматель</v>
          </cell>
          <cell r="D1225" t="str">
            <v>Микропредприятие</v>
          </cell>
        </row>
        <row r="1226">
          <cell r="A1226" t="str">
            <v>190207730589</v>
          </cell>
          <cell r="B1226"/>
          <cell r="C1226" t="str">
            <v>Индивидуальный предприниматель</v>
          </cell>
          <cell r="D1226" t="str">
            <v>Микропредприятие</v>
          </cell>
        </row>
        <row r="1227">
          <cell r="A1227" t="str">
            <v>191000114578</v>
          </cell>
          <cell r="B1227"/>
          <cell r="C1227" t="str">
            <v>Индивидуальный предприниматель</v>
          </cell>
          <cell r="D1227" t="str">
            <v>Микропредприятие</v>
          </cell>
        </row>
        <row r="1228">
          <cell r="A1228" t="str">
            <v>190902177207</v>
          </cell>
          <cell r="B1228"/>
          <cell r="C1228" t="str">
            <v>Индивидуальный предприниматель</v>
          </cell>
          <cell r="D1228" t="str">
            <v>Микропредприятие</v>
          </cell>
        </row>
        <row r="1229">
          <cell r="A1229" t="str">
            <v>190119605275</v>
          </cell>
          <cell r="B1229"/>
          <cell r="C1229" t="str">
            <v>Индивидуальный предприниматель</v>
          </cell>
          <cell r="D1229" t="str">
            <v>Микропредприятие</v>
          </cell>
        </row>
        <row r="1230">
          <cell r="A1230" t="str">
            <v>190305728193</v>
          </cell>
          <cell r="B1230"/>
          <cell r="C1230" t="str">
            <v>Индивидуальный предприниматель</v>
          </cell>
          <cell r="D1230" t="str">
            <v>Микропредприятие</v>
          </cell>
        </row>
        <row r="1231">
          <cell r="A1231" t="str">
            <v>190900963533</v>
          </cell>
          <cell r="B1231"/>
          <cell r="C1231" t="str">
            <v>Индивидуальный предприниматель</v>
          </cell>
          <cell r="D1231" t="str">
            <v>Микропредприятие</v>
          </cell>
        </row>
        <row r="1232">
          <cell r="A1232" t="str">
            <v>190100123503</v>
          </cell>
          <cell r="B1232"/>
          <cell r="C1232" t="str">
            <v>Индивидуальный предприниматель</v>
          </cell>
          <cell r="D1232" t="str">
            <v>Малое предприятие</v>
          </cell>
        </row>
        <row r="1233">
          <cell r="A1233" t="str">
            <v>190100123750</v>
          </cell>
          <cell r="B1233"/>
          <cell r="C1233" t="str">
            <v>Индивидуальный предприниматель</v>
          </cell>
          <cell r="D1233" t="str">
            <v>Малое предприятие</v>
          </cell>
        </row>
        <row r="1234">
          <cell r="A1234" t="str">
            <v>190200207919</v>
          </cell>
          <cell r="B1234"/>
          <cell r="C1234" t="str">
            <v>Индивидуальный предприниматель</v>
          </cell>
          <cell r="D1234" t="str">
            <v>Микропредприятие</v>
          </cell>
        </row>
        <row r="1235">
          <cell r="A1235" t="str">
            <v>190900383902</v>
          </cell>
          <cell r="B1235"/>
          <cell r="C1235" t="str">
            <v>Индивидуальный предприниматель</v>
          </cell>
          <cell r="D1235" t="str">
            <v>Микропредприятие</v>
          </cell>
        </row>
        <row r="1236">
          <cell r="A1236" t="str">
            <v>190115999501</v>
          </cell>
          <cell r="B1236"/>
          <cell r="C1236" t="str">
            <v>Индивидуальный предприниматель</v>
          </cell>
          <cell r="D1236" t="str">
            <v>Микропредприятие</v>
          </cell>
        </row>
        <row r="1237">
          <cell r="A1237" t="str">
            <v>191001811525</v>
          </cell>
          <cell r="B1237"/>
          <cell r="C1237" t="str">
            <v>Индивидуальный предприниматель</v>
          </cell>
          <cell r="D1237" t="str">
            <v>Микропредприятие</v>
          </cell>
        </row>
        <row r="1238">
          <cell r="A1238" t="str">
            <v>190106182086</v>
          </cell>
          <cell r="B1238"/>
          <cell r="C1238" t="str">
            <v>Индивидуальный предприниматель</v>
          </cell>
          <cell r="D1238" t="str">
            <v>Микропредприятие</v>
          </cell>
        </row>
        <row r="1239">
          <cell r="A1239" t="str">
            <v>190206215779</v>
          </cell>
          <cell r="B1239"/>
          <cell r="C1239" t="str">
            <v>Индивидуальный предприниматель</v>
          </cell>
          <cell r="D1239" t="str">
            <v>Микропредприятие</v>
          </cell>
        </row>
        <row r="1240">
          <cell r="A1240" t="str">
            <v>190200038202</v>
          </cell>
          <cell r="B1240"/>
          <cell r="C1240" t="str">
            <v>Индивидуальный предприниматель</v>
          </cell>
          <cell r="D1240" t="str">
            <v>Микропредприятие</v>
          </cell>
        </row>
        <row r="1241">
          <cell r="A1241" t="str">
            <v>191001644070</v>
          </cell>
          <cell r="B1241"/>
          <cell r="C1241" t="str">
            <v>Индивидуальный предприниматель</v>
          </cell>
          <cell r="D1241" t="str">
            <v>Микропредприятие</v>
          </cell>
        </row>
        <row r="1242">
          <cell r="A1242" t="str">
            <v>190202975539</v>
          </cell>
          <cell r="B1242"/>
          <cell r="C1242" t="str">
            <v>Индивидуальный предприниматель</v>
          </cell>
          <cell r="D1242" t="str">
            <v>Микропредприятие</v>
          </cell>
        </row>
        <row r="1243">
          <cell r="A1243" t="str">
            <v>422901061327</v>
          </cell>
          <cell r="B1243"/>
          <cell r="C1243" t="str">
            <v>Индивидуальный предприниматель</v>
          </cell>
          <cell r="D1243" t="str">
            <v>Микропредприятие</v>
          </cell>
        </row>
        <row r="1244">
          <cell r="A1244" t="str">
            <v>190303993534</v>
          </cell>
          <cell r="B1244"/>
          <cell r="C1244" t="str">
            <v>Индивидуальный предприниматель</v>
          </cell>
          <cell r="D1244" t="str">
            <v>Микропредприятие</v>
          </cell>
        </row>
        <row r="1245">
          <cell r="A1245" t="str">
            <v>245509585345</v>
          </cell>
          <cell r="B1245"/>
          <cell r="C1245" t="str">
            <v>Индивидуальный предприниматель</v>
          </cell>
          <cell r="D1245" t="str">
            <v>Микропредприятие</v>
          </cell>
        </row>
        <row r="1246">
          <cell r="A1246" t="str">
            <v>242002373429</v>
          </cell>
          <cell r="B1246"/>
          <cell r="C1246" t="str">
            <v>Индивидуальный предприниматель</v>
          </cell>
          <cell r="D1246" t="str">
            <v>Микропредприятие</v>
          </cell>
        </row>
        <row r="1247">
          <cell r="A1247" t="str">
            <v>190501135560</v>
          </cell>
          <cell r="B1247"/>
          <cell r="C1247" t="str">
            <v>Индивидуальный предприниматель</v>
          </cell>
          <cell r="D1247" t="str">
            <v>Микропредприятие</v>
          </cell>
        </row>
        <row r="1248">
          <cell r="A1248" t="str">
            <v>190202167309</v>
          </cell>
          <cell r="B1248"/>
          <cell r="C1248" t="str">
            <v>Индивидуальный предприниматель</v>
          </cell>
          <cell r="D1248" t="str">
            <v>Микропредприятие</v>
          </cell>
        </row>
        <row r="1249">
          <cell r="A1249" t="str">
            <v>190109886002</v>
          </cell>
          <cell r="B1249"/>
          <cell r="C1249" t="str">
            <v>Индивидуальный предприниматель</v>
          </cell>
          <cell r="D1249" t="str">
            <v>Микропредприятие</v>
          </cell>
        </row>
        <row r="1250">
          <cell r="A1250" t="str">
            <v>190203259626</v>
          </cell>
          <cell r="B1250"/>
          <cell r="C1250" t="str">
            <v>Индивидуальный предприниматель</v>
          </cell>
          <cell r="D1250" t="str">
            <v>Микропредприятие</v>
          </cell>
        </row>
        <row r="1251">
          <cell r="A1251" t="str">
            <v>190158106992</v>
          </cell>
          <cell r="B1251"/>
          <cell r="C1251" t="str">
            <v>Индивидуальный предприниматель</v>
          </cell>
          <cell r="D1251" t="str">
            <v>Малое предприятие</v>
          </cell>
        </row>
        <row r="1252">
          <cell r="A1252" t="str">
            <v>190600522390</v>
          </cell>
          <cell r="B1252"/>
          <cell r="C1252" t="str">
            <v>Индивидуальный предприниматель</v>
          </cell>
          <cell r="D1252" t="str">
            <v>Микропредприятие</v>
          </cell>
        </row>
        <row r="1253">
          <cell r="A1253" t="str">
            <v>191100062098</v>
          </cell>
          <cell r="B1253"/>
          <cell r="C1253" t="str">
            <v>Индивидуальный предприниматель</v>
          </cell>
          <cell r="D1253" t="str">
            <v>Микропредприятие</v>
          </cell>
        </row>
        <row r="1254">
          <cell r="A1254" t="str">
            <v>190115777629</v>
          </cell>
          <cell r="B1254"/>
          <cell r="C1254" t="str">
            <v>Индивидуальный предприниматель</v>
          </cell>
          <cell r="D1254" t="str">
            <v>Микропредприятие</v>
          </cell>
        </row>
        <row r="1255">
          <cell r="A1255" t="str">
            <v>190500239372</v>
          </cell>
          <cell r="B1255"/>
          <cell r="C1255" t="str">
            <v>Индивидуальный предприниматель</v>
          </cell>
          <cell r="D1255" t="str">
            <v>Микропредприятие</v>
          </cell>
        </row>
        <row r="1256">
          <cell r="A1256" t="str">
            <v>190117699863</v>
          </cell>
          <cell r="B1256"/>
          <cell r="C1256" t="str">
            <v>Индивидуальный предприниматель</v>
          </cell>
          <cell r="D1256" t="str">
            <v>Микропредприятие</v>
          </cell>
        </row>
        <row r="1257">
          <cell r="A1257" t="str">
            <v>190901341119</v>
          </cell>
          <cell r="B1257"/>
          <cell r="C1257" t="str">
            <v>Индивидуальный предприниматель</v>
          </cell>
          <cell r="D1257" t="str">
            <v>Микропредприятие</v>
          </cell>
        </row>
        <row r="1258">
          <cell r="A1258" t="str">
            <v>190902069378</v>
          </cell>
          <cell r="B1258"/>
          <cell r="C1258" t="str">
            <v>Индивидуальный предприниматель</v>
          </cell>
          <cell r="D1258" t="str">
            <v>Микропредприятие</v>
          </cell>
        </row>
        <row r="1259">
          <cell r="A1259" t="str">
            <v>190100259840</v>
          </cell>
          <cell r="B1259"/>
          <cell r="C1259" t="str">
            <v>Индивидуальный предприниматель</v>
          </cell>
          <cell r="D1259" t="str">
            <v>Микропредприятие</v>
          </cell>
        </row>
        <row r="1260">
          <cell r="A1260" t="str">
            <v>190102028982</v>
          </cell>
          <cell r="B1260"/>
          <cell r="C1260" t="str">
            <v>Индивидуальный предприниматель</v>
          </cell>
          <cell r="D1260" t="str">
            <v>Микропредприятие</v>
          </cell>
        </row>
        <row r="1261">
          <cell r="A1261" t="str">
            <v>190102744200</v>
          </cell>
          <cell r="B1261"/>
          <cell r="C1261" t="str">
            <v>Индивидуальный предприниматель</v>
          </cell>
          <cell r="D1261" t="str">
            <v>Микропредприятие</v>
          </cell>
        </row>
        <row r="1262">
          <cell r="A1262" t="str">
            <v>190103107669</v>
          </cell>
          <cell r="B1262"/>
          <cell r="C1262" t="str">
            <v>Индивидуальный предприниматель</v>
          </cell>
          <cell r="D1262" t="str">
            <v>Микропредприятие</v>
          </cell>
        </row>
        <row r="1263">
          <cell r="A1263" t="str">
            <v>190105280718</v>
          </cell>
          <cell r="B1263"/>
          <cell r="C1263" t="str">
            <v>Индивидуальный предприниматель</v>
          </cell>
          <cell r="D1263" t="str">
            <v>Микропредприятие</v>
          </cell>
        </row>
        <row r="1264">
          <cell r="A1264" t="str">
            <v>190121529494</v>
          </cell>
          <cell r="B1264"/>
          <cell r="C1264" t="str">
            <v>Индивидуальный предприниматель</v>
          </cell>
          <cell r="D1264" t="str">
            <v>Микропредприятие</v>
          </cell>
        </row>
        <row r="1265">
          <cell r="A1265" t="str">
            <v>190901281893</v>
          </cell>
          <cell r="B1265"/>
          <cell r="C1265" t="str">
            <v>Индивидуальный предприниматель</v>
          </cell>
          <cell r="D1265" t="str">
            <v>Микропредприятие</v>
          </cell>
        </row>
        <row r="1266">
          <cell r="A1266" t="str">
            <v>190502163506</v>
          </cell>
          <cell r="B1266"/>
          <cell r="C1266" t="str">
            <v>Индивидуальный предприниматель</v>
          </cell>
          <cell r="D1266" t="str">
            <v>Микропредприятие</v>
          </cell>
        </row>
        <row r="1267">
          <cell r="A1267" t="str">
            <v>190503715189</v>
          </cell>
          <cell r="B1267"/>
          <cell r="C1267" t="str">
            <v>Индивидуальный предприниматель</v>
          </cell>
          <cell r="D1267" t="str">
            <v>Микропредприятие</v>
          </cell>
        </row>
        <row r="1268">
          <cell r="A1268" t="str">
            <v>190117627805</v>
          </cell>
          <cell r="B1268"/>
          <cell r="C1268" t="str">
            <v>Индивидуальный предприниматель</v>
          </cell>
          <cell r="D1268" t="str">
            <v>Микропредприятие</v>
          </cell>
        </row>
        <row r="1269">
          <cell r="A1269" t="str">
            <v>190100623129</v>
          </cell>
          <cell r="B1269"/>
          <cell r="C1269" t="str">
            <v>Индивидуальный предприниматель</v>
          </cell>
          <cell r="D1269" t="str">
            <v>Микропредприятие</v>
          </cell>
        </row>
        <row r="1270">
          <cell r="A1270" t="str">
            <v>190118607304</v>
          </cell>
          <cell r="B1270"/>
          <cell r="C1270" t="str">
            <v>Индивидуальный предприниматель</v>
          </cell>
          <cell r="D1270" t="str">
            <v>Микропредприятие</v>
          </cell>
        </row>
        <row r="1271">
          <cell r="A1271" t="str">
            <v>190114128276</v>
          </cell>
          <cell r="B1271"/>
          <cell r="C1271" t="str">
            <v>Индивидуальный предприниматель</v>
          </cell>
          <cell r="D1271" t="str">
            <v>Микропредприятие</v>
          </cell>
        </row>
        <row r="1272">
          <cell r="A1272" t="str">
            <v>190503027866</v>
          </cell>
          <cell r="B1272"/>
          <cell r="C1272" t="str">
            <v>Индивидуальный предприниматель</v>
          </cell>
          <cell r="D1272" t="str">
            <v>Микропредприятие</v>
          </cell>
        </row>
        <row r="1273">
          <cell r="A1273" t="str">
            <v>191005148066</v>
          </cell>
          <cell r="B1273"/>
          <cell r="C1273" t="str">
            <v>Индивидуальный предприниматель</v>
          </cell>
          <cell r="D1273" t="str">
            <v>Микропредприятие</v>
          </cell>
        </row>
        <row r="1274">
          <cell r="A1274" t="str">
            <v>190103777536</v>
          </cell>
          <cell r="B1274"/>
          <cell r="C1274" t="str">
            <v>Индивидуальный предприниматель</v>
          </cell>
          <cell r="D1274" t="str">
            <v>Микропредприятие</v>
          </cell>
        </row>
        <row r="1275">
          <cell r="A1275" t="str">
            <v>190101319298</v>
          </cell>
          <cell r="B1275"/>
          <cell r="C1275" t="str">
            <v>Индивидуальный предприниматель</v>
          </cell>
          <cell r="D1275" t="str">
            <v>Микропредприятие</v>
          </cell>
        </row>
        <row r="1276">
          <cell r="A1276" t="str">
            <v>190158071108</v>
          </cell>
          <cell r="B1276"/>
          <cell r="C1276" t="str">
            <v>Индивидуальный предприниматель</v>
          </cell>
          <cell r="D1276" t="str">
            <v>Малое предприятие</v>
          </cell>
        </row>
        <row r="1277">
          <cell r="A1277" t="str">
            <v>190500088973</v>
          </cell>
          <cell r="B1277"/>
          <cell r="C1277" t="str">
            <v>Индивидуальный предприниматель</v>
          </cell>
          <cell r="D1277" t="str">
            <v>Микропредприятие</v>
          </cell>
        </row>
        <row r="1278">
          <cell r="A1278" t="str">
            <v>190118331416</v>
          </cell>
          <cell r="B1278"/>
          <cell r="C1278" t="str">
            <v>Индивидуальный предприниматель</v>
          </cell>
          <cell r="D1278" t="str">
            <v>Микропредприятие</v>
          </cell>
        </row>
        <row r="1279">
          <cell r="A1279" t="str">
            <v>190504188866</v>
          </cell>
          <cell r="B1279"/>
          <cell r="C1279" t="str">
            <v>Индивидуальный предприниматель</v>
          </cell>
          <cell r="D1279" t="str">
            <v>Микропредприятие</v>
          </cell>
        </row>
        <row r="1280">
          <cell r="A1280" t="str">
            <v>040102007360</v>
          </cell>
          <cell r="B1280"/>
          <cell r="C1280" t="str">
            <v>Индивидуальный предприниматель</v>
          </cell>
          <cell r="D1280" t="str">
            <v>Микропредприятие</v>
          </cell>
        </row>
        <row r="1281">
          <cell r="A1281" t="str">
            <v>190118998337</v>
          </cell>
          <cell r="B1281"/>
          <cell r="C1281" t="str">
            <v>Индивидуальный предприниматель</v>
          </cell>
          <cell r="D1281" t="str">
            <v>Микропредприятие</v>
          </cell>
        </row>
        <row r="1282">
          <cell r="A1282" t="str">
            <v>190504760843</v>
          </cell>
          <cell r="B1282"/>
          <cell r="C1282" t="str">
            <v>Индивидуальный предприниматель</v>
          </cell>
          <cell r="D1282" t="str">
            <v>Микропредприятие</v>
          </cell>
        </row>
        <row r="1283">
          <cell r="A1283" t="str">
            <v>190504461392</v>
          </cell>
          <cell r="B1283"/>
          <cell r="C1283" t="str">
            <v>Индивидуальный предприниматель</v>
          </cell>
          <cell r="D1283" t="str">
            <v>Микропредприятие</v>
          </cell>
        </row>
        <row r="1284">
          <cell r="A1284" t="str">
            <v>190113438846</v>
          </cell>
          <cell r="B1284"/>
          <cell r="C1284" t="str">
            <v>Индивидуальный предприниматель</v>
          </cell>
          <cell r="D1284" t="str">
            <v>Микропредприятие</v>
          </cell>
        </row>
        <row r="1285">
          <cell r="A1285" t="str">
            <v>190504028478</v>
          </cell>
          <cell r="B1285"/>
          <cell r="C1285" t="str">
            <v>Индивидуальный предприниматель</v>
          </cell>
          <cell r="D1285" t="str">
            <v>Микропредприятие</v>
          </cell>
        </row>
        <row r="1286">
          <cell r="A1286" t="str">
            <v>190100574009</v>
          </cell>
          <cell r="B1286"/>
          <cell r="C1286" t="str">
            <v>Индивидуальный предприниматель</v>
          </cell>
          <cell r="D1286" t="str">
            <v>Микропредприятие</v>
          </cell>
        </row>
        <row r="1287">
          <cell r="A1287" t="str">
            <v>190100434227</v>
          </cell>
          <cell r="B1287"/>
          <cell r="C1287" t="str">
            <v>Индивидуальный предприниматель</v>
          </cell>
          <cell r="D1287" t="str">
            <v>Микропредприятие</v>
          </cell>
        </row>
        <row r="1288">
          <cell r="A1288" t="str">
            <v>190500093540</v>
          </cell>
          <cell r="B1288"/>
          <cell r="C1288" t="str">
            <v>Индивидуальный предприниматель</v>
          </cell>
          <cell r="D1288" t="str">
            <v>Микропредприятие</v>
          </cell>
        </row>
        <row r="1289">
          <cell r="A1289" t="str">
            <v>190500118508</v>
          </cell>
          <cell r="B1289"/>
          <cell r="C1289" t="str">
            <v>Индивидуальный предприниматель</v>
          </cell>
          <cell r="D1289" t="str">
            <v>Микропредприятие</v>
          </cell>
        </row>
        <row r="1290">
          <cell r="A1290" t="str">
            <v>190500009080</v>
          </cell>
          <cell r="B1290"/>
          <cell r="C1290" t="str">
            <v>Индивидуальный предприниматель</v>
          </cell>
          <cell r="D1290" t="str">
            <v>Микропредприятие</v>
          </cell>
        </row>
        <row r="1291">
          <cell r="A1291" t="str">
            <v>190500048392</v>
          </cell>
          <cell r="B1291"/>
          <cell r="C1291" t="str">
            <v>Индивидуальный предприниматель</v>
          </cell>
          <cell r="D1291" t="str">
            <v>Микропредприятие</v>
          </cell>
        </row>
        <row r="1292">
          <cell r="A1292" t="str">
            <v>190502365809</v>
          </cell>
          <cell r="B1292"/>
          <cell r="C1292" t="str">
            <v>Индивидуальный предприниматель</v>
          </cell>
          <cell r="D1292" t="str">
            <v>Микропредприятие</v>
          </cell>
        </row>
        <row r="1293">
          <cell r="A1293" t="str">
            <v>190504555749</v>
          </cell>
          <cell r="B1293"/>
          <cell r="C1293" t="str">
            <v>Индивидуальный предприниматель</v>
          </cell>
          <cell r="D1293" t="str">
            <v>Микропредприятие</v>
          </cell>
        </row>
        <row r="1294">
          <cell r="A1294" t="str">
            <v>190503079783</v>
          </cell>
          <cell r="B1294"/>
          <cell r="C1294" t="str">
            <v>Индивидуальный предприниматель</v>
          </cell>
          <cell r="D1294" t="str">
            <v>Микропредприятие</v>
          </cell>
        </row>
        <row r="1295">
          <cell r="A1295" t="str">
            <v>190903146297</v>
          </cell>
          <cell r="B1295"/>
          <cell r="C1295" t="str">
            <v>Индивидуальный предприниматель</v>
          </cell>
          <cell r="D1295" t="str">
            <v>Микропредприятие</v>
          </cell>
        </row>
        <row r="1296">
          <cell r="A1296" t="str">
            <v>190105039206</v>
          </cell>
          <cell r="B1296"/>
          <cell r="C1296" t="str">
            <v>Индивидуальный предприниматель</v>
          </cell>
          <cell r="D1296" t="str">
            <v>Микропредприятие</v>
          </cell>
        </row>
        <row r="1297">
          <cell r="A1297" t="str">
            <v>190504225797</v>
          </cell>
          <cell r="B1297"/>
          <cell r="C1297" t="str">
            <v>Индивидуальный предприниматель</v>
          </cell>
          <cell r="D1297" t="str">
            <v>Микропредприятие</v>
          </cell>
        </row>
        <row r="1298">
          <cell r="A1298" t="str">
            <v>190504076908</v>
          </cell>
          <cell r="B1298"/>
          <cell r="C1298" t="str">
            <v>Индивидуальный предприниматель</v>
          </cell>
          <cell r="D1298" t="str">
            <v>Микропредприятие</v>
          </cell>
        </row>
        <row r="1299">
          <cell r="A1299" t="str">
            <v>190119996371</v>
          </cell>
          <cell r="B1299"/>
          <cell r="C1299" t="str">
            <v>Индивидуальный предприниматель</v>
          </cell>
          <cell r="D1299" t="str">
            <v>Микропредприятие</v>
          </cell>
        </row>
        <row r="1300">
          <cell r="A1300" t="str">
            <v>190504304350</v>
          </cell>
          <cell r="B1300"/>
          <cell r="C1300" t="str">
            <v>Индивидуальный предприниматель</v>
          </cell>
          <cell r="D1300" t="str">
            <v>Микропредприятие</v>
          </cell>
        </row>
        <row r="1301">
          <cell r="A1301" t="str">
            <v>781697794380</v>
          </cell>
          <cell r="B1301"/>
          <cell r="C1301" t="str">
            <v>Индивидуальный предприниматель</v>
          </cell>
          <cell r="D1301" t="str">
            <v>Микропредприятие</v>
          </cell>
        </row>
        <row r="1302">
          <cell r="A1302" t="str">
            <v>311600176203</v>
          </cell>
          <cell r="B1302"/>
          <cell r="C1302" t="str">
            <v>Индивидуальный предприниматель</v>
          </cell>
          <cell r="D1302" t="str">
            <v>Микропредприятие</v>
          </cell>
        </row>
        <row r="1303">
          <cell r="A1303" t="str">
            <v>190300124617</v>
          </cell>
          <cell r="B1303"/>
          <cell r="C1303" t="str">
            <v>Индивидуальный предприниматель</v>
          </cell>
          <cell r="D1303" t="str">
            <v>Микропредприятие</v>
          </cell>
        </row>
        <row r="1304">
          <cell r="A1304" t="str">
            <v>190116535012</v>
          </cell>
          <cell r="B1304"/>
          <cell r="C1304" t="str">
            <v>Индивидуальный предприниматель</v>
          </cell>
          <cell r="D1304" t="str">
            <v>Микропредприятие</v>
          </cell>
        </row>
        <row r="1305">
          <cell r="A1305" t="str">
            <v>190300266266</v>
          </cell>
          <cell r="B1305"/>
          <cell r="C1305" t="str">
            <v>Индивидуальный предприниматель</v>
          </cell>
          <cell r="D1305" t="str">
            <v>Микропредприятие</v>
          </cell>
        </row>
        <row r="1306">
          <cell r="A1306" t="str">
            <v>190119183633</v>
          </cell>
          <cell r="B1306"/>
          <cell r="C1306" t="str">
            <v>Индивидуальный предприниматель</v>
          </cell>
          <cell r="D1306" t="str">
            <v>Микропредприятие</v>
          </cell>
        </row>
        <row r="1307">
          <cell r="A1307" t="str">
            <v>190108147880</v>
          </cell>
          <cell r="B1307"/>
          <cell r="C1307" t="str">
            <v>Индивидуальный предприниматель</v>
          </cell>
          <cell r="D1307" t="str">
            <v>Микропредприятие</v>
          </cell>
        </row>
        <row r="1308">
          <cell r="A1308" t="str">
            <v>244202454693</v>
          </cell>
          <cell r="B1308"/>
          <cell r="C1308" t="str">
            <v>Индивидуальный предприниматель</v>
          </cell>
          <cell r="D1308" t="str">
            <v>Микропредприятие</v>
          </cell>
        </row>
        <row r="1309">
          <cell r="A1309" t="str">
            <v>245010937297</v>
          </cell>
          <cell r="B1309"/>
          <cell r="C1309" t="str">
            <v>Индивидуальный предприниматель</v>
          </cell>
          <cell r="D1309" t="str">
            <v>Микропредприятие</v>
          </cell>
        </row>
        <row r="1310">
          <cell r="A1310" t="str">
            <v>191000857238</v>
          </cell>
          <cell r="B1310"/>
          <cell r="C1310" t="str">
            <v>Индивидуальный предприниматель</v>
          </cell>
          <cell r="D1310" t="str">
            <v>Микропредприятие</v>
          </cell>
        </row>
        <row r="1311">
          <cell r="A1311" t="str">
            <v>190110229611</v>
          </cell>
          <cell r="B1311"/>
          <cell r="C1311" t="str">
            <v>Индивидуальный предприниматель</v>
          </cell>
          <cell r="D1311" t="str">
            <v>Микропредприятие</v>
          </cell>
        </row>
        <row r="1312">
          <cell r="A1312" t="str">
            <v>190204679359</v>
          </cell>
          <cell r="B1312"/>
          <cell r="C1312" t="str">
            <v>Индивидуальный предприниматель</v>
          </cell>
          <cell r="D1312" t="str">
            <v>Микропредприятие</v>
          </cell>
        </row>
        <row r="1313">
          <cell r="A1313" t="str">
            <v>190501432795</v>
          </cell>
          <cell r="B1313"/>
          <cell r="C1313" t="str">
            <v>Индивидуальный предприниматель</v>
          </cell>
          <cell r="D1313" t="str">
            <v>Микропредприятие</v>
          </cell>
        </row>
        <row r="1314">
          <cell r="A1314" t="str">
            <v>190205191892</v>
          </cell>
          <cell r="B1314"/>
          <cell r="C1314" t="str">
            <v>Индивидуальный предприниматель</v>
          </cell>
          <cell r="D1314" t="str">
            <v>Микропредприятие</v>
          </cell>
        </row>
        <row r="1315">
          <cell r="A1315" t="str">
            <v>190260157349</v>
          </cell>
          <cell r="B1315"/>
          <cell r="C1315" t="str">
            <v>Индивидуальный предприниматель</v>
          </cell>
          <cell r="D1315" t="str">
            <v>Микропредприятие</v>
          </cell>
        </row>
        <row r="1316">
          <cell r="A1316" t="str">
            <v>190113964609</v>
          </cell>
          <cell r="B1316"/>
          <cell r="C1316" t="str">
            <v>Индивидуальный предприниматель</v>
          </cell>
          <cell r="D1316" t="str">
            <v>Микропредприятие</v>
          </cell>
        </row>
        <row r="1317">
          <cell r="A1317" t="str">
            <v>190260225870</v>
          </cell>
          <cell r="B1317"/>
          <cell r="C1317" t="str">
            <v>Индивидуальный предприниматель</v>
          </cell>
          <cell r="D1317" t="str">
            <v>Микропредприятие</v>
          </cell>
        </row>
        <row r="1318">
          <cell r="A1318" t="str">
            <v>171700737744</v>
          </cell>
          <cell r="B1318"/>
          <cell r="C1318" t="str">
            <v>Индивидуальный предприниматель</v>
          </cell>
          <cell r="D1318" t="str">
            <v>Микропредприятие</v>
          </cell>
        </row>
        <row r="1319">
          <cell r="A1319" t="str">
            <v>190601407746</v>
          </cell>
          <cell r="B1319"/>
          <cell r="C1319" t="str">
            <v>Индивидуальный предприниматель</v>
          </cell>
          <cell r="D1319" t="str">
            <v>Микропредприятие</v>
          </cell>
        </row>
        <row r="1320">
          <cell r="A1320" t="str">
            <v>190300100165</v>
          </cell>
          <cell r="B1320"/>
          <cell r="C1320" t="str">
            <v>Индивидуальный предприниматель</v>
          </cell>
          <cell r="D1320" t="str">
            <v>Микропредприятие</v>
          </cell>
        </row>
        <row r="1321">
          <cell r="A1321" t="str">
            <v>190104372589</v>
          </cell>
          <cell r="B1321"/>
          <cell r="C1321" t="str">
            <v>Индивидуальный предприниматель</v>
          </cell>
          <cell r="D1321" t="str">
            <v>Микропредприятие</v>
          </cell>
        </row>
        <row r="1322">
          <cell r="A1322" t="str">
            <v>190118352448</v>
          </cell>
          <cell r="B1322"/>
          <cell r="C1322" t="str">
            <v>Индивидуальный предприниматель</v>
          </cell>
          <cell r="D1322" t="str">
            <v>Малое предприятие</v>
          </cell>
        </row>
        <row r="1323">
          <cell r="A1323" t="str">
            <v>191000106545</v>
          </cell>
          <cell r="B1323"/>
          <cell r="C1323" t="str">
            <v>Индивидуальный предприниматель</v>
          </cell>
          <cell r="D1323" t="str">
            <v>Микропредприятие</v>
          </cell>
        </row>
        <row r="1324">
          <cell r="A1324" t="str">
            <v>190501427650</v>
          </cell>
          <cell r="B1324"/>
          <cell r="C1324" t="str">
            <v>Индивидуальный предприниматель</v>
          </cell>
          <cell r="D1324" t="str">
            <v>Микропредприятие</v>
          </cell>
        </row>
        <row r="1325">
          <cell r="A1325" t="str">
            <v>190112549487</v>
          </cell>
          <cell r="B1325"/>
          <cell r="C1325" t="str">
            <v>Индивидуальный предприниматель</v>
          </cell>
          <cell r="D1325" t="str">
            <v>Микропредприятие</v>
          </cell>
        </row>
        <row r="1326">
          <cell r="A1326" t="str">
            <v>190112549166</v>
          </cell>
          <cell r="B1326"/>
          <cell r="C1326" t="str">
            <v>Индивидуальный предприниматель</v>
          </cell>
          <cell r="D1326" t="str">
            <v>Микропредприятие</v>
          </cell>
        </row>
        <row r="1327">
          <cell r="A1327" t="str">
            <v>190100238350</v>
          </cell>
          <cell r="B1327"/>
          <cell r="C1327" t="str">
            <v>Индивидуальный предприниматель</v>
          </cell>
          <cell r="D1327" t="str">
            <v>Микропредприятие</v>
          </cell>
        </row>
        <row r="1328">
          <cell r="A1328" t="str">
            <v>190205846605</v>
          </cell>
          <cell r="B1328"/>
          <cell r="C1328" t="str">
            <v>Индивидуальный предприниматель</v>
          </cell>
          <cell r="D1328" t="str">
            <v>Микропредприятие</v>
          </cell>
        </row>
        <row r="1329">
          <cell r="A1329" t="str">
            <v>190119820480</v>
          </cell>
          <cell r="B1329"/>
          <cell r="C1329" t="str">
            <v>Индивидуальный предприниматель</v>
          </cell>
          <cell r="D1329" t="str">
            <v>Микропредприятие</v>
          </cell>
        </row>
        <row r="1330">
          <cell r="A1330" t="str">
            <v>190100369472</v>
          </cell>
          <cell r="B1330"/>
          <cell r="C1330" t="str">
            <v>Индивидуальный предприниматель</v>
          </cell>
          <cell r="D1330" t="str">
            <v>Микропредприятие</v>
          </cell>
        </row>
        <row r="1331">
          <cell r="A1331" t="str">
            <v>191004214213</v>
          </cell>
          <cell r="B1331"/>
          <cell r="C1331" t="str">
            <v>Индивидуальный предприниматель</v>
          </cell>
          <cell r="D1331" t="str">
            <v>Микропредприятие</v>
          </cell>
        </row>
        <row r="1332">
          <cell r="A1332" t="str">
            <v>190100355102</v>
          </cell>
          <cell r="B1332"/>
          <cell r="C1332" t="str">
            <v>Индивидуальный предприниматель</v>
          </cell>
          <cell r="D1332" t="str">
            <v>Микропредприятие</v>
          </cell>
        </row>
        <row r="1333">
          <cell r="A1333" t="str">
            <v>190113026306</v>
          </cell>
          <cell r="B1333"/>
          <cell r="C1333" t="str">
            <v>Индивидуальный предприниматель</v>
          </cell>
          <cell r="D1333" t="str">
            <v>Микропредприятие</v>
          </cell>
        </row>
        <row r="1334">
          <cell r="A1334" t="str">
            <v>190115441717</v>
          </cell>
          <cell r="B1334"/>
          <cell r="C1334" t="str">
            <v>Индивидуальный предприниматель</v>
          </cell>
          <cell r="D1334" t="str">
            <v>Микропредприятие</v>
          </cell>
        </row>
        <row r="1335">
          <cell r="A1335" t="str">
            <v>190119226340</v>
          </cell>
          <cell r="B1335"/>
          <cell r="C1335" t="str">
            <v>Индивидуальный предприниматель</v>
          </cell>
          <cell r="D1335" t="str">
            <v>Микропредприятие</v>
          </cell>
        </row>
        <row r="1336">
          <cell r="A1336" t="str">
            <v>190116467838</v>
          </cell>
          <cell r="B1336"/>
          <cell r="C1336" t="str">
            <v>Индивидуальный предприниматель</v>
          </cell>
          <cell r="D1336" t="str">
            <v>Микропредприятие</v>
          </cell>
        </row>
        <row r="1337">
          <cell r="A1337" t="str">
            <v>246008089926</v>
          </cell>
          <cell r="B1337"/>
          <cell r="C1337" t="str">
            <v>Индивидуальный предприниматель</v>
          </cell>
          <cell r="D1337" t="str">
            <v>Микропредприятие</v>
          </cell>
        </row>
        <row r="1338">
          <cell r="A1338" t="str">
            <v>190200306878</v>
          </cell>
          <cell r="B1338"/>
          <cell r="C1338" t="str">
            <v>Индивидуальный предприниматель</v>
          </cell>
          <cell r="D1338" t="str">
            <v>Микропредприятие</v>
          </cell>
        </row>
        <row r="1339">
          <cell r="A1339" t="str">
            <v>190332241360</v>
          </cell>
          <cell r="B1339"/>
          <cell r="C1339" t="str">
            <v>Индивидуальный предприниматель</v>
          </cell>
          <cell r="D1339" t="str">
            <v>Микропредприятие</v>
          </cell>
        </row>
        <row r="1340">
          <cell r="A1340" t="str">
            <v>190600021186</v>
          </cell>
          <cell r="B1340"/>
          <cell r="C1340" t="str">
            <v>Индивидуальный предприниматель</v>
          </cell>
          <cell r="D1340" t="str">
            <v>Микропредприятие</v>
          </cell>
        </row>
        <row r="1341">
          <cell r="A1341" t="str">
            <v>190260017567</v>
          </cell>
          <cell r="B1341"/>
          <cell r="C1341" t="str">
            <v>Индивидуальный предприниматель</v>
          </cell>
          <cell r="D1341" t="str">
            <v>Микропредприятие</v>
          </cell>
        </row>
        <row r="1342">
          <cell r="A1342" t="str">
            <v>190302281573</v>
          </cell>
          <cell r="B1342"/>
          <cell r="C1342" t="str">
            <v>Индивидуальный предприниматель</v>
          </cell>
          <cell r="D1342" t="str">
            <v>Микропредприятие</v>
          </cell>
        </row>
        <row r="1343">
          <cell r="A1343" t="str">
            <v>191000086306</v>
          </cell>
          <cell r="B1343"/>
          <cell r="C1343" t="str">
            <v>Индивидуальный предприниматель</v>
          </cell>
          <cell r="D1343" t="str">
            <v>Микропредприятие</v>
          </cell>
        </row>
        <row r="1344">
          <cell r="A1344" t="str">
            <v>191004224187</v>
          </cell>
          <cell r="B1344"/>
          <cell r="C1344" t="str">
            <v>Индивидуальный предприниматель</v>
          </cell>
          <cell r="D1344" t="str">
            <v>Микропредприятие</v>
          </cell>
        </row>
        <row r="1345">
          <cell r="A1345" t="str">
            <v>191000755317</v>
          </cell>
          <cell r="B1345"/>
          <cell r="C1345" t="str">
            <v>Индивидуальный предприниматель</v>
          </cell>
          <cell r="D1345" t="str">
            <v>Микропредприятие</v>
          </cell>
        </row>
        <row r="1346">
          <cell r="A1346" t="str">
            <v>190100107879</v>
          </cell>
          <cell r="B1346"/>
          <cell r="C1346" t="str">
            <v>Индивидуальный предприниматель</v>
          </cell>
          <cell r="D1346" t="str">
            <v>Микропредприятие</v>
          </cell>
        </row>
        <row r="1347">
          <cell r="A1347" t="str">
            <v>191002141753</v>
          </cell>
          <cell r="B1347"/>
          <cell r="C1347" t="str">
            <v>Индивидуальный предприниматель</v>
          </cell>
          <cell r="D1347" t="str">
            <v>Микропредприятие</v>
          </cell>
        </row>
        <row r="1348">
          <cell r="A1348" t="str">
            <v>190118955968</v>
          </cell>
          <cell r="B1348"/>
          <cell r="C1348" t="str">
            <v>Индивидуальный предприниматель</v>
          </cell>
          <cell r="D1348" t="str">
            <v>Микропредприятие</v>
          </cell>
        </row>
        <row r="1349">
          <cell r="A1349" t="str">
            <v>190115459545</v>
          </cell>
          <cell r="B1349"/>
          <cell r="C1349" t="str">
            <v>Индивидуальный предприниматель</v>
          </cell>
          <cell r="D1349" t="str">
            <v>Микропредприятие</v>
          </cell>
        </row>
        <row r="1350">
          <cell r="A1350" t="str">
            <v>190300113485</v>
          </cell>
          <cell r="B1350"/>
          <cell r="C1350" t="str">
            <v>Индивидуальный предприниматель</v>
          </cell>
          <cell r="D1350" t="str">
            <v>Микропредприятие</v>
          </cell>
        </row>
        <row r="1351">
          <cell r="A1351" t="str">
            <v>191100070010</v>
          </cell>
          <cell r="B1351"/>
          <cell r="C1351" t="str">
            <v>Индивидуальный предприниматель</v>
          </cell>
          <cell r="D1351" t="str">
            <v>Микропредприятие</v>
          </cell>
        </row>
        <row r="1352">
          <cell r="A1352" t="str">
            <v>190114246463</v>
          </cell>
          <cell r="B1352"/>
          <cell r="C1352" t="str">
            <v>Индивидуальный предприниматель</v>
          </cell>
          <cell r="D1352" t="str">
            <v>Микропредприятие</v>
          </cell>
        </row>
        <row r="1353">
          <cell r="A1353" t="str">
            <v>190103187583</v>
          </cell>
          <cell r="B1353"/>
          <cell r="C1353" t="str">
            <v>Индивидуальный предприниматель</v>
          </cell>
          <cell r="D1353" t="str">
            <v>Микропредприятие</v>
          </cell>
        </row>
        <row r="1354">
          <cell r="A1354" t="str">
            <v>190100880782</v>
          </cell>
          <cell r="B1354"/>
          <cell r="C1354" t="str">
            <v>Индивидуальный предприниматель</v>
          </cell>
          <cell r="D1354" t="str">
            <v>Микропредприятие</v>
          </cell>
        </row>
        <row r="1355">
          <cell r="A1355" t="str">
            <v>190104218435</v>
          </cell>
          <cell r="B1355"/>
          <cell r="C1355" t="str">
            <v>Индивидуальный предприниматель</v>
          </cell>
          <cell r="D1355" t="str">
            <v>Микропредприятие</v>
          </cell>
        </row>
        <row r="1356">
          <cell r="A1356" t="str">
            <v>190112702801</v>
          </cell>
          <cell r="B1356"/>
          <cell r="C1356" t="str">
            <v>Индивидуальный предприниматель</v>
          </cell>
          <cell r="D1356" t="str">
            <v>Микропредприятие</v>
          </cell>
        </row>
        <row r="1357">
          <cell r="A1357" t="str">
            <v>190100729453</v>
          </cell>
          <cell r="B1357"/>
          <cell r="C1357" t="str">
            <v>Индивидуальный предприниматель</v>
          </cell>
          <cell r="D1357" t="str">
            <v>Микропредприятие</v>
          </cell>
        </row>
        <row r="1358">
          <cell r="A1358" t="str">
            <v>190100286642</v>
          </cell>
          <cell r="B1358"/>
          <cell r="C1358" t="str">
            <v>Индивидуальный предприниматель</v>
          </cell>
          <cell r="D1358" t="str">
            <v>Микропредприятие</v>
          </cell>
        </row>
        <row r="1359">
          <cell r="A1359" t="str">
            <v>191004385770</v>
          </cell>
          <cell r="B1359"/>
          <cell r="C1359" t="str">
            <v>Индивидуальный предприниматель</v>
          </cell>
          <cell r="D1359" t="str">
            <v>Микропредприятие</v>
          </cell>
        </row>
        <row r="1360">
          <cell r="A1360" t="str">
            <v>190157989706</v>
          </cell>
          <cell r="B1360"/>
          <cell r="C1360" t="str">
            <v>Индивидуальный предприниматель</v>
          </cell>
          <cell r="D1360" t="str">
            <v>Микропредприятие</v>
          </cell>
        </row>
        <row r="1361">
          <cell r="A1361" t="str">
            <v>190300307106</v>
          </cell>
          <cell r="B1361"/>
          <cell r="C1361" t="str">
            <v>Индивидуальный предприниматель</v>
          </cell>
          <cell r="D1361" t="str">
            <v>Микропредприятие</v>
          </cell>
        </row>
        <row r="1362">
          <cell r="A1362" t="str">
            <v>190501121824</v>
          </cell>
          <cell r="B1362"/>
          <cell r="C1362" t="str">
            <v>Индивидуальный предприниматель</v>
          </cell>
          <cell r="D1362" t="str">
            <v>Микропредприятие</v>
          </cell>
        </row>
        <row r="1363">
          <cell r="A1363" t="str">
            <v>452501390566</v>
          </cell>
          <cell r="B1363"/>
          <cell r="C1363" t="str">
            <v>Индивидуальный предприниматель</v>
          </cell>
          <cell r="D1363" t="str">
            <v>Микропредприятие</v>
          </cell>
        </row>
        <row r="1364">
          <cell r="A1364" t="str">
            <v>190120030166</v>
          </cell>
          <cell r="B1364"/>
          <cell r="C1364" t="str">
            <v>Индивидуальный предприниматель</v>
          </cell>
          <cell r="D1364" t="str">
            <v>Микропредприятие</v>
          </cell>
        </row>
        <row r="1365">
          <cell r="A1365" t="str">
            <v>190114208355</v>
          </cell>
          <cell r="B1365"/>
          <cell r="C1365" t="str">
            <v>Индивидуальный предприниматель</v>
          </cell>
          <cell r="D1365" t="str">
            <v>Микропредприятие</v>
          </cell>
        </row>
        <row r="1366">
          <cell r="A1366" t="str">
            <v>190800012894</v>
          </cell>
          <cell r="B1366"/>
          <cell r="C1366" t="str">
            <v>Индивидуальный предприниматель</v>
          </cell>
          <cell r="D1366" t="str">
            <v>Микропредприятие</v>
          </cell>
        </row>
        <row r="1367">
          <cell r="A1367" t="str">
            <v>190903411964</v>
          </cell>
          <cell r="B1367"/>
          <cell r="C1367" t="str">
            <v>Индивидуальный предприниматель</v>
          </cell>
          <cell r="D1367" t="str">
            <v>Микропредприятие</v>
          </cell>
        </row>
        <row r="1368">
          <cell r="A1368" t="str">
            <v>1911002290</v>
          </cell>
          <cell r="B1368"/>
          <cell r="C1368" t="str">
            <v>Юридическое лицо</v>
          </cell>
          <cell r="D1368" t="str">
            <v>Микропредприятие</v>
          </cell>
        </row>
        <row r="1369">
          <cell r="A1369" t="str">
            <v>240300161673</v>
          </cell>
          <cell r="B1369"/>
          <cell r="C1369" t="str">
            <v>Индивидуальный предприниматель</v>
          </cell>
          <cell r="D1369" t="str">
            <v>Микропредприятие</v>
          </cell>
        </row>
        <row r="1370">
          <cell r="A1370" t="str">
            <v>191001302782</v>
          </cell>
          <cell r="B1370"/>
          <cell r="C1370" t="str">
            <v>Индивидуальный предприниматель</v>
          </cell>
          <cell r="D1370" t="str">
            <v>Микропредприятие</v>
          </cell>
        </row>
        <row r="1371">
          <cell r="A1371" t="str">
            <v>190124995310</v>
          </cell>
          <cell r="B1371"/>
          <cell r="C1371" t="str">
            <v>Индивидуальный предприниматель</v>
          </cell>
          <cell r="D1371" t="str">
            <v>Микропредприятие</v>
          </cell>
        </row>
        <row r="1372">
          <cell r="A1372" t="str">
            <v>190100731910</v>
          </cell>
          <cell r="B1372"/>
          <cell r="C1372" t="str">
            <v>Индивидуальный предприниматель</v>
          </cell>
          <cell r="D1372" t="str">
            <v>Микропредприятие</v>
          </cell>
        </row>
        <row r="1373">
          <cell r="A1373" t="str">
            <v>190112999172</v>
          </cell>
          <cell r="B1373"/>
          <cell r="C1373" t="str">
            <v>Индивидуальный предприниматель</v>
          </cell>
          <cell r="D1373" t="str">
            <v>Микропредприятие</v>
          </cell>
        </row>
        <row r="1374">
          <cell r="A1374" t="str">
            <v>190301065435</v>
          </cell>
          <cell r="B1374"/>
          <cell r="C1374" t="str">
            <v>Индивидуальный предприниматель</v>
          </cell>
          <cell r="D1374" t="str">
            <v>Микропредприятие</v>
          </cell>
        </row>
        <row r="1375">
          <cell r="A1375" t="str">
            <v>190800046815</v>
          </cell>
          <cell r="B1375"/>
          <cell r="C1375" t="str">
            <v>Индивидуальный предприниматель</v>
          </cell>
          <cell r="D1375" t="str">
            <v>Микропредприятие</v>
          </cell>
        </row>
        <row r="1376">
          <cell r="A1376" t="str">
            <v>190113441581</v>
          </cell>
          <cell r="B1376"/>
          <cell r="C1376" t="str">
            <v>Индивидуальный предприниматель</v>
          </cell>
          <cell r="D1376" t="str">
            <v>Микропредприятие</v>
          </cell>
        </row>
        <row r="1377">
          <cell r="A1377" t="str">
            <v>190100309917</v>
          </cell>
          <cell r="B1377"/>
          <cell r="C1377" t="str">
            <v>Индивидуальный предприниматель</v>
          </cell>
          <cell r="D1377" t="str">
            <v>Микропредприятие</v>
          </cell>
        </row>
        <row r="1378">
          <cell r="A1378" t="str">
            <v>190800022684</v>
          </cell>
          <cell r="B1378"/>
          <cell r="C1378" t="str">
            <v>Индивидуальный предприниматель</v>
          </cell>
          <cell r="D1378" t="str">
            <v>Микропредприятие</v>
          </cell>
        </row>
        <row r="1379">
          <cell r="A1379" t="str">
            <v>190115429854</v>
          </cell>
          <cell r="B1379"/>
          <cell r="C1379" t="str">
            <v>Индивидуальный предприниматель</v>
          </cell>
          <cell r="D1379" t="str">
            <v>Микропредприятие</v>
          </cell>
        </row>
        <row r="1380">
          <cell r="A1380" t="str">
            <v>190117708081</v>
          </cell>
          <cell r="B1380"/>
          <cell r="C1380" t="str">
            <v>Индивидуальный предприниматель</v>
          </cell>
          <cell r="D1380" t="str">
            <v>Микропредприятие</v>
          </cell>
        </row>
        <row r="1381">
          <cell r="A1381" t="str">
            <v>190300170042</v>
          </cell>
          <cell r="B1381"/>
          <cell r="C1381" t="str">
            <v>Индивидуальный предприниматель</v>
          </cell>
          <cell r="D1381" t="str">
            <v>Микропредприятие</v>
          </cell>
        </row>
        <row r="1382">
          <cell r="A1382" t="str">
            <v>190103738470</v>
          </cell>
          <cell r="B1382"/>
          <cell r="C1382" t="str">
            <v>Индивидуальный предприниматель</v>
          </cell>
          <cell r="D1382" t="str">
            <v>Микропредприятие</v>
          </cell>
        </row>
        <row r="1383">
          <cell r="A1383" t="str">
            <v>190300032349</v>
          </cell>
          <cell r="B1383"/>
          <cell r="C1383" t="str">
            <v>Индивидуальный предприниматель</v>
          </cell>
          <cell r="D1383" t="str">
            <v>Микропредприятие</v>
          </cell>
        </row>
        <row r="1384">
          <cell r="A1384" t="str">
            <v>190400138349</v>
          </cell>
          <cell r="B1384"/>
          <cell r="C1384" t="str">
            <v>Индивидуальный предприниматель</v>
          </cell>
          <cell r="D1384" t="str">
            <v>Микропредприятие</v>
          </cell>
        </row>
        <row r="1385">
          <cell r="A1385" t="str">
            <v>190503626010</v>
          </cell>
          <cell r="B1385"/>
          <cell r="C1385" t="str">
            <v>Индивидуальный предприниматель</v>
          </cell>
          <cell r="D1385" t="str">
            <v>Микропредприятие</v>
          </cell>
        </row>
        <row r="1386">
          <cell r="A1386" t="str">
            <v>191000786202</v>
          </cell>
          <cell r="B1386"/>
          <cell r="C1386" t="str">
            <v>Индивидуальный предприниматель</v>
          </cell>
          <cell r="D1386" t="str">
            <v>Микропредприятие</v>
          </cell>
        </row>
        <row r="1387">
          <cell r="A1387" t="str">
            <v>190112690602</v>
          </cell>
          <cell r="B1387"/>
          <cell r="C1387" t="str">
            <v>Индивидуальный предприниматель</v>
          </cell>
          <cell r="D1387" t="str">
            <v>Микропредприятие</v>
          </cell>
        </row>
        <row r="1388">
          <cell r="A1388" t="str">
            <v>245729029209</v>
          </cell>
          <cell r="B1388"/>
          <cell r="C1388" t="str">
            <v>Индивидуальный предприниматель</v>
          </cell>
          <cell r="D1388" t="str">
            <v>Микропредприятие</v>
          </cell>
        </row>
        <row r="1389">
          <cell r="A1389" t="str">
            <v>190106404902</v>
          </cell>
          <cell r="B1389"/>
          <cell r="C1389" t="str">
            <v>Индивидуальный предприниматель</v>
          </cell>
          <cell r="D1389" t="str">
            <v>Микропредприятие</v>
          </cell>
        </row>
        <row r="1390">
          <cell r="A1390" t="str">
            <v>190303991135</v>
          </cell>
          <cell r="B1390"/>
          <cell r="C1390" t="str">
            <v>Индивидуальный предприниматель</v>
          </cell>
          <cell r="D1390" t="str">
            <v>Микропредприятие</v>
          </cell>
        </row>
        <row r="1391">
          <cell r="A1391" t="str">
            <v>190207600734</v>
          </cell>
          <cell r="B1391"/>
          <cell r="C1391" t="str">
            <v>Индивидуальный предприниматель</v>
          </cell>
          <cell r="D1391" t="str">
            <v>Микропредприятие</v>
          </cell>
        </row>
        <row r="1392">
          <cell r="A1392" t="str">
            <v>191100353202</v>
          </cell>
          <cell r="B1392"/>
          <cell r="C1392" t="str">
            <v>Индивидуальный предприниматель</v>
          </cell>
          <cell r="D1392" t="str">
            <v>Микропредприятие</v>
          </cell>
        </row>
        <row r="1393">
          <cell r="A1393" t="str">
            <v>191102575948</v>
          </cell>
          <cell r="B1393"/>
          <cell r="C1393" t="str">
            <v>Индивидуальный предприниматель</v>
          </cell>
          <cell r="D1393" t="str">
            <v>Микропредприятие</v>
          </cell>
        </row>
        <row r="1394">
          <cell r="A1394" t="str">
            <v>191001206574</v>
          </cell>
          <cell r="B1394"/>
          <cell r="C1394" t="str">
            <v>Индивидуальный предприниматель</v>
          </cell>
          <cell r="D1394" t="str">
            <v>Микропредприятие</v>
          </cell>
        </row>
        <row r="1395">
          <cell r="A1395" t="str">
            <v>191100717516</v>
          </cell>
          <cell r="B1395"/>
          <cell r="C1395" t="str">
            <v>Индивидуальный предприниматель</v>
          </cell>
          <cell r="D1395" t="str">
            <v>Микропредприятие</v>
          </cell>
        </row>
        <row r="1396">
          <cell r="A1396" t="str">
            <v>190401896200</v>
          </cell>
          <cell r="B1396"/>
          <cell r="C1396" t="str">
            <v>Индивидуальный предприниматель</v>
          </cell>
          <cell r="D1396" t="str">
            <v>Микропредприятие</v>
          </cell>
        </row>
        <row r="1397">
          <cell r="A1397" t="str">
            <v>191100042408</v>
          </cell>
          <cell r="B1397"/>
          <cell r="C1397" t="str">
            <v>Индивидуальный предприниматель</v>
          </cell>
          <cell r="D1397" t="str">
            <v>Микропредприятие</v>
          </cell>
        </row>
        <row r="1398">
          <cell r="A1398" t="str">
            <v>191100038320</v>
          </cell>
          <cell r="B1398"/>
          <cell r="C1398" t="str">
            <v>Индивидуальный предприниматель</v>
          </cell>
          <cell r="D1398" t="str">
            <v>Микропредприятие</v>
          </cell>
        </row>
        <row r="1399">
          <cell r="A1399" t="str">
            <v>190300120203</v>
          </cell>
          <cell r="B1399"/>
          <cell r="C1399" t="str">
            <v>Индивидуальный предприниматель</v>
          </cell>
          <cell r="D1399" t="str">
            <v>Микропредприятие</v>
          </cell>
        </row>
        <row r="1400">
          <cell r="A1400" t="str">
            <v>190118248528</v>
          </cell>
          <cell r="B1400"/>
          <cell r="C1400" t="str">
            <v>Индивидуальный предприниматель</v>
          </cell>
          <cell r="D1400" t="str">
            <v>Микропредприятие</v>
          </cell>
        </row>
        <row r="1401">
          <cell r="A1401" t="str">
            <v>190117227162</v>
          </cell>
          <cell r="B1401"/>
          <cell r="C1401" t="str">
            <v>Индивидуальный предприниматель</v>
          </cell>
          <cell r="D1401" t="str">
            <v>Микропредприятие</v>
          </cell>
        </row>
        <row r="1402">
          <cell r="A1402" t="str">
            <v>190115319379</v>
          </cell>
          <cell r="B1402"/>
          <cell r="C1402" t="str">
            <v>Индивидуальный предприниматель</v>
          </cell>
          <cell r="D1402" t="str">
            <v>Микропредприятие</v>
          </cell>
        </row>
        <row r="1403">
          <cell r="A1403" t="str">
            <v>190104599100</v>
          </cell>
          <cell r="B1403"/>
          <cell r="C1403" t="str">
            <v>Индивидуальный предприниматель</v>
          </cell>
          <cell r="D1403" t="str">
            <v>Микропредприятие</v>
          </cell>
        </row>
        <row r="1404">
          <cell r="A1404" t="str">
            <v>190107910010</v>
          </cell>
          <cell r="B1404"/>
          <cell r="C1404" t="str">
            <v>Индивидуальный предприниматель</v>
          </cell>
          <cell r="D1404" t="str">
            <v>Микропредприятие</v>
          </cell>
        </row>
        <row r="1405">
          <cell r="A1405" t="str">
            <v>246002384851</v>
          </cell>
          <cell r="B1405"/>
          <cell r="C1405" t="str">
            <v>Индивидуальный предприниматель</v>
          </cell>
          <cell r="D1405" t="str">
            <v>Микропредприятие</v>
          </cell>
        </row>
        <row r="1406">
          <cell r="A1406" t="str">
            <v>190260577022</v>
          </cell>
          <cell r="B1406"/>
          <cell r="C1406" t="str">
            <v>Индивидуальный предприниматель</v>
          </cell>
          <cell r="D1406" t="str">
            <v>Микропредприятие</v>
          </cell>
        </row>
        <row r="1407">
          <cell r="A1407" t="str">
            <v>190300014389</v>
          </cell>
          <cell r="B1407"/>
          <cell r="C1407" t="str">
            <v>Индивидуальный предприниматель</v>
          </cell>
          <cell r="D1407" t="str">
            <v>Микропредприятие</v>
          </cell>
        </row>
        <row r="1408">
          <cell r="A1408" t="str">
            <v>191005696111</v>
          </cell>
          <cell r="B1408"/>
          <cell r="C1408" t="str">
            <v>Индивидуальный предприниматель</v>
          </cell>
          <cell r="D1408" t="str">
            <v>Микропредприятие</v>
          </cell>
        </row>
        <row r="1409">
          <cell r="A1409" t="str">
            <v>190800957840</v>
          </cell>
          <cell r="B1409"/>
          <cell r="C1409" t="str">
            <v>Индивидуальный предприниматель</v>
          </cell>
          <cell r="D1409" t="str">
            <v>Микропредприятие</v>
          </cell>
        </row>
        <row r="1410">
          <cell r="A1410" t="str">
            <v>190160166269</v>
          </cell>
          <cell r="B1410"/>
          <cell r="C1410" t="str">
            <v>Индивидуальный предприниматель</v>
          </cell>
          <cell r="D1410" t="str">
            <v>Микропредприятие</v>
          </cell>
        </row>
        <row r="1411">
          <cell r="A1411" t="str">
            <v>190158079146</v>
          </cell>
          <cell r="B1411"/>
          <cell r="C1411" t="str">
            <v>Индивидуальный предприниматель</v>
          </cell>
          <cell r="D1411" t="str">
            <v>Микропредприятие</v>
          </cell>
        </row>
        <row r="1412">
          <cell r="A1412" t="str">
            <v>190116645819</v>
          </cell>
          <cell r="B1412"/>
          <cell r="C1412" t="str">
            <v>Индивидуальный предприниматель</v>
          </cell>
          <cell r="D1412" t="str">
            <v>Микропредприятие</v>
          </cell>
        </row>
        <row r="1413">
          <cell r="A1413" t="str">
            <v>190332352729</v>
          </cell>
          <cell r="B1413"/>
          <cell r="C1413" t="str">
            <v>Индивидуальный предприниматель</v>
          </cell>
          <cell r="D1413" t="str">
            <v>Микропредприятие</v>
          </cell>
        </row>
        <row r="1414">
          <cell r="A1414" t="str">
            <v>190104646141</v>
          </cell>
          <cell r="B1414"/>
          <cell r="C1414" t="str">
            <v>Индивидуальный предприниматель</v>
          </cell>
          <cell r="D1414" t="str">
            <v>Микропредприятие</v>
          </cell>
        </row>
        <row r="1415">
          <cell r="A1415" t="str">
            <v>240300377383</v>
          </cell>
          <cell r="B1415"/>
          <cell r="C1415" t="str">
            <v>Индивидуальный предприниматель</v>
          </cell>
          <cell r="D1415" t="str">
            <v>Микропредприятие</v>
          </cell>
        </row>
        <row r="1416">
          <cell r="A1416" t="str">
            <v>191100981366</v>
          </cell>
          <cell r="B1416"/>
          <cell r="C1416" t="str">
            <v>Индивидуальный предприниматель</v>
          </cell>
          <cell r="D1416" t="str">
            <v>Микропредприятие</v>
          </cell>
        </row>
        <row r="1417">
          <cell r="A1417" t="str">
            <v>190200208334</v>
          </cell>
          <cell r="B1417"/>
          <cell r="C1417" t="str">
            <v>Индивидуальный предприниматель</v>
          </cell>
          <cell r="D1417" t="str">
            <v>Микропредприятие</v>
          </cell>
        </row>
        <row r="1418">
          <cell r="A1418" t="str">
            <v>190300081762</v>
          </cell>
          <cell r="B1418"/>
          <cell r="C1418" t="str">
            <v>Индивидуальный предприниматель</v>
          </cell>
          <cell r="D1418" t="str">
            <v>Микропредприятие</v>
          </cell>
        </row>
        <row r="1419">
          <cell r="A1419" t="str">
            <v>190115832510</v>
          </cell>
          <cell r="B1419"/>
          <cell r="C1419" t="str">
            <v>Индивидуальный предприниматель</v>
          </cell>
          <cell r="D1419" t="str">
            <v>Микропредприятие</v>
          </cell>
        </row>
        <row r="1420">
          <cell r="A1420" t="str">
            <v>190305440408</v>
          </cell>
          <cell r="B1420"/>
          <cell r="C1420" t="str">
            <v>Индивидуальный предприниматель</v>
          </cell>
          <cell r="D1420" t="str">
            <v>Микропредприятие</v>
          </cell>
        </row>
        <row r="1421">
          <cell r="A1421" t="str">
            <v>191100955694</v>
          </cell>
          <cell r="B1421"/>
          <cell r="C1421" t="str">
            <v>Индивидуальный предприниматель</v>
          </cell>
          <cell r="D1421" t="str">
            <v>Микропредприятие</v>
          </cell>
        </row>
        <row r="1422">
          <cell r="A1422" t="str">
            <v>170500009908</v>
          </cell>
          <cell r="B1422"/>
          <cell r="C1422" t="str">
            <v>Индивидуальный предприниматель</v>
          </cell>
          <cell r="D1422" t="str">
            <v>Микропредприятие</v>
          </cell>
        </row>
        <row r="1423">
          <cell r="A1423" t="str">
            <v>242303250357</v>
          </cell>
          <cell r="B1423"/>
          <cell r="C1423" t="str">
            <v>Индивидуальный предприниматель</v>
          </cell>
          <cell r="D1423" t="str">
            <v>Микропредприятие</v>
          </cell>
        </row>
        <row r="1424">
          <cell r="A1424" t="str">
            <v>190200414496</v>
          </cell>
          <cell r="B1424"/>
          <cell r="C1424" t="str">
            <v>Индивидуальный предприниматель</v>
          </cell>
          <cell r="D1424" t="str">
            <v>Микропредприятие</v>
          </cell>
        </row>
        <row r="1425">
          <cell r="A1425" t="str">
            <v>190200810250</v>
          </cell>
          <cell r="B1425"/>
          <cell r="C1425" t="str">
            <v>Индивидуальный предприниматель</v>
          </cell>
          <cell r="D1425" t="str">
            <v>Микропредприятие</v>
          </cell>
        </row>
        <row r="1426">
          <cell r="A1426" t="str">
            <v>381606232931</v>
          </cell>
          <cell r="B1426"/>
          <cell r="C1426" t="str">
            <v>Индивидуальный предприниматель</v>
          </cell>
          <cell r="D1426" t="str">
            <v>Микропредприятие</v>
          </cell>
        </row>
        <row r="1427">
          <cell r="A1427" t="str">
            <v>190801395054</v>
          </cell>
          <cell r="B1427"/>
          <cell r="C1427" t="str">
            <v>Индивидуальный предприниматель</v>
          </cell>
          <cell r="D1427" t="str">
            <v>Микропредприятие</v>
          </cell>
        </row>
        <row r="1428">
          <cell r="A1428" t="str">
            <v>190800975983</v>
          </cell>
          <cell r="B1428"/>
          <cell r="C1428" t="str">
            <v>Индивидуальный предприниматель</v>
          </cell>
          <cell r="D1428" t="str">
            <v>Микропредприятие</v>
          </cell>
        </row>
        <row r="1429">
          <cell r="A1429" t="str">
            <v>245510977900</v>
          </cell>
          <cell r="B1429"/>
          <cell r="C1429" t="str">
            <v>Индивидуальный предприниматель</v>
          </cell>
          <cell r="D1429" t="str">
            <v>Микропредприятие</v>
          </cell>
        </row>
        <row r="1430">
          <cell r="A1430" t="str">
            <v>190103846941</v>
          </cell>
          <cell r="B1430"/>
          <cell r="C1430" t="str">
            <v>Индивидуальный предприниматель</v>
          </cell>
          <cell r="D1430" t="str">
            <v>Микропредприятие</v>
          </cell>
        </row>
        <row r="1431">
          <cell r="A1431" t="str">
            <v>190112934182</v>
          </cell>
          <cell r="B1431"/>
          <cell r="C1431" t="str">
            <v>Индивидуальный предприниматель</v>
          </cell>
          <cell r="D1431" t="str">
            <v>Микропредприятие</v>
          </cell>
        </row>
        <row r="1432">
          <cell r="A1432" t="str">
            <v>191100232688</v>
          </cell>
          <cell r="B1432"/>
          <cell r="C1432" t="str">
            <v>Индивидуальный предприниматель</v>
          </cell>
          <cell r="D1432" t="str">
            <v>Микропредприятие</v>
          </cell>
        </row>
        <row r="1433">
          <cell r="A1433" t="str">
            <v>190106390537</v>
          </cell>
          <cell r="B1433"/>
          <cell r="C1433" t="str">
            <v>Индивидуальный предприниматель</v>
          </cell>
          <cell r="D1433" t="str">
            <v>Микропредприятие</v>
          </cell>
        </row>
        <row r="1434">
          <cell r="A1434" t="str">
            <v>190502804372</v>
          </cell>
          <cell r="B1434"/>
          <cell r="C1434" t="str">
            <v>Индивидуальный предприниматель</v>
          </cell>
          <cell r="D1434" t="str">
            <v>Микропредприятие</v>
          </cell>
        </row>
        <row r="1435">
          <cell r="A1435" t="str">
            <v>190112950522</v>
          </cell>
          <cell r="B1435"/>
          <cell r="C1435" t="str">
            <v>Индивидуальный предприниматель</v>
          </cell>
          <cell r="D1435" t="str">
            <v>Микропредприятие</v>
          </cell>
        </row>
        <row r="1436">
          <cell r="A1436" t="str">
            <v>190113042820</v>
          </cell>
          <cell r="B1436"/>
          <cell r="C1436" t="str">
            <v>Индивидуальный предприниматель</v>
          </cell>
          <cell r="D1436" t="str">
            <v>Микропредприятие</v>
          </cell>
        </row>
        <row r="1437">
          <cell r="A1437" t="str">
            <v>190206662329</v>
          </cell>
          <cell r="B1437"/>
          <cell r="C1437" t="str">
            <v>Индивидуальный предприниматель</v>
          </cell>
          <cell r="D1437" t="str">
            <v>Микропредприятие</v>
          </cell>
        </row>
        <row r="1438">
          <cell r="A1438" t="str">
            <v>190109136377</v>
          </cell>
          <cell r="B1438"/>
          <cell r="C1438" t="str">
            <v>Индивидуальный предприниматель</v>
          </cell>
          <cell r="D1438" t="str">
            <v>Микропредприятие</v>
          </cell>
        </row>
        <row r="1439">
          <cell r="A1439" t="str">
            <v>191101021746</v>
          </cell>
          <cell r="B1439"/>
          <cell r="C1439" t="str">
            <v>Индивидуальный предприниматель</v>
          </cell>
          <cell r="D1439" t="str">
            <v>Микропредприятие</v>
          </cell>
        </row>
        <row r="1440">
          <cell r="A1440" t="str">
            <v>190100871234</v>
          </cell>
          <cell r="B1440"/>
          <cell r="C1440" t="str">
            <v>Индивидуальный предприниматель</v>
          </cell>
          <cell r="D1440" t="str">
            <v>Микропредприятие</v>
          </cell>
        </row>
        <row r="1441">
          <cell r="A1441" t="str">
            <v>190102250458</v>
          </cell>
          <cell r="B1441"/>
          <cell r="C1441" t="str">
            <v>Индивидуальный предприниматель</v>
          </cell>
          <cell r="D1441" t="str">
            <v>Микропредприятие</v>
          </cell>
        </row>
        <row r="1442">
          <cell r="A1442" t="str">
            <v>190113987564</v>
          </cell>
          <cell r="B1442"/>
          <cell r="C1442" t="str">
            <v>Индивидуальный предприниматель</v>
          </cell>
          <cell r="D1442" t="str">
            <v>Микропредприятие</v>
          </cell>
        </row>
        <row r="1443">
          <cell r="A1443" t="str">
            <v>190104939821</v>
          </cell>
          <cell r="B1443"/>
          <cell r="C1443" t="str">
            <v>Индивидуальный предприниматель</v>
          </cell>
          <cell r="D1443" t="str">
            <v>Микропредприятие</v>
          </cell>
        </row>
        <row r="1444">
          <cell r="A1444" t="str">
            <v>190116145100</v>
          </cell>
          <cell r="B1444"/>
          <cell r="C1444" t="str">
            <v>Индивидуальный предприниматель</v>
          </cell>
          <cell r="D1444" t="str">
            <v>Микропредприятие</v>
          </cell>
        </row>
        <row r="1445">
          <cell r="A1445" t="str">
            <v>191001100708</v>
          </cell>
          <cell r="B1445"/>
          <cell r="C1445" t="str">
            <v>Индивидуальный предприниматель</v>
          </cell>
          <cell r="D1445" t="str">
            <v>Микропредприятие</v>
          </cell>
        </row>
        <row r="1446">
          <cell r="A1446" t="str">
            <v>190200066457</v>
          </cell>
          <cell r="B1446"/>
          <cell r="C1446" t="str">
            <v>Индивидуальный предприниматель</v>
          </cell>
          <cell r="D1446" t="str">
            <v>Микропредприятие</v>
          </cell>
        </row>
        <row r="1447">
          <cell r="A1447" t="str">
            <v>190204013311</v>
          </cell>
          <cell r="B1447"/>
          <cell r="C1447" t="str">
            <v>Индивидуальный предприниматель</v>
          </cell>
          <cell r="D1447" t="str">
            <v>Микропредприятие</v>
          </cell>
        </row>
        <row r="1448">
          <cell r="A1448" t="str">
            <v>245500048988</v>
          </cell>
          <cell r="B1448"/>
          <cell r="C1448" t="str">
            <v>Индивидуальный предприниматель</v>
          </cell>
          <cell r="D1448" t="str">
            <v>Микропредприятие</v>
          </cell>
        </row>
        <row r="1449">
          <cell r="A1449" t="str">
            <v>190206386051</v>
          </cell>
          <cell r="B1449"/>
          <cell r="C1449" t="str">
            <v>Индивидуальный предприниматель</v>
          </cell>
          <cell r="D1449" t="str">
            <v>Микропредприятие</v>
          </cell>
        </row>
        <row r="1450">
          <cell r="A1450" t="str">
            <v>190118320679</v>
          </cell>
          <cell r="B1450"/>
          <cell r="C1450" t="str">
            <v>Индивидуальный предприниматель</v>
          </cell>
          <cell r="D1450" t="str">
            <v>Микропредприятие</v>
          </cell>
        </row>
        <row r="1451">
          <cell r="A1451" t="str">
            <v>191000132217</v>
          </cell>
          <cell r="B1451"/>
          <cell r="C1451" t="str">
            <v>Индивидуальный предприниматель</v>
          </cell>
          <cell r="D1451" t="str">
            <v>Микропредприятие</v>
          </cell>
        </row>
        <row r="1452">
          <cell r="A1452" t="str">
            <v>190208188552</v>
          </cell>
          <cell r="B1452"/>
          <cell r="C1452" t="str">
            <v>Индивидуальный предприниматель</v>
          </cell>
          <cell r="D1452" t="str">
            <v>Микропредприятие</v>
          </cell>
        </row>
        <row r="1453">
          <cell r="A1453" t="str">
            <v>190200310708</v>
          </cell>
          <cell r="B1453"/>
          <cell r="C1453" t="str">
            <v>Индивидуальный предприниматель</v>
          </cell>
          <cell r="D1453" t="str">
            <v>Микропредприятие</v>
          </cell>
        </row>
        <row r="1454">
          <cell r="A1454" t="str">
            <v>190117927069</v>
          </cell>
          <cell r="B1454"/>
          <cell r="C1454" t="str">
            <v>Индивидуальный предприниматель</v>
          </cell>
          <cell r="D1454" t="str">
            <v>Микропредприятие</v>
          </cell>
        </row>
        <row r="1455">
          <cell r="A1455" t="str">
            <v>190100110367</v>
          </cell>
          <cell r="B1455"/>
          <cell r="C1455" t="str">
            <v>Индивидуальный предприниматель</v>
          </cell>
          <cell r="D1455" t="str">
            <v>Микропредприятие</v>
          </cell>
        </row>
        <row r="1456">
          <cell r="A1456" t="str">
            <v>190207520729</v>
          </cell>
          <cell r="B1456"/>
          <cell r="C1456" t="str">
            <v>Индивидуальный предприниматель</v>
          </cell>
          <cell r="D1456" t="str">
            <v>Микропредприятие</v>
          </cell>
        </row>
        <row r="1457">
          <cell r="A1457" t="str">
            <v>190306734224</v>
          </cell>
          <cell r="B1457"/>
          <cell r="C1457" t="str">
            <v>Индивидуальный предприниматель</v>
          </cell>
          <cell r="D1457" t="str">
            <v>Микропредприятие</v>
          </cell>
        </row>
        <row r="1458">
          <cell r="A1458" t="str">
            <v>190205846852</v>
          </cell>
          <cell r="B1458"/>
          <cell r="C1458" t="str">
            <v>Индивидуальный предприниматель</v>
          </cell>
          <cell r="D1458" t="str">
            <v>Микропредприятие</v>
          </cell>
        </row>
        <row r="1459">
          <cell r="A1459" t="str">
            <v>190303541200</v>
          </cell>
          <cell r="B1459"/>
          <cell r="C1459" t="str">
            <v>Индивидуальный предприниматель</v>
          </cell>
          <cell r="D1459" t="str">
            <v>Микропредприятие</v>
          </cell>
        </row>
        <row r="1460">
          <cell r="A1460" t="str">
            <v>190103260113</v>
          </cell>
          <cell r="B1460"/>
          <cell r="C1460" t="str">
            <v>Индивидуальный предприниматель</v>
          </cell>
          <cell r="D1460" t="str">
            <v>Микропредприятие</v>
          </cell>
        </row>
        <row r="1461">
          <cell r="A1461" t="str">
            <v>190118607230</v>
          </cell>
          <cell r="B1461"/>
          <cell r="C1461" t="str">
            <v>Индивидуальный предприниматель</v>
          </cell>
          <cell r="D1461" t="str">
            <v>Микропредприятие</v>
          </cell>
        </row>
        <row r="1462">
          <cell r="A1462" t="str">
            <v>190903043171</v>
          </cell>
          <cell r="B1462"/>
          <cell r="C1462" t="str">
            <v>Индивидуальный предприниматель</v>
          </cell>
          <cell r="D1462" t="str">
            <v>Микропредприятие</v>
          </cell>
        </row>
        <row r="1463">
          <cell r="A1463" t="str">
            <v>190901499900</v>
          </cell>
          <cell r="B1463"/>
          <cell r="C1463" t="str">
            <v>Индивидуальный предприниматель</v>
          </cell>
          <cell r="D1463" t="str">
            <v>Микропредприятие</v>
          </cell>
        </row>
        <row r="1464">
          <cell r="A1464" t="str">
            <v>190104903896</v>
          </cell>
          <cell r="B1464"/>
          <cell r="C1464" t="str">
            <v>Индивидуальный предприниматель</v>
          </cell>
          <cell r="D1464" t="str">
            <v>Микропредприятие</v>
          </cell>
        </row>
        <row r="1465">
          <cell r="A1465" t="str">
            <v>191103512690</v>
          </cell>
          <cell r="B1465"/>
          <cell r="C1465" t="str">
            <v>Индивидуальный предприниматель</v>
          </cell>
          <cell r="D1465" t="str">
            <v>Микропредприятие</v>
          </cell>
        </row>
        <row r="1466">
          <cell r="A1466" t="str">
            <v>190158053148</v>
          </cell>
          <cell r="B1466"/>
          <cell r="C1466" t="str">
            <v>Индивидуальный предприниматель</v>
          </cell>
          <cell r="D1466" t="str">
            <v>Микропредприятие</v>
          </cell>
        </row>
        <row r="1467">
          <cell r="A1467" t="str">
            <v>190207440329</v>
          </cell>
          <cell r="B1467"/>
          <cell r="C1467" t="str">
            <v>Индивидуальный предприниматель</v>
          </cell>
          <cell r="D1467" t="str">
            <v>Микропредприятие</v>
          </cell>
        </row>
        <row r="1468">
          <cell r="A1468" t="str">
            <v>190117748800</v>
          </cell>
          <cell r="B1468"/>
          <cell r="C1468" t="str">
            <v>Индивидуальный предприниматель</v>
          </cell>
          <cell r="D1468" t="str">
            <v>Микропредприятие</v>
          </cell>
        </row>
        <row r="1469">
          <cell r="A1469" t="str">
            <v>190504560241</v>
          </cell>
          <cell r="B1469"/>
          <cell r="C1469" t="str">
            <v>Индивидуальный предприниматель</v>
          </cell>
          <cell r="D1469" t="str">
            <v>Микропредприятие</v>
          </cell>
        </row>
        <row r="1470">
          <cell r="A1470" t="str">
            <v>190307344033</v>
          </cell>
          <cell r="B1470"/>
          <cell r="C1470" t="str">
            <v>Индивидуальный предприниматель</v>
          </cell>
          <cell r="D1470" t="str">
            <v>Микропредприятие</v>
          </cell>
        </row>
        <row r="1471">
          <cell r="A1471" t="str">
            <v>190401974057</v>
          </cell>
          <cell r="B1471"/>
          <cell r="C1471" t="str">
            <v>Индивидуальный предприниматель</v>
          </cell>
          <cell r="D1471" t="str">
            <v>Микропредприятие</v>
          </cell>
        </row>
        <row r="1472">
          <cell r="A1472" t="str">
            <v>190100307204</v>
          </cell>
          <cell r="B1472"/>
          <cell r="C1472" t="str">
            <v>Индивидуальный предприниматель</v>
          </cell>
          <cell r="D1472" t="str">
            <v>Микропредприятие</v>
          </cell>
        </row>
        <row r="1473">
          <cell r="A1473" t="str">
            <v>191005157367</v>
          </cell>
          <cell r="B1473"/>
          <cell r="C1473" t="str">
            <v>Индивидуальный предприниматель</v>
          </cell>
          <cell r="D1473" t="str">
            <v>Микропредприятие</v>
          </cell>
        </row>
        <row r="1474">
          <cell r="A1474" t="str">
            <v>191002426163</v>
          </cell>
          <cell r="B1474"/>
          <cell r="C1474" t="str">
            <v>Индивидуальный предприниматель</v>
          </cell>
          <cell r="D1474" t="str">
            <v>Микропредприятие</v>
          </cell>
        </row>
        <row r="1475">
          <cell r="A1475" t="str">
            <v>190700219528</v>
          </cell>
          <cell r="B1475"/>
          <cell r="C1475" t="str">
            <v>Индивидуальный предприниматель</v>
          </cell>
          <cell r="D1475" t="str">
            <v>Микропредприятие</v>
          </cell>
        </row>
        <row r="1476">
          <cell r="A1476" t="str">
            <v>190203126746</v>
          </cell>
          <cell r="B1476"/>
          <cell r="C1476" t="str">
            <v>Индивидуальный предприниматель</v>
          </cell>
          <cell r="D1476" t="str">
            <v>Микропредприятие</v>
          </cell>
        </row>
        <row r="1477">
          <cell r="A1477" t="str">
            <v>190110187577</v>
          </cell>
          <cell r="B1477"/>
          <cell r="C1477" t="str">
            <v>Индивидуальный предприниматель</v>
          </cell>
          <cell r="D1477" t="str">
            <v>Микропредприятие</v>
          </cell>
        </row>
        <row r="1478">
          <cell r="A1478" t="str">
            <v>190200299959</v>
          </cell>
          <cell r="B1478"/>
          <cell r="C1478" t="str">
            <v>Индивидуальный предприниматель</v>
          </cell>
          <cell r="D1478" t="str">
            <v>Микропредприятие</v>
          </cell>
        </row>
        <row r="1479">
          <cell r="A1479" t="str">
            <v>190302720291</v>
          </cell>
          <cell r="B1479"/>
          <cell r="C1479" t="str">
            <v>Индивидуальный предприниматель</v>
          </cell>
          <cell r="D1479" t="str">
            <v>Микропредприятие</v>
          </cell>
        </row>
        <row r="1480">
          <cell r="A1480" t="str">
            <v>190306246650</v>
          </cell>
          <cell r="B1480"/>
          <cell r="C1480" t="str">
            <v>Индивидуальный предприниматель</v>
          </cell>
          <cell r="D1480" t="str">
            <v>Микропредприятие</v>
          </cell>
        </row>
        <row r="1481">
          <cell r="A1481" t="str">
            <v>190203703168</v>
          </cell>
          <cell r="B1481"/>
          <cell r="C1481" t="str">
            <v>Индивидуальный предприниматель</v>
          </cell>
          <cell r="D1481" t="str">
            <v>Микропредприятие</v>
          </cell>
        </row>
        <row r="1482">
          <cell r="A1482" t="str">
            <v>190158452752</v>
          </cell>
          <cell r="B1482"/>
          <cell r="C1482" t="str">
            <v>Индивидуальный предприниматель</v>
          </cell>
          <cell r="D1482" t="str">
            <v>Микропредприятие</v>
          </cell>
        </row>
        <row r="1483">
          <cell r="A1483" t="str">
            <v>420298038672</v>
          </cell>
          <cell r="B1483"/>
          <cell r="C1483" t="str">
            <v>Индивидуальный предприниматель</v>
          </cell>
          <cell r="D1483" t="str">
            <v>Микропредприятие</v>
          </cell>
        </row>
        <row r="1484">
          <cell r="A1484" t="str">
            <v>191005724200</v>
          </cell>
          <cell r="B1484"/>
          <cell r="C1484" t="str">
            <v>Индивидуальный предприниматель</v>
          </cell>
          <cell r="D1484" t="str">
            <v>Микропредприятие</v>
          </cell>
        </row>
        <row r="1485">
          <cell r="A1485" t="str">
            <v>190158339926</v>
          </cell>
          <cell r="B1485"/>
          <cell r="C1485" t="str">
            <v>Индивидуальный предприниматель</v>
          </cell>
          <cell r="D1485" t="str">
            <v>Микропредприятие</v>
          </cell>
        </row>
        <row r="1486">
          <cell r="A1486" t="str">
            <v>191005844585</v>
          </cell>
          <cell r="B1486"/>
          <cell r="C1486" t="str">
            <v>Индивидуальный предприниматель</v>
          </cell>
          <cell r="D1486" t="str">
            <v>Микропредприятие</v>
          </cell>
        </row>
        <row r="1487">
          <cell r="A1487" t="str">
            <v>190400571584</v>
          </cell>
          <cell r="B1487"/>
          <cell r="C1487" t="str">
            <v>Индивидуальный предприниматель</v>
          </cell>
          <cell r="D1487" t="str">
            <v>Микропредприятие</v>
          </cell>
        </row>
        <row r="1488">
          <cell r="A1488" t="str">
            <v>190207258729</v>
          </cell>
          <cell r="B1488"/>
          <cell r="C1488" t="str">
            <v>Индивидуальный предприниматель</v>
          </cell>
          <cell r="D1488" t="str">
            <v>Микропредприятие</v>
          </cell>
        </row>
        <row r="1489">
          <cell r="A1489" t="str">
            <v>190206612663</v>
          </cell>
          <cell r="B1489"/>
          <cell r="C1489" t="str">
            <v>Индивидуальный предприниматель</v>
          </cell>
          <cell r="D1489" t="str">
            <v>Микропредприятие</v>
          </cell>
        </row>
        <row r="1490">
          <cell r="A1490" t="str">
            <v>190100632109</v>
          </cell>
          <cell r="B1490"/>
          <cell r="C1490" t="str">
            <v>Индивидуальный предприниматель</v>
          </cell>
          <cell r="D1490" t="str">
            <v>Микропредприятие</v>
          </cell>
        </row>
        <row r="1491">
          <cell r="A1491" t="str">
            <v>190100273185</v>
          </cell>
          <cell r="B1491"/>
          <cell r="C1491" t="str">
            <v>Индивидуальный предприниматель</v>
          </cell>
          <cell r="D1491" t="str">
            <v>Микропредприятие</v>
          </cell>
        </row>
        <row r="1492">
          <cell r="A1492" t="str">
            <v>191103144430</v>
          </cell>
          <cell r="B1492"/>
          <cell r="C1492" t="str">
            <v>Индивидуальный предприниматель</v>
          </cell>
          <cell r="D1492" t="str">
            <v>Микропредприятие</v>
          </cell>
        </row>
        <row r="1493">
          <cell r="A1493" t="str">
            <v>190903243131</v>
          </cell>
          <cell r="B1493"/>
          <cell r="C1493" t="str">
            <v>Индивидуальный предприниматель</v>
          </cell>
          <cell r="D1493" t="str">
            <v>Микропредприятие</v>
          </cell>
        </row>
        <row r="1494">
          <cell r="A1494" t="str">
            <v>190900699134</v>
          </cell>
          <cell r="B1494"/>
          <cell r="C1494" t="str">
            <v>Индивидуальный предприниматель</v>
          </cell>
          <cell r="D1494" t="str">
            <v>Микропредприятие</v>
          </cell>
        </row>
        <row r="1495">
          <cell r="A1495" t="str">
            <v>190503073823</v>
          </cell>
          <cell r="B1495"/>
          <cell r="C1495" t="str">
            <v>Индивидуальный предприниматель</v>
          </cell>
          <cell r="D1495" t="str">
            <v>Микропредприятие</v>
          </cell>
        </row>
        <row r="1496">
          <cell r="A1496" t="str">
            <v>191001557090</v>
          </cell>
          <cell r="B1496"/>
          <cell r="C1496" t="str">
            <v>Индивидуальный предприниматель</v>
          </cell>
          <cell r="D1496" t="str">
            <v>Микропредприятие</v>
          </cell>
        </row>
        <row r="1497">
          <cell r="A1497" t="str">
            <v>190601415458</v>
          </cell>
          <cell r="B1497"/>
          <cell r="C1497" t="str">
            <v>Индивидуальный предприниматель</v>
          </cell>
          <cell r="D1497" t="str">
            <v>Микропредприятие</v>
          </cell>
        </row>
        <row r="1498">
          <cell r="A1498" t="str">
            <v>190119451667</v>
          </cell>
          <cell r="B1498"/>
          <cell r="C1498" t="str">
            <v>Индивидуальный предприниматель</v>
          </cell>
          <cell r="D1498" t="str">
            <v>Микропредприятие</v>
          </cell>
        </row>
        <row r="1499">
          <cell r="A1499" t="str">
            <v>190100229203</v>
          </cell>
          <cell r="B1499"/>
          <cell r="C1499" t="str">
            <v>Индивидуальный предприниматель</v>
          </cell>
          <cell r="D1499" t="str">
            <v>Микропредприятие</v>
          </cell>
        </row>
        <row r="1500">
          <cell r="A1500" t="str">
            <v>190113813906</v>
          </cell>
          <cell r="B1500"/>
          <cell r="C1500" t="str">
            <v>Индивидуальный предприниматель</v>
          </cell>
          <cell r="D1500" t="str">
            <v>Микропредприятие</v>
          </cell>
        </row>
        <row r="1501">
          <cell r="A1501" t="str">
            <v>190112666085</v>
          </cell>
          <cell r="B1501"/>
          <cell r="C1501" t="str">
            <v>Индивидуальный предприниматель</v>
          </cell>
          <cell r="D1501" t="str">
            <v>Микропредприятие</v>
          </cell>
        </row>
        <row r="1502">
          <cell r="A1502" t="str">
            <v>190401774097</v>
          </cell>
          <cell r="B1502"/>
          <cell r="C1502" t="str">
            <v>Индивидуальный предприниматель</v>
          </cell>
          <cell r="D1502" t="str">
            <v>Микропредприятие</v>
          </cell>
        </row>
        <row r="1503">
          <cell r="A1503" t="str">
            <v>190400062805</v>
          </cell>
          <cell r="B1503"/>
          <cell r="C1503" t="str">
            <v>Индивидуальный предприниматель</v>
          </cell>
          <cell r="D1503" t="str">
            <v>Микропредприятие</v>
          </cell>
        </row>
        <row r="1504">
          <cell r="A1504" t="str">
            <v>190103446206</v>
          </cell>
          <cell r="B1504"/>
          <cell r="C1504" t="str">
            <v>Индивидуальный предприниматель</v>
          </cell>
          <cell r="D1504" t="str">
            <v>Микропредприятие</v>
          </cell>
        </row>
        <row r="1505">
          <cell r="A1505" t="str">
            <v>190210270606</v>
          </cell>
          <cell r="B1505"/>
          <cell r="C1505" t="str">
            <v>Индивидуальный предприниматель</v>
          </cell>
          <cell r="D1505" t="str">
            <v>Микропредприятие</v>
          </cell>
        </row>
        <row r="1506">
          <cell r="A1506" t="str">
            <v>190160051733</v>
          </cell>
          <cell r="B1506"/>
          <cell r="C1506" t="str">
            <v>Индивидуальный предприниматель</v>
          </cell>
          <cell r="D1506" t="str">
            <v>Микропредприятие</v>
          </cell>
        </row>
        <row r="1507">
          <cell r="A1507" t="str">
            <v>190118013269</v>
          </cell>
          <cell r="B1507"/>
          <cell r="C1507" t="str">
            <v>Индивидуальный предприниматель</v>
          </cell>
          <cell r="D1507" t="str">
            <v>Микропредприятие</v>
          </cell>
        </row>
        <row r="1508">
          <cell r="A1508" t="str">
            <v>190122124902</v>
          </cell>
          <cell r="B1508"/>
          <cell r="C1508" t="str">
            <v>Индивидуальный предприниматель</v>
          </cell>
          <cell r="D1508" t="str">
            <v>Микропредприятие</v>
          </cell>
        </row>
        <row r="1509">
          <cell r="A1509" t="str">
            <v>190401475700</v>
          </cell>
          <cell r="B1509"/>
          <cell r="C1509" t="str">
            <v>Индивидуальный предприниматель</v>
          </cell>
          <cell r="D1509" t="str">
            <v>Микропредприятие</v>
          </cell>
        </row>
        <row r="1510">
          <cell r="A1510" t="str">
            <v>190114235790</v>
          </cell>
          <cell r="B1510"/>
          <cell r="C1510" t="str">
            <v>Индивидуальный предприниматель</v>
          </cell>
          <cell r="D1510" t="str">
            <v>Микропредприятие</v>
          </cell>
        </row>
        <row r="1511">
          <cell r="A1511" t="str">
            <v>190100375317</v>
          </cell>
          <cell r="B1511"/>
          <cell r="C1511" t="str">
            <v>Индивидуальный предприниматель</v>
          </cell>
          <cell r="D1511" t="str">
            <v>Микропредприятие</v>
          </cell>
        </row>
        <row r="1512">
          <cell r="A1512" t="str">
            <v>241900990410</v>
          </cell>
          <cell r="B1512"/>
          <cell r="C1512" t="str">
            <v>Индивидуальный предприниматель</v>
          </cell>
          <cell r="D1512" t="str">
            <v>Микропредприятие</v>
          </cell>
        </row>
        <row r="1513">
          <cell r="A1513" t="str">
            <v>190112658510</v>
          </cell>
          <cell r="B1513"/>
          <cell r="C1513" t="str">
            <v>Индивидуальный предприниматель</v>
          </cell>
          <cell r="D1513" t="str">
            <v>Микропредприятие</v>
          </cell>
        </row>
        <row r="1514">
          <cell r="A1514" t="str">
            <v>190202500260</v>
          </cell>
          <cell r="B1514"/>
          <cell r="C1514" t="str">
            <v>Индивидуальный предприниматель</v>
          </cell>
          <cell r="D1514" t="str">
            <v>Микропредприятие</v>
          </cell>
        </row>
        <row r="1515">
          <cell r="A1515" t="str">
            <v>190200075042</v>
          </cell>
          <cell r="B1515"/>
          <cell r="C1515" t="str">
            <v>Индивидуальный предприниматель</v>
          </cell>
          <cell r="D1515" t="str">
            <v>Микропредприятие</v>
          </cell>
        </row>
        <row r="1516">
          <cell r="A1516" t="str">
            <v>190206971503</v>
          </cell>
          <cell r="B1516"/>
          <cell r="C1516" t="str">
            <v>Индивидуальный предприниматель</v>
          </cell>
          <cell r="D1516" t="str">
            <v>Микропредприятие</v>
          </cell>
        </row>
        <row r="1517">
          <cell r="A1517" t="str">
            <v>190206234080</v>
          </cell>
          <cell r="B1517"/>
          <cell r="C1517" t="str">
            <v>Индивидуальный предприниматель</v>
          </cell>
          <cell r="D1517" t="str">
            <v>Микропредприятие</v>
          </cell>
        </row>
        <row r="1518">
          <cell r="A1518" t="str">
            <v>190400050937</v>
          </cell>
          <cell r="B1518"/>
          <cell r="C1518" t="str">
            <v>Индивидуальный предприниматель</v>
          </cell>
          <cell r="D1518" t="str">
            <v>Микропредприятие</v>
          </cell>
        </row>
        <row r="1519">
          <cell r="A1519" t="str">
            <v>191103948335</v>
          </cell>
          <cell r="B1519"/>
          <cell r="C1519" t="str">
            <v>Индивидуальный предприниматель</v>
          </cell>
          <cell r="D1519" t="str">
            <v>Микропредприятие</v>
          </cell>
        </row>
        <row r="1520">
          <cell r="A1520" t="str">
            <v>421306560005</v>
          </cell>
          <cell r="B1520"/>
          <cell r="C1520" t="str">
            <v>Индивидуальный предприниматель</v>
          </cell>
          <cell r="D1520" t="str">
            <v>Микропредприятие</v>
          </cell>
        </row>
        <row r="1521">
          <cell r="A1521" t="str">
            <v>190502758140</v>
          </cell>
          <cell r="B1521"/>
          <cell r="C1521" t="str">
            <v>Индивидуальный предприниматель</v>
          </cell>
          <cell r="D1521" t="str">
            <v>Малое предприятие</v>
          </cell>
        </row>
        <row r="1522">
          <cell r="A1522" t="str">
            <v>246508365613</v>
          </cell>
          <cell r="B1522"/>
          <cell r="C1522" t="str">
            <v>Индивидуальный предприниматель</v>
          </cell>
          <cell r="D1522" t="str">
            <v>Микропредприятие</v>
          </cell>
        </row>
        <row r="1523">
          <cell r="A1523" t="str">
            <v>190305925804</v>
          </cell>
          <cell r="B1523"/>
          <cell r="C1523" t="str">
            <v>Индивидуальный предприниматель</v>
          </cell>
          <cell r="D1523" t="str">
            <v>Микропредприятие</v>
          </cell>
        </row>
        <row r="1524">
          <cell r="A1524" t="str">
            <v>190500155274</v>
          </cell>
          <cell r="B1524"/>
          <cell r="C1524" t="str">
            <v>Индивидуальный предприниматель</v>
          </cell>
          <cell r="D1524" t="str">
            <v>Микропредприятие</v>
          </cell>
        </row>
        <row r="1525">
          <cell r="A1525" t="str">
            <v>190501075913</v>
          </cell>
          <cell r="B1525"/>
          <cell r="C1525" t="str">
            <v>Индивидуальный предприниматель</v>
          </cell>
          <cell r="D1525" t="str">
            <v>Микропредприятие</v>
          </cell>
        </row>
        <row r="1526">
          <cell r="A1526" t="str">
            <v>190120171784</v>
          </cell>
          <cell r="B1526"/>
          <cell r="C1526" t="str">
            <v>Индивидуальный предприниматель</v>
          </cell>
          <cell r="D1526" t="str">
            <v>Микропредприятие</v>
          </cell>
        </row>
        <row r="1527">
          <cell r="A1527" t="str">
            <v>190103857799</v>
          </cell>
          <cell r="B1527"/>
          <cell r="C1527" t="str">
            <v>Индивидуальный предприниматель</v>
          </cell>
          <cell r="D1527" t="str">
            <v>Микропредприятие</v>
          </cell>
        </row>
        <row r="1528">
          <cell r="A1528" t="str">
            <v>190503716601</v>
          </cell>
          <cell r="B1528"/>
          <cell r="C1528" t="str">
            <v>Индивидуальный предприниматель</v>
          </cell>
          <cell r="D1528" t="str">
            <v>Микропредприятие</v>
          </cell>
        </row>
        <row r="1529">
          <cell r="A1529" t="str">
            <v>190113881166</v>
          </cell>
          <cell r="B1529"/>
          <cell r="C1529" t="str">
            <v>Индивидуальный предприниматель</v>
          </cell>
          <cell r="D1529" t="str">
            <v>Микропредприятие</v>
          </cell>
        </row>
        <row r="1530">
          <cell r="A1530" t="str">
            <v>190103702756</v>
          </cell>
          <cell r="B1530"/>
          <cell r="C1530" t="str">
            <v>Индивидуальный предприниматель</v>
          </cell>
          <cell r="D1530" t="str">
            <v>Микропредприятие</v>
          </cell>
        </row>
        <row r="1531">
          <cell r="A1531" t="str">
            <v>190100186101</v>
          </cell>
          <cell r="B1531"/>
          <cell r="C1531" t="str">
            <v>Индивидуальный предприниматель</v>
          </cell>
          <cell r="D1531" t="str">
            <v>Малое предприятие</v>
          </cell>
        </row>
        <row r="1532">
          <cell r="A1532" t="str">
            <v>190104467030</v>
          </cell>
          <cell r="B1532"/>
          <cell r="C1532" t="str">
            <v>Индивидуальный предприниматель</v>
          </cell>
          <cell r="D1532" t="str">
            <v>Микропредприятие</v>
          </cell>
        </row>
        <row r="1533">
          <cell r="A1533" t="str">
            <v>190202171560</v>
          </cell>
          <cell r="B1533"/>
          <cell r="C1533" t="str">
            <v>Индивидуальный предприниматель</v>
          </cell>
          <cell r="D1533" t="str">
            <v>Микропредприятие</v>
          </cell>
        </row>
        <row r="1534">
          <cell r="A1534" t="str">
            <v>191101683764</v>
          </cell>
          <cell r="B1534"/>
          <cell r="C1534" t="str">
            <v>Индивидуальный предприниматель</v>
          </cell>
          <cell r="D1534" t="str">
            <v>Микропредприятие</v>
          </cell>
        </row>
        <row r="1535">
          <cell r="A1535" t="str">
            <v>190122319683</v>
          </cell>
          <cell r="B1535"/>
          <cell r="C1535" t="str">
            <v>Индивидуальный предприниматель</v>
          </cell>
          <cell r="D1535" t="str">
            <v>Микропредприятие</v>
          </cell>
        </row>
        <row r="1536">
          <cell r="A1536" t="str">
            <v>190200033162</v>
          </cell>
          <cell r="B1536"/>
          <cell r="C1536" t="str">
            <v>Индивидуальный предприниматель</v>
          </cell>
          <cell r="D1536" t="str">
            <v>Микропредприятие</v>
          </cell>
        </row>
        <row r="1537">
          <cell r="A1537" t="str">
            <v>190900796307</v>
          </cell>
          <cell r="B1537"/>
          <cell r="C1537" t="str">
            <v>Индивидуальный предприниматель</v>
          </cell>
          <cell r="D1537" t="str">
            <v>Микропредприятие</v>
          </cell>
        </row>
        <row r="1538">
          <cell r="A1538" t="str">
            <v>190158385425</v>
          </cell>
          <cell r="B1538"/>
          <cell r="C1538" t="str">
            <v>Индивидуальный предприниматель</v>
          </cell>
          <cell r="D1538" t="str">
            <v>Микропредприятие</v>
          </cell>
        </row>
        <row r="1539">
          <cell r="A1539" t="str">
            <v>190100362170</v>
          </cell>
          <cell r="B1539"/>
          <cell r="C1539" t="str">
            <v>Индивидуальный предприниматель</v>
          </cell>
          <cell r="D1539" t="str">
            <v>Микропредприятие</v>
          </cell>
        </row>
        <row r="1540">
          <cell r="A1540" t="str">
            <v>242303169931</v>
          </cell>
          <cell r="B1540"/>
          <cell r="C1540" t="str">
            <v>Индивидуальный предприниматель</v>
          </cell>
          <cell r="D1540" t="str">
            <v>Микропредприятие</v>
          </cell>
        </row>
        <row r="1541">
          <cell r="A1541" t="str">
            <v>190303002769</v>
          </cell>
          <cell r="B1541"/>
          <cell r="C1541" t="str">
            <v>Индивидуальный предприниматель</v>
          </cell>
          <cell r="D1541" t="str">
            <v>Микропредприятие</v>
          </cell>
        </row>
        <row r="1542">
          <cell r="A1542" t="str">
            <v>190118187530</v>
          </cell>
          <cell r="B1542"/>
          <cell r="C1542" t="str">
            <v>Индивидуальный предприниматель</v>
          </cell>
          <cell r="D1542" t="str">
            <v>Микропредприятие</v>
          </cell>
        </row>
        <row r="1543">
          <cell r="A1543" t="str">
            <v>190115756523</v>
          </cell>
          <cell r="B1543"/>
          <cell r="C1543" t="str">
            <v>Индивидуальный предприниматель</v>
          </cell>
          <cell r="D1543" t="str">
            <v>Микропредприятие</v>
          </cell>
        </row>
        <row r="1544">
          <cell r="A1544" t="str">
            <v>190158436486</v>
          </cell>
          <cell r="B1544"/>
          <cell r="C1544" t="str">
            <v>Индивидуальный предприниматель</v>
          </cell>
          <cell r="D1544" t="str">
            <v>Микропредприятие</v>
          </cell>
        </row>
        <row r="1545">
          <cell r="A1545" t="str">
            <v>693101825631</v>
          </cell>
          <cell r="B1545"/>
          <cell r="C1545" t="str">
            <v>Индивидуальный предприниматель</v>
          </cell>
          <cell r="D1545" t="str">
            <v>Микропредприятие</v>
          </cell>
        </row>
        <row r="1546">
          <cell r="A1546" t="str">
            <v>191002665299</v>
          </cell>
          <cell r="B1546"/>
          <cell r="C1546" t="str">
            <v>Индивидуальный предприниматель</v>
          </cell>
          <cell r="D1546" t="str">
            <v>Микропредприятие</v>
          </cell>
        </row>
        <row r="1547">
          <cell r="A1547" t="str">
            <v>190200240024</v>
          </cell>
          <cell r="B1547"/>
          <cell r="C1547" t="str">
            <v>Индивидуальный предприниматель</v>
          </cell>
          <cell r="D1547" t="str">
            <v>Микропредприятие</v>
          </cell>
        </row>
        <row r="1548">
          <cell r="A1548" t="str">
            <v>190200363900</v>
          </cell>
          <cell r="B1548"/>
          <cell r="C1548" t="str">
            <v>Индивидуальный предприниматель</v>
          </cell>
          <cell r="D1548" t="str">
            <v>Малое предприятие</v>
          </cell>
        </row>
        <row r="1549">
          <cell r="A1549" t="str">
            <v>191005344712</v>
          </cell>
          <cell r="B1549"/>
          <cell r="C1549" t="str">
            <v>Индивидуальный предприниматель</v>
          </cell>
          <cell r="D1549" t="str">
            <v>Микропредприятие</v>
          </cell>
        </row>
        <row r="1550">
          <cell r="A1550" t="str">
            <v>190200011578</v>
          </cell>
          <cell r="B1550"/>
          <cell r="C1550" t="str">
            <v>Индивидуальный предприниматель</v>
          </cell>
          <cell r="D1550" t="str">
            <v>Микропредприятие</v>
          </cell>
        </row>
        <row r="1551">
          <cell r="A1551" t="str">
            <v>190901185903</v>
          </cell>
          <cell r="B1551"/>
          <cell r="C1551" t="str">
            <v>Индивидуальный предприниматель</v>
          </cell>
          <cell r="D1551" t="str">
            <v>Микропредприятие</v>
          </cell>
        </row>
        <row r="1552">
          <cell r="A1552" t="str">
            <v>190500873846</v>
          </cell>
          <cell r="B1552"/>
          <cell r="C1552" t="str">
            <v>Индивидуальный предприниматель</v>
          </cell>
          <cell r="D1552" t="str">
            <v>Микропредприятие</v>
          </cell>
        </row>
        <row r="1553">
          <cell r="A1553" t="str">
            <v>190119482094</v>
          </cell>
          <cell r="B1553"/>
          <cell r="C1553" t="str">
            <v>Индивидуальный предприниматель</v>
          </cell>
          <cell r="D1553" t="str">
            <v>Микропредприятие</v>
          </cell>
        </row>
        <row r="1554">
          <cell r="A1554" t="str">
            <v>190100293618</v>
          </cell>
          <cell r="B1554"/>
          <cell r="C1554" t="str">
            <v>Индивидуальный предприниматель</v>
          </cell>
          <cell r="D1554" t="str">
            <v>Микропредприятие</v>
          </cell>
        </row>
        <row r="1555">
          <cell r="A1555" t="str">
            <v>190158104593</v>
          </cell>
          <cell r="B1555"/>
          <cell r="C1555" t="str">
            <v>Индивидуальный предприниматель</v>
          </cell>
          <cell r="D1555" t="str">
            <v>Микропредприятие</v>
          </cell>
        </row>
        <row r="1556">
          <cell r="A1556" t="str">
            <v>190111036676</v>
          </cell>
          <cell r="B1556"/>
          <cell r="C1556" t="str">
            <v>Индивидуальный предприниматель</v>
          </cell>
          <cell r="D1556" t="str">
            <v>Микропредприятие</v>
          </cell>
        </row>
        <row r="1557">
          <cell r="A1557" t="str">
            <v>190701599689</v>
          </cell>
          <cell r="B1557"/>
          <cell r="C1557" t="str">
            <v>Индивидуальный предприниматель</v>
          </cell>
          <cell r="D1557" t="str">
            <v>Микропредприятие</v>
          </cell>
        </row>
        <row r="1558">
          <cell r="A1558" t="str">
            <v>190303750179</v>
          </cell>
          <cell r="B1558"/>
          <cell r="C1558" t="str">
            <v>Индивидуальный предприниматель</v>
          </cell>
          <cell r="D1558" t="str">
            <v>Микропредприятие</v>
          </cell>
        </row>
        <row r="1559">
          <cell r="A1559" t="str">
            <v>191000097080</v>
          </cell>
          <cell r="B1559"/>
          <cell r="C1559" t="str">
            <v>Индивидуальный предприниматель</v>
          </cell>
          <cell r="D1559" t="str">
            <v>Микропредприятие</v>
          </cell>
        </row>
        <row r="1560">
          <cell r="A1560" t="str">
            <v>246008414213</v>
          </cell>
          <cell r="B1560"/>
          <cell r="C1560" t="str">
            <v>Индивидуальный предприниматель</v>
          </cell>
          <cell r="D1560" t="str">
            <v>Микропредприятие</v>
          </cell>
        </row>
        <row r="1561">
          <cell r="A1561" t="str">
            <v>190306185020</v>
          </cell>
          <cell r="B1561"/>
          <cell r="C1561" t="str">
            <v>Индивидуальный предприниматель</v>
          </cell>
          <cell r="D1561" t="str">
            <v>Микропредприятие</v>
          </cell>
        </row>
        <row r="1562">
          <cell r="A1562" t="str">
            <v>190300025768</v>
          </cell>
          <cell r="B1562"/>
          <cell r="C1562" t="str">
            <v>Индивидуальный предприниматель</v>
          </cell>
          <cell r="D1562" t="str">
            <v>Микропредприятие</v>
          </cell>
        </row>
        <row r="1563">
          <cell r="A1563" t="str">
            <v>190303373001</v>
          </cell>
          <cell r="B1563"/>
          <cell r="C1563" t="str">
            <v>Индивидуальный предприниматель</v>
          </cell>
          <cell r="D1563" t="str">
            <v>Микропредприятие</v>
          </cell>
        </row>
        <row r="1564">
          <cell r="A1564" t="str">
            <v>190100342270</v>
          </cell>
          <cell r="B1564"/>
          <cell r="C1564" t="str">
            <v>Индивидуальный предприниматель</v>
          </cell>
          <cell r="D1564" t="str">
            <v>Микропредприятие</v>
          </cell>
        </row>
        <row r="1565">
          <cell r="A1565" t="str">
            <v>190401745995</v>
          </cell>
          <cell r="B1565"/>
          <cell r="C1565" t="str">
            <v>Индивидуальный предприниматель</v>
          </cell>
          <cell r="D1565" t="str">
            <v>Микропредприятие</v>
          </cell>
        </row>
        <row r="1566">
          <cell r="A1566" t="str">
            <v>190208286609</v>
          </cell>
          <cell r="B1566"/>
          <cell r="C1566" t="str">
            <v>Индивидуальный предприниматель</v>
          </cell>
          <cell r="D1566" t="str">
            <v>Микропредприятие</v>
          </cell>
        </row>
        <row r="1567">
          <cell r="A1567" t="str">
            <v>190103089681</v>
          </cell>
          <cell r="B1567"/>
          <cell r="C1567" t="str">
            <v>Индивидуальный предприниматель</v>
          </cell>
          <cell r="D1567" t="str">
            <v>Микропредприятие</v>
          </cell>
        </row>
        <row r="1568">
          <cell r="A1568" t="str">
            <v>245723175348</v>
          </cell>
          <cell r="B1568"/>
          <cell r="C1568" t="str">
            <v>Индивидуальный предприниматель</v>
          </cell>
          <cell r="D1568" t="str">
            <v>Микропредприятие</v>
          </cell>
        </row>
        <row r="1569">
          <cell r="A1569" t="str">
            <v>191004130500</v>
          </cell>
          <cell r="B1569"/>
          <cell r="C1569" t="str">
            <v>Индивидуальный предприниматель</v>
          </cell>
          <cell r="D1569" t="str">
            <v>Микропредприятие</v>
          </cell>
        </row>
        <row r="1570">
          <cell r="A1570" t="str">
            <v>191001971134</v>
          </cell>
          <cell r="B1570"/>
          <cell r="C1570" t="str">
            <v>Индивидуальный предприниматель</v>
          </cell>
          <cell r="D1570" t="str">
            <v>Микропредприятие</v>
          </cell>
        </row>
        <row r="1571">
          <cell r="A1571" t="str">
            <v>190200333670</v>
          </cell>
          <cell r="B1571"/>
          <cell r="C1571" t="str">
            <v>Индивидуальный предприниматель</v>
          </cell>
          <cell r="D1571" t="str">
            <v>Микропредприятие</v>
          </cell>
        </row>
        <row r="1572">
          <cell r="A1572" t="str">
            <v>190118152167</v>
          </cell>
          <cell r="B1572"/>
          <cell r="C1572" t="str">
            <v>Индивидуальный предприниматель</v>
          </cell>
          <cell r="D1572" t="str">
            <v>Микропредприятие</v>
          </cell>
        </row>
        <row r="1573">
          <cell r="A1573" t="str">
            <v>190112979987</v>
          </cell>
          <cell r="B1573"/>
          <cell r="C1573" t="str">
            <v>Индивидуальный предприниматель</v>
          </cell>
          <cell r="D1573" t="str">
            <v>Микропредприятие</v>
          </cell>
        </row>
        <row r="1574">
          <cell r="A1574" t="str">
            <v>190304490822</v>
          </cell>
          <cell r="B1574"/>
          <cell r="C1574" t="str">
            <v>Индивидуальный предприниматель</v>
          </cell>
          <cell r="D1574" t="str">
            <v>Микропредприятие</v>
          </cell>
        </row>
        <row r="1575">
          <cell r="A1575" t="str">
            <v>190200167007</v>
          </cell>
          <cell r="B1575"/>
          <cell r="C1575" t="str">
            <v>Индивидуальный предприниматель</v>
          </cell>
          <cell r="D1575" t="str">
            <v>Микропредприятие</v>
          </cell>
        </row>
        <row r="1576">
          <cell r="A1576" t="str">
            <v>191100038899</v>
          </cell>
          <cell r="B1576"/>
          <cell r="C1576" t="str">
            <v>Индивидуальный предприниматель</v>
          </cell>
          <cell r="D1576" t="str">
            <v>Микропредприятие</v>
          </cell>
        </row>
        <row r="1577">
          <cell r="A1577" t="str">
            <v>190110240206</v>
          </cell>
          <cell r="B1577"/>
          <cell r="C1577" t="str">
            <v>Индивидуальный предприниматель</v>
          </cell>
          <cell r="D1577" t="str">
            <v>Микропредприятие</v>
          </cell>
        </row>
        <row r="1578">
          <cell r="A1578" t="str">
            <v>190109927668</v>
          </cell>
          <cell r="B1578"/>
          <cell r="C1578" t="str">
            <v>Индивидуальный предприниматель</v>
          </cell>
          <cell r="D1578" t="str">
            <v>Микропредприятие</v>
          </cell>
        </row>
        <row r="1579">
          <cell r="A1579" t="str">
            <v>190600595230</v>
          </cell>
          <cell r="B1579"/>
          <cell r="C1579" t="str">
            <v>Индивидуальный предприниматель</v>
          </cell>
          <cell r="D1579" t="str">
            <v>Микропредприятие</v>
          </cell>
        </row>
        <row r="1580">
          <cell r="A1580" t="str">
            <v>190302342314</v>
          </cell>
          <cell r="B1580"/>
          <cell r="C1580" t="str">
            <v>Индивидуальный предприниматель</v>
          </cell>
          <cell r="D1580" t="str">
            <v>Микропредприятие</v>
          </cell>
        </row>
        <row r="1581">
          <cell r="A1581" t="str">
            <v>190300012906</v>
          </cell>
          <cell r="B1581"/>
          <cell r="C1581" t="str">
            <v>Индивидуальный предприниматель</v>
          </cell>
          <cell r="D1581" t="str">
            <v>Микропредприятие</v>
          </cell>
        </row>
        <row r="1582">
          <cell r="A1582" t="str">
            <v>190208219786</v>
          </cell>
          <cell r="B1582"/>
          <cell r="C1582" t="str">
            <v>Индивидуальный предприниматель</v>
          </cell>
          <cell r="D1582" t="str">
            <v>Микропредприятие</v>
          </cell>
        </row>
        <row r="1583">
          <cell r="A1583" t="str">
            <v>190205716797</v>
          </cell>
          <cell r="B1583"/>
          <cell r="C1583" t="str">
            <v>Индивидуальный предприниматель</v>
          </cell>
          <cell r="D1583" t="str">
            <v>Микропредприятие</v>
          </cell>
        </row>
        <row r="1584">
          <cell r="A1584" t="str">
            <v>191001548183</v>
          </cell>
          <cell r="B1584"/>
          <cell r="C1584" t="str">
            <v>Индивидуальный предприниматель</v>
          </cell>
          <cell r="D1584" t="str">
            <v>Микропредприятие</v>
          </cell>
        </row>
        <row r="1585">
          <cell r="A1585" t="str">
            <v>190109931505</v>
          </cell>
          <cell r="B1585"/>
          <cell r="C1585" t="str">
            <v>Индивидуальный предприниматель</v>
          </cell>
          <cell r="D1585" t="str">
            <v>Микропредприятие</v>
          </cell>
        </row>
        <row r="1586">
          <cell r="A1586" t="str">
            <v>190206318647</v>
          </cell>
          <cell r="B1586"/>
          <cell r="C1586" t="str">
            <v>Индивидуальный предприниматель</v>
          </cell>
          <cell r="D1586" t="str">
            <v>Микропредприятие</v>
          </cell>
        </row>
        <row r="1587">
          <cell r="A1587" t="str">
            <v>190105364816</v>
          </cell>
          <cell r="B1587"/>
          <cell r="C1587" t="str">
            <v>Индивидуальный предприниматель</v>
          </cell>
          <cell r="D1587" t="str">
            <v>Микропредприятие</v>
          </cell>
        </row>
        <row r="1588">
          <cell r="A1588" t="str">
            <v>190206297387</v>
          </cell>
          <cell r="B1588"/>
          <cell r="C1588" t="str">
            <v>Индивидуальный предприниматель</v>
          </cell>
          <cell r="D1588" t="str">
            <v>Микропредприятие</v>
          </cell>
        </row>
        <row r="1589">
          <cell r="A1589" t="str">
            <v>190100197400</v>
          </cell>
          <cell r="B1589"/>
          <cell r="C1589" t="str">
            <v>Индивидуальный предприниматель</v>
          </cell>
          <cell r="D1589" t="str">
            <v>Микропредприятие</v>
          </cell>
        </row>
        <row r="1590">
          <cell r="A1590" t="str">
            <v>190306464112</v>
          </cell>
          <cell r="B1590"/>
          <cell r="C1590" t="str">
            <v>Индивидуальный предприниматель</v>
          </cell>
          <cell r="D1590" t="str">
            <v>Микропредприятие</v>
          </cell>
        </row>
        <row r="1591">
          <cell r="A1591" t="str">
            <v>190200251330</v>
          </cell>
          <cell r="B1591"/>
          <cell r="C1591" t="str">
            <v>Индивидуальный предприниматель</v>
          </cell>
          <cell r="D1591" t="str">
            <v>Микропредприятие</v>
          </cell>
        </row>
        <row r="1592">
          <cell r="A1592" t="str">
            <v>191004901505</v>
          </cell>
          <cell r="B1592"/>
          <cell r="C1592" t="str">
            <v>Индивидуальный предприниматель</v>
          </cell>
          <cell r="D1592" t="str">
            <v>Микропредприятие</v>
          </cell>
        </row>
        <row r="1593">
          <cell r="A1593" t="str">
            <v>190103100751</v>
          </cell>
          <cell r="B1593"/>
          <cell r="C1593" t="str">
            <v>Индивидуальный предприниматель</v>
          </cell>
          <cell r="D1593" t="str">
            <v>Микропредприятие</v>
          </cell>
        </row>
        <row r="1594">
          <cell r="A1594" t="str">
            <v>190112617909</v>
          </cell>
          <cell r="B1594"/>
          <cell r="C1594" t="str">
            <v>Индивидуальный предприниматель</v>
          </cell>
          <cell r="D1594" t="str">
            <v>Микропредприятие</v>
          </cell>
        </row>
        <row r="1595">
          <cell r="A1595" t="str">
            <v>190118193163</v>
          </cell>
          <cell r="B1595"/>
          <cell r="C1595" t="str">
            <v>Индивидуальный предприниматель</v>
          </cell>
          <cell r="D1595" t="str">
            <v>Микропредприятие</v>
          </cell>
        </row>
        <row r="1596">
          <cell r="A1596" t="str">
            <v>190124787253</v>
          </cell>
          <cell r="B1596"/>
          <cell r="C1596" t="str">
            <v>Индивидуальный предприниматель</v>
          </cell>
          <cell r="D1596" t="str">
            <v>Микропредприятие</v>
          </cell>
        </row>
        <row r="1597">
          <cell r="A1597" t="str">
            <v>190202303262</v>
          </cell>
          <cell r="B1597"/>
          <cell r="C1597" t="str">
            <v>Индивидуальный предприниматель</v>
          </cell>
          <cell r="D1597" t="str">
            <v>Микропредприятие</v>
          </cell>
        </row>
        <row r="1598">
          <cell r="A1598" t="str">
            <v>190502008652</v>
          </cell>
          <cell r="B1598"/>
          <cell r="C1598" t="str">
            <v>Индивидуальный предприниматель</v>
          </cell>
          <cell r="D1598" t="str">
            <v>Микропредприятие</v>
          </cell>
        </row>
        <row r="1599">
          <cell r="A1599" t="str">
            <v>190160081745</v>
          </cell>
          <cell r="B1599"/>
          <cell r="C1599" t="str">
            <v>Индивидуальный предприниматель</v>
          </cell>
          <cell r="D1599" t="str">
            <v>Микропредприятие</v>
          </cell>
        </row>
        <row r="1600">
          <cell r="A1600" t="str">
            <v>190260027100</v>
          </cell>
          <cell r="B1600"/>
          <cell r="C1600" t="str">
            <v>Индивидуальный предприниматель</v>
          </cell>
          <cell r="D1600" t="str">
            <v>Микропредприятие</v>
          </cell>
        </row>
        <row r="1601">
          <cell r="A1601" t="str">
            <v>190100035712</v>
          </cell>
          <cell r="B1601"/>
          <cell r="C1601" t="str">
            <v>Индивидуальный предприниматель</v>
          </cell>
          <cell r="D1601" t="str">
            <v>Микропредприятие</v>
          </cell>
        </row>
        <row r="1602">
          <cell r="A1602" t="str">
            <v>190100305750</v>
          </cell>
          <cell r="B1602"/>
          <cell r="C1602" t="str">
            <v>Индивидуальный предприниматель</v>
          </cell>
          <cell r="D1602" t="str">
            <v>Микропредприятие</v>
          </cell>
        </row>
        <row r="1603">
          <cell r="A1603" t="str">
            <v>190115878345</v>
          </cell>
          <cell r="B1603"/>
          <cell r="C1603" t="str">
            <v>Индивидуальный предприниматель</v>
          </cell>
          <cell r="D1603" t="str">
            <v>Микропредприятие</v>
          </cell>
        </row>
        <row r="1604">
          <cell r="A1604" t="str">
            <v>190118758649</v>
          </cell>
          <cell r="B1604"/>
          <cell r="C1604" t="str">
            <v>Индивидуальный предприниматель</v>
          </cell>
          <cell r="D1604" t="str">
            <v>Микропредприятие</v>
          </cell>
        </row>
        <row r="1605">
          <cell r="A1605" t="str">
            <v>190111796980</v>
          </cell>
          <cell r="B1605"/>
          <cell r="C1605" t="str">
            <v>Индивидуальный предприниматель</v>
          </cell>
          <cell r="D1605" t="str">
            <v>Микропредприятие</v>
          </cell>
        </row>
        <row r="1606">
          <cell r="A1606" t="str">
            <v>190501095109</v>
          </cell>
          <cell r="B1606"/>
          <cell r="C1606" t="str">
            <v>Индивидуальный предприниматель</v>
          </cell>
          <cell r="D1606" t="str">
            <v>Микропредприятие</v>
          </cell>
        </row>
        <row r="1607">
          <cell r="A1607" t="str">
            <v>190106093622</v>
          </cell>
          <cell r="B1607"/>
          <cell r="C1607" t="str">
            <v>Индивидуальный предприниматель</v>
          </cell>
          <cell r="D1607" t="str">
            <v>Микропредприятие</v>
          </cell>
        </row>
        <row r="1608">
          <cell r="A1608" t="str">
            <v>190306036011</v>
          </cell>
          <cell r="B1608"/>
          <cell r="C1608" t="str">
            <v>Индивидуальный предприниматель</v>
          </cell>
          <cell r="D1608" t="str">
            <v>Микропредприятие</v>
          </cell>
        </row>
        <row r="1609">
          <cell r="A1609" t="str">
            <v>190200070460</v>
          </cell>
          <cell r="B1609"/>
          <cell r="C1609" t="str">
            <v>Индивидуальный предприниматель</v>
          </cell>
          <cell r="D1609" t="str">
            <v>Микропредприятие</v>
          </cell>
        </row>
        <row r="1610">
          <cell r="A1610" t="str">
            <v>190120173157</v>
          </cell>
          <cell r="B1610"/>
          <cell r="C1610" t="str">
            <v>Индивидуальный предприниматель</v>
          </cell>
          <cell r="D1610" t="str">
            <v>Микропредприятие</v>
          </cell>
        </row>
        <row r="1611">
          <cell r="A1611" t="str">
            <v>246104516465</v>
          </cell>
          <cell r="B1611"/>
          <cell r="C1611" t="str">
            <v>Индивидуальный предприниматель</v>
          </cell>
          <cell r="D1611" t="str">
            <v>Микропредприятие</v>
          </cell>
        </row>
        <row r="1612">
          <cell r="A1612" t="str">
            <v>242304452691</v>
          </cell>
          <cell r="B1612"/>
          <cell r="C1612" t="str">
            <v>Индивидуальный предприниматель</v>
          </cell>
          <cell r="D1612" t="str">
            <v>Микропредприятие</v>
          </cell>
        </row>
        <row r="1613">
          <cell r="A1613" t="str">
            <v>190800879133</v>
          </cell>
          <cell r="B1613"/>
          <cell r="C1613" t="str">
            <v>Индивидуальный предприниматель</v>
          </cell>
          <cell r="D1613" t="str">
            <v>Микропредприятие</v>
          </cell>
        </row>
        <row r="1614">
          <cell r="A1614" t="str">
            <v>190118632808</v>
          </cell>
          <cell r="B1614"/>
          <cell r="C1614" t="str">
            <v>Индивидуальный предприниматель</v>
          </cell>
          <cell r="D1614" t="str">
            <v>Микропредприятие</v>
          </cell>
        </row>
        <row r="1615">
          <cell r="A1615" t="str">
            <v>190801246750</v>
          </cell>
          <cell r="B1615"/>
          <cell r="C1615" t="str">
            <v>Индивидуальный предприниматель</v>
          </cell>
          <cell r="D1615" t="str">
            <v>Микропредприятие</v>
          </cell>
        </row>
        <row r="1616">
          <cell r="A1616" t="str">
            <v>191100008319</v>
          </cell>
          <cell r="B1616"/>
          <cell r="C1616" t="str">
            <v>Индивидуальный предприниматель</v>
          </cell>
          <cell r="D1616" t="str">
            <v>Микропредприятие</v>
          </cell>
        </row>
        <row r="1617">
          <cell r="A1617" t="str">
            <v>191101029858</v>
          </cell>
          <cell r="B1617"/>
          <cell r="C1617" t="str">
            <v>Индивидуальный предприниматель</v>
          </cell>
          <cell r="D1617" t="str">
            <v>Микропредприятие</v>
          </cell>
        </row>
        <row r="1618">
          <cell r="A1618" t="str">
            <v>190360071303</v>
          </cell>
          <cell r="B1618"/>
          <cell r="C1618" t="str">
            <v>Индивидуальный предприниматель</v>
          </cell>
          <cell r="D1618" t="str">
            <v>Микропредприятие</v>
          </cell>
        </row>
        <row r="1619">
          <cell r="A1619" t="str">
            <v>190200017280</v>
          </cell>
          <cell r="B1619"/>
          <cell r="C1619" t="str">
            <v>Индивидуальный предприниматель</v>
          </cell>
          <cell r="D1619" t="str">
            <v>Микропредприятие</v>
          </cell>
        </row>
        <row r="1620">
          <cell r="A1620" t="str">
            <v>190700002860</v>
          </cell>
          <cell r="B1620"/>
          <cell r="C1620" t="str">
            <v>Индивидуальный предприниматель</v>
          </cell>
          <cell r="D1620" t="str">
            <v>Микропредприятие</v>
          </cell>
        </row>
        <row r="1621">
          <cell r="A1621" t="str">
            <v>190200254796</v>
          </cell>
          <cell r="B1621"/>
          <cell r="C1621" t="str">
            <v>Индивидуальный предприниматель</v>
          </cell>
          <cell r="D1621" t="str">
            <v>Микропредприятие</v>
          </cell>
        </row>
        <row r="1622">
          <cell r="A1622" t="str">
            <v>191101605854</v>
          </cell>
          <cell r="B1622"/>
          <cell r="C1622" t="str">
            <v>Индивидуальный предприниматель</v>
          </cell>
          <cell r="D1622" t="str">
            <v>Микропредприятие</v>
          </cell>
        </row>
        <row r="1623">
          <cell r="A1623" t="str">
            <v>190205517079</v>
          </cell>
          <cell r="B1623"/>
          <cell r="C1623" t="str">
            <v>Индивидуальный предприниматель</v>
          </cell>
          <cell r="D1623" t="str">
            <v>Микропредприятие</v>
          </cell>
        </row>
        <row r="1624">
          <cell r="A1624" t="str">
            <v>190112790043</v>
          </cell>
          <cell r="B1624"/>
          <cell r="C1624" t="str">
            <v>Индивидуальный предприниматель</v>
          </cell>
          <cell r="D1624" t="str">
            <v>Микропредприятие</v>
          </cell>
        </row>
        <row r="1625">
          <cell r="A1625" t="str">
            <v>242500002297</v>
          </cell>
          <cell r="B1625"/>
          <cell r="C1625" t="str">
            <v>Индивидуальный предприниматель</v>
          </cell>
          <cell r="D1625" t="str">
            <v>Микропредприятие</v>
          </cell>
        </row>
        <row r="1626">
          <cell r="A1626" t="str">
            <v>190301052299</v>
          </cell>
          <cell r="B1626"/>
          <cell r="C1626" t="str">
            <v>Индивидуальный предприниматель</v>
          </cell>
          <cell r="D1626" t="str">
            <v>Микропредприятие</v>
          </cell>
        </row>
        <row r="1627">
          <cell r="A1627" t="str">
            <v>191000339973</v>
          </cell>
          <cell r="B1627"/>
          <cell r="C1627" t="str">
            <v>Индивидуальный предприниматель</v>
          </cell>
          <cell r="D1627" t="str">
            <v>Микропредприятие</v>
          </cell>
        </row>
        <row r="1628">
          <cell r="A1628" t="str">
            <v>191003312634</v>
          </cell>
          <cell r="B1628"/>
          <cell r="C1628" t="str">
            <v>Индивидуальный предприниматель</v>
          </cell>
          <cell r="D1628" t="str">
            <v>Микропредприятие</v>
          </cell>
        </row>
        <row r="1629">
          <cell r="A1629" t="str">
            <v>190300320989</v>
          </cell>
          <cell r="B1629"/>
          <cell r="C1629" t="str">
            <v>Индивидуальный предприниматель</v>
          </cell>
          <cell r="D1629" t="str">
            <v>Микропредприятие</v>
          </cell>
        </row>
        <row r="1630">
          <cell r="A1630" t="str">
            <v>191101251570</v>
          </cell>
          <cell r="B1630"/>
          <cell r="C1630" t="str">
            <v>Индивидуальный предприниматель</v>
          </cell>
          <cell r="D1630" t="str">
            <v>Микропредприятие</v>
          </cell>
        </row>
        <row r="1631">
          <cell r="A1631" t="str">
            <v>245001290736</v>
          </cell>
          <cell r="B1631"/>
          <cell r="C1631" t="str">
            <v>Индивидуальный предприниматель</v>
          </cell>
          <cell r="D1631" t="str">
            <v>Микропредприятие</v>
          </cell>
        </row>
        <row r="1632">
          <cell r="A1632" t="str">
            <v>245510707982</v>
          </cell>
          <cell r="B1632"/>
          <cell r="C1632" t="str">
            <v>Индивидуальный предприниматель</v>
          </cell>
          <cell r="D1632" t="str">
            <v>Микропредприятие</v>
          </cell>
        </row>
        <row r="1633">
          <cell r="A1633" t="str">
            <v>190203963783</v>
          </cell>
          <cell r="B1633"/>
          <cell r="C1633" t="str">
            <v>Индивидуальный предприниматель</v>
          </cell>
          <cell r="D1633" t="str">
            <v>Микропредприятие</v>
          </cell>
        </row>
        <row r="1634">
          <cell r="A1634" t="str">
            <v>190100349645</v>
          </cell>
          <cell r="B1634"/>
          <cell r="C1634" t="str">
            <v>Индивидуальный предприниматель</v>
          </cell>
          <cell r="D1634" t="str">
            <v>Микропредприятие</v>
          </cell>
        </row>
        <row r="1635">
          <cell r="A1635" t="str">
            <v>190105561500</v>
          </cell>
          <cell r="B1635"/>
          <cell r="C1635" t="str">
            <v>Индивидуальный предприниматель</v>
          </cell>
          <cell r="D1635" t="str">
            <v>Микропредприятие</v>
          </cell>
        </row>
        <row r="1636">
          <cell r="A1636" t="str">
            <v>190101030474</v>
          </cell>
          <cell r="B1636"/>
          <cell r="C1636" t="str">
            <v>Индивидуальный предприниматель</v>
          </cell>
          <cell r="D1636" t="str">
            <v>Микропредприятие</v>
          </cell>
        </row>
        <row r="1637">
          <cell r="A1637" t="str">
            <v>190158194519</v>
          </cell>
          <cell r="B1637"/>
          <cell r="C1637" t="str">
            <v>Индивидуальный предприниматель</v>
          </cell>
          <cell r="D1637" t="str">
            <v>Микропредприятие</v>
          </cell>
        </row>
        <row r="1638">
          <cell r="A1638" t="str">
            <v>190110174715</v>
          </cell>
          <cell r="B1638"/>
          <cell r="C1638" t="str">
            <v>Индивидуальный предприниматель</v>
          </cell>
          <cell r="D1638" t="str">
            <v>Микропредприятие</v>
          </cell>
        </row>
        <row r="1639">
          <cell r="A1639" t="str">
            <v>190303973560</v>
          </cell>
          <cell r="B1639"/>
          <cell r="C1639" t="str">
            <v>Индивидуальный предприниматель</v>
          </cell>
          <cell r="D1639" t="str">
            <v>Микропредприятие</v>
          </cell>
        </row>
        <row r="1640">
          <cell r="A1640" t="str">
            <v>190332228760</v>
          </cell>
          <cell r="B1640"/>
          <cell r="C1640" t="str">
            <v>Индивидуальный предприниматель</v>
          </cell>
          <cell r="D1640" t="str">
            <v>Микропредприятие</v>
          </cell>
        </row>
        <row r="1641">
          <cell r="A1641" t="str">
            <v>190200002661</v>
          </cell>
          <cell r="B1641"/>
          <cell r="C1641" t="str">
            <v>Индивидуальный предприниматель</v>
          </cell>
          <cell r="D1641" t="str">
            <v>Микропредприятие</v>
          </cell>
        </row>
        <row r="1642">
          <cell r="A1642" t="str">
            <v>190117609690</v>
          </cell>
          <cell r="B1642"/>
          <cell r="C1642" t="str">
            <v>Индивидуальный предприниматель</v>
          </cell>
          <cell r="D1642" t="str">
            <v>Микропредприятие</v>
          </cell>
        </row>
        <row r="1643">
          <cell r="A1643" t="str">
            <v>190109028822</v>
          </cell>
          <cell r="B1643"/>
          <cell r="C1643" t="str">
            <v>Индивидуальный предприниматель</v>
          </cell>
          <cell r="D1643" t="str">
            <v>Микропредприятие</v>
          </cell>
        </row>
        <row r="1644">
          <cell r="A1644" t="str">
            <v>190701421078</v>
          </cell>
          <cell r="B1644"/>
          <cell r="C1644" t="str">
            <v>Индивидуальный предприниматель</v>
          </cell>
          <cell r="D1644" t="str">
            <v>Микропредприятие</v>
          </cell>
        </row>
        <row r="1645">
          <cell r="A1645" t="str">
            <v>242300444682</v>
          </cell>
          <cell r="B1645"/>
          <cell r="C1645" t="str">
            <v>Индивидуальный предприниматель</v>
          </cell>
          <cell r="D1645" t="str">
            <v>Микропредприятие</v>
          </cell>
        </row>
        <row r="1646">
          <cell r="A1646" t="str">
            <v>190305327995</v>
          </cell>
          <cell r="B1646"/>
          <cell r="C1646" t="str">
            <v>Индивидуальный предприниматель</v>
          </cell>
          <cell r="D1646" t="str">
            <v>Микропредприятие</v>
          </cell>
        </row>
        <row r="1647">
          <cell r="A1647" t="str">
            <v>191101106012</v>
          </cell>
          <cell r="B1647"/>
          <cell r="C1647" t="str">
            <v>Индивидуальный предприниматель</v>
          </cell>
          <cell r="D1647" t="str">
            <v>Микропредприятие</v>
          </cell>
        </row>
        <row r="1648">
          <cell r="A1648" t="str">
            <v>421402685504</v>
          </cell>
          <cell r="B1648"/>
          <cell r="C1648" t="str">
            <v>Индивидуальный предприниматель</v>
          </cell>
          <cell r="D1648" t="str">
            <v>Микропредприятие</v>
          </cell>
        </row>
        <row r="1649">
          <cell r="A1649" t="str">
            <v>190117864919</v>
          </cell>
          <cell r="B1649"/>
          <cell r="C1649" t="str">
            <v>Индивидуальный предприниматель</v>
          </cell>
          <cell r="D1649" t="str">
            <v>Микропредприятие</v>
          </cell>
        </row>
        <row r="1650">
          <cell r="A1650" t="str">
            <v>190504290605</v>
          </cell>
          <cell r="B1650"/>
          <cell r="C1650" t="str">
            <v>Индивидуальный предприниматель</v>
          </cell>
          <cell r="D1650" t="str">
            <v>Микропредприятие</v>
          </cell>
        </row>
        <row r="1651">
          <cell r="A1651" t="str">
            <v>190115012980</v>
          </cell>
          <cell r="B1651"/>
          <cell r="C1651" t="str">
            <v>Индивидуальный предприниматель</v>
          </cell>
          <cell r="D1651" t="str">
            <v>Микропредприятие</v>
          </cell>
        </row>
        <row r="1652">
          <cell r="A1652" t="str">
            <v>191102944377</v>
          </cell>
          <cell r="B1652"/>
          <cell r="C1652" t="str">
            <v>Индивидуальный предприниматель</v>
          </cell>
          <cell r="D1652" t="str">
            <v>Микропредприятие</v>
          </cell>
        </row>
        <row r="1653">
          <cell r="A1653" t="str">
            <v>750536457294</v>
          </cell>
          <cell r="B1653"/>
          <cell r="C1653" t="str">
            <v>Индивидуальный предприниматель</v>
          </cell>
          <cell r="D1653" t="str">
            <v>Микропредприятие</v>
          </cell>
        </row>
        <row r="1654">
          <cell r="A1654" t="str">
            <v>190120638405</v>
          </cell>
          <cell r="B1654"/>
          <cell r="C1654" t="str">
            <v>Индивидуальный предприниматель</v>
          </cell>
          <cell r="D1654" t="str">
            <v>Микропредприятие</v>
          </cell>
        </row>
        <row r="1655">
          <cell r="A1655" t="str">
            <v>031890835643</v>
          </cell>
          <cell r="B1655"/>
          <cell r="C1655" t="str">
            <v>Индивидуальный предприниматель</v>
          </cell>
          <cell r="D1655" t="str">
            <v>Микропредприятие</v>
          </cell>
        </row>
        <row r="1656">
          <cell r="A1656" t="str">
            <v>190119571153</v>
          </cell>
          <cell r="B1656"/>
          <cell r="C1656" t="str">
            <v>Индивидуальный предприниматель</v>
          </cell>
          <cell r="D1656" t="str">
            <v>Микропредприятие</v>
          </cell>
        </row>
        <row r="1657">
          <cell r="A1657" t="str">
            <v>190112764692</v>
          </cell>
          <cell r="B1657"/>
          <cell r="C1657" t="str">
            <v>Индивидуальный предприниматель</v>
          </cell>
          <cell r="D1657" t="str">
            <v>Микропредприятие</v>
          </cell>
        </row>
        <row r="1658">
          <cell r="A1658" t="str">
            <v>190301098800</v>
          </cell>
          <cell r="B1658"/>
          <cell r="C1658" t="str">
            <v>Индивидуальный предприниматель</v>
          </cell>
          <cell r="D1658" t="str">
            <v>Микропредприятие</v>
          </cell>
        </row>
        <row r="1659">
          <cell r="A1659" t="str">
            <v>190300208962</v>
          </cell>
          <cell r="B1659"/>
          <cell r="C1659" t="str">
            <v>Индивидуальный предприниматель</v>
          </cell>
          <cell r="D1659" t="str">
            <v>Микропредприятие</v>
          </cell>
        </row>
        <row r="1660">
          <cell r="A1660" t="str">
            <v>190300076554</v>
          </cell>
          <cell r="B1660"/>
          <cell r="C1660" t="str">
            <v>Индивидуальный предприниматель</v>
          </cell>
          <cell r="D1660" t="str">
            <v>Микропредприятие</v>
          </cell>
        </row>
        <row r="1661">
          <cell r="A1661" t="str">
            <v>190800019480</v>
          </cell>
          <cell r="B1661"/>
          <cell r="C1661" t="str">
            <v>Индивидуальный предприниматель</v>
          </cell>
          <cell r="D1661" t="str">
            <v>Микропредприятие</v>
          </cell>
        </row>
        <row r="1662">
          <cell r="A1662" t="str">
            <v>190505592133</v>
          </cell>
          <cell r="B1662"/>
          <cell r="C1662" t="str">
            <v>Индивидуальный предприниматель</v>
          </cell>
          <cell r="D1662" t="str">
            <v>Микропредприятие</v>
          </cell>
        </row>
        <row r="1663">
          <cell r="A1663" t="str">
            <v>190500012815</v>
          </cell>
          <cell r="B1663"/>
          <cell r="C1663" t="str">
            <v>Индивидуальный предприниматель</v>
          </cell>
          <cell r="D1663" t="str">
            <v>Микропредприятие</v>
          </cell>
        </row>
        <row r="1664">
          <cell r="A1664" t="str">
            <v>540698093296</v>
          </cell>
          <cell r="B1664"/>
          <cell r="C1664" t="str">
            <v>Индивидуальный предприниматель</v>
          </cell>
          <cell r="D1664" t="str">
            <v>Микропредприятие</v>
          </cell>
        </row>
        <row r="1665">
          <cell r="A1665" t="str">
            <v>191004338297</v>
          </cell>
          <cell r="B1665"/>
          <cell r="C1665" t="str">
            <v>Индивидуальный предприниматель</v>
          </cell>
          <cell r="D1665" t="str">
            <v>Микропредприятие</v>
          </cell>
        </row>
        <row r="1666">
          <cell r="A1666" t="str">
            <v>190900354637</v>
          </cell>
          <cell r="B1666"/>
          <cell r="C1666" t="str">
            <v>Индивидуальный предприниматель</v>
          </cell>
          <cell r="D1666" t="str">
            <v>Микропредприятие</v>
          </cell>
        </row>
        <row r="1667">
          <cell r="A1667" t="str">
            <v>190900855200</v>
          </cell>
          <cell r="B1667"/>
          <cell r="C1667" t="str">
            <v>Индивидуальный предприниматель</v>
          </cell>
          <cell r="D1667" t="str">
            <v>Микропредприятие</v>
          </cell>
        </row>
        <row r="1668">
          <cell r="A1668" t="str">
            <v>222200909050</v>
          </cell>
          <cell r="B1668"/>
          <cell r="C1668" t="str">
            <v>Индивидуальный предприниматель</v>
          </cell>
          <cell r="D1668" t="str">
            <v>Микропредприятие</v>
          </cell>
        </row>
        <row r="1669">
          <cell r="A1669" t="str">
            <v>190106121189</v>
          </cell>
          <cell r="B1669"/>
          <cell r="C1669" t="str">
            <v>Индивидуальный предприниматель</v>
          </cell>
          <cell r="D1669" t="str">
            <v>Микропредприятие</v>
          </cell>
        </row>
        <row r="1670">
          <cell r="A1670" t="str">
            <v>241200013271</v>
          </cell>
          <cell r="B1670"/>
          <cell r="C1670" t="str">
            <v>Индивидуальный предприниматель</v>
          </cell>
          <cell r="D1670" t="str">
            <v>Микропредприятие</v>
          </cell>
        </row>
        <row r="1671">
          <cell r="A1671" t="str">
            <v>190110202666</v>
          </cell>
          <cell r="B1671"/>
          <cell r="C1671" t="str">
            <v>Индивидуальный предприниматель</v>
          </cell>
          <cell r="D1671" t="str">
            <v>Микропредприятие</v>
          </cell>
        </row>
        <row r="1672">
          <cell r="A1672" t="str">
            <v>190158429190</v>
          </cell>
          <cell r="B1672"/>
          <cell r="C1672" t="str">
            <v>Индивидуальный предприниматель</v>
          </cell>
          <cell r="D1672" t="str">
            <v>Микропредприятие</v>
          </cell>
        </row>
        <row r="1673">
          <cell r="A1673" t="str">
            <v>190106021346</v>
          </cell>
          <cell r="B1673"/>
          <cell r="C1673" t="str">
            <v>Индивидуальный предприниматель</v>
          </cell>
          <cell r="D1673" t="str">
            <v>Микропредприятие</v>
          </cell>
        </row>
        <row r="1674">
          <cell r="A1674" t="str">
            <v>190104771167</v>
          </cell>
          <cell r="B1674"/>
          <cell r="C1674" t="str">
            <v>Индивидуальный предприниматель</v>
          </cell>
          <cell r="D1674" t="str">
            <v>Микропредприятие</v>
          </cell>
        </row>
        <row r="1675">
          <cell r="A1675" t="str">
            <v>170103235146</v>
          </cell>
          <cell r="B1675"/>
          <cell r="C1675" t="str">
            <v>Индивидуальный предприниматель</v>
          </cell>
          <cell r="D1675" t="str">
            <v>Микропредприятие</v>
          </cell>
        </row>
        <row r="1676">
          <cell r="A1676" t="str">
            <v>190303132824</v>
          </cell>
          <cell r="B1676"/>
          <cell r="C1676" t="str">
            <v>Индивидуальный предприниматель</v>
          </cell>
          <cell r="D1676" t="str">
            <v>Микропредприятие</v>
          </cell>
        </row>
        <row r="1677">
          <cell r="A1677" t="str">
            <v>190700784512</v>
          </cell>
          <cell r="B1677"/>
          <cell r="C1677" t="str">
            <v>Индивидуальный предприниматель</v>
          </cell>
          <cell r="D1677" t="str">
            <v>Микропредприятие</v>
          </cell>
        </row>
        <row r="1678">
          <cell r="A1678" t="str">
            <v>190117703710</v>
          </cell>
          <cell r="B1678"/>
          <cell r="C1678" t="str">
            <v>Индивидуальный предприниматель</v>
          </cell>
          <cell r="D1678" t="str">
            <v>Микропредприятие</v>
          </cell>
        </row>
        <row r="1679">
          <cell r="A1679" t="str">
            <v>190115864215</v>
          </cell>
          <cell r="B1679"/>
          <cell r="C1679" t="str">
            <v>Индивидуальный предприниматель</v>
          </cell>
          <cell r="D1679" t="str">
            <v>Микропредприятие</v>
          </cell>
        </row>
        <row r="1680">
          <cell r="A1680" t="str">
            <v>191100373985</v>
          </cell>
          <cell r="B1680"/>
          <cell r="C1680" t="str">
            <v>Индивидуальный предприниматель</v>
          </cell>
          <cell r="D1680" t="str">
            <v>Микропредприятие</v>
          </cell>
        </row>
        <row r="1681">
          <cell r="A1681" t="str">
            <v>190332304901</v>
          </cell>
          <cell r="B1681"/>
          <cell r="C1681" t="str">
            <v>Индивидуальный предприниматель</v>
          </cell>
          <cell r="D1681" t="str">
            <v>Микропредприятие</v>
          </cell>
        </row>
        <row r="1682">
          <cell r="A1682" t="str">
            <v>191101616775</v>
          </cell>
          <cell r="B1682"/>
          <cell r="C1682" t="str">
            <v>Индивидуальный предприниматель</v>
          </cell>
          <cell r="D1682" t="str">
            <v>Микропредприятие</v>
          </cell>
        </row>
        <row r="1683">
          <cell r="A1683" t="str">
            <v>191004368830</v>
          </cell>
          <cell r="B1683"/>
          <cell r="C1683" t="str">
            <v>Индивидуальный предприниматель</v>
          </cell>
          <cell r="D1683" t="str">
            <v>Микропредприятие</v>
          </cell>
        </row>
        <row r="1684">
          <cell r="A1684" t="str">
            <v>190200118850</v>
          </cell>
          <cell r="B1684"/>
          <cell r="C1684" t="str">
            <v>Индивидуальный предприниматель</v>
          </cell>
          <cell r="D1684" t="str">
            <v>Микропредприятие</v>
          </cell>
        </row>
        <row r="1685">
          <cell r="A1685" t="str">
            <v>190500634710</v>
          </cell>
          <cell r="B1685"/>
          <cell r="C1685" t="str">
            <v>Индивидуальный предприниматель</v>
          </cell>
          <cell r="D1685" t="str">
            <v>Микропредприятие</v>
          </cell>
        </row>
        <row r="1686">
          <cell r="A1686" t="str">
            <v>191101909813</v>
          </cell>
          <cell r="B1686"/>
          <cell r="C1686" t="str">
            <v>Индивидуальный предприниматель</v>
          </cell>
          <cell r="D1686" t="str">
            <v>Микропредприятие</v>
          </cell>
        </row>
        <row r="1687">
          <cell r="A1687" t="str">
            <v>190103324889</v>
          </cell>
          <cell r="B1687"/>
          <cell r="C1687" t="str">
            <v>Индивидуальный предприниматель</v>
          </cell>
          <cell r="D1687" t="str">
            <v>Микропредприятие</v>
          </cell>
        </row>
        <row r="1688">
          <cell r="A1688" t="str">
            <v>190117391564</v>
          </cell>
          <cell r="B1688"/>
          <cell r="C1688" t="str">
            <v>Индивидуальный предприниматель</v>
          </cell>
          <cell r="D1688" t="str">
            <v>Микропредприятие</v>
          </cell>
        </row>
        <row r="1689">
          <cell r="A1689" t="str">
            <v>190116249029</v>
          </cell>
          <cell r="B1689"/>
          <cell r="C1689" t="str">
            <v>Индивидуальный предприниматель</v>
          </cell>
          <cell r="D1689" t="str">
            <v>Микропредприятие</v>
          </cell>
        </row>
        <row r="1690">
          <cell r="A1690" t="str">
            <v>190113019725</v>
          </cell>
          <cell r="B1690"/>
          <cell r="C1690" t="str">
            <v>Индивидуальный предприниматель</v>
          </cell>
          <cell r="D1690" t="str">
            <v>Микропредприятие</v>
          </cell>
        </row>
        <row r="1691">
          <cell r="A1691" t="str">
            <v>190300160573</v>
          </cell>
          <cell r="B1691"/>
          <cell r="C1691" t="str">
            <v>Индивидуальный предприниматель</v>
          </cell>
          <cell r="D1691" t="str">
            <v>Микропредприятие</v>
          </cell>
        </row>
        <row r="1692">
          <cell r="A1692" t="str">
            <v>190900546106</v>
          </cell>
          <cell r="B1692"/>
          <cell r="C1692" t="str">
            <v>Индивидуальный предприниматель</v>
          </cell>
          <cell r="D1692" t="str">
            <v>Микропредприятие</v>
          </cell>
        </row>
        <row r="1693">
          <cell r="A1693" t="str">
            <v>190112842125</v>
          </cell>
          <cell r="B1693"/>
          <cell r="C1693" t="str">
            <v>Индивидуальный предприниматель</v>
          </cell>
          <cell r="D1693" t="str">
            <v>Микропредприятие</v>
          </cell>
        </row>
        <row r="1694">
          <cell r="A1694" t="str">
            <v>191103461630</v>
          </cell>
          <cell r="B1694"/>
          <cell r="C1694" t="str">
            <v>Индивидуальный предприниматель</v>
          </cell>
          <cell r="D1694" t="str">
            <v>Микропредприятие</v>
          </cell>
        </row>
        <row r="1695">
          <cell r="A1695" t="str">
            <v>191004224571</v>
          </cell>
          <cell r="B1695"/>
          <cell r="C1695" t="str">
            <v>Индивидуальный предприниматель</v>
          </cell>
          <cell r="D1695" t="str">
            <v>Микропредприятие</v>
          </cell>
        </row>
        <row r="1696">
          <cell r="A1696" t="str">
            <v>190112920510</v>
          </cell>
          <cell r="B1696"/>
          <cell r="C1696" t="str">
            <v>Индивидуальный предприниматель</v>
          </cell>
          <cell r="D1696" t="str">
            <v>Микропредприятие</v>
          </cell>
        </row>
        <row r="1697">
          <cell r="A1697" t="str">
            <v>190158428453</v>
          </cell>
          <cell r="B1697"/>
          <cell r="C1697" t="str">
            <v>Индивидуальный предприниматель</v>
          </cell>
          <cell r="D1697" t="str">
            <v>Микропредприятие</v>
          </cell>
        </row>
        <row r="1698">
          <cell r="A1698" t="str">
            <v>190202926299</v>
          </cell>
          <cell r="B1698"/>
          <cell r="C1698" t="str">
            <v>Индивидуальный предприниматель</v>
          </cell>
          <cell r="D1698" t="str">
            <v>Микропредприятие</v>
          </cell>
        </row>
        <row r="1699">
          <cell r="A1699" t="str">
            <v>191004857077</v>
          </cell>
          <cell r="B1699"/>
          <cell r="C1699" t="str">
            <v>Индивидуальный предприниматель</v>
          </cell>
          <cell r="D1699" t="str">
            <v>Микропредприятие</v>
          </cell>
        </row>
        <row r="1700">
          <cell r="A1700" t="str">
            <v>381505733890</v>
          </cell>
          <cell r="B1700"/>
          <cell r="C1700" t="str">
            <v>Индивидуальный предприниматель</v>
          </cell>
          <cell r="D1700" t="str">
            <v>Микропредприятие</v>
          </cell>
        </row>
        <row r="1701">
          <cell r="A1701" t="str">
            <v>190300133844</v>
          </cell>
          <cell r="B1701"/>
          <cell r="C1701" t="str">
            <v>Индивидуальный предприниматель</v>
          </cell>
          <cell r="D1701" t="str">
            <v>Микропредприятие</v>
          </cell>
        </row>
        <row r="1702">
          <cell r="A1702" t="str">
            <v>191000119618</v>
          </cell>
          <cell r="B1702"/>
          <cell r="C1702" t="str">
            <v>Индивидуальный предприниматель</v>
          </cell>
          <cell r="D1702" t="str">
            <v>Микропредприятие</v>
          </cell>
        </row>
        <row r="1703">
          <cell r="A1703" t="str">
            <v>191004406571</v>
          </cell>
          <cell r="B1703"/>
          <cell r="C1703" t="str">
            <v>Индивидуальный предприниматель</v>
          </cell>
          <cell r="D1703" t="str">
            <v>Микропредприятие</v>
          </cell>
        </row>
        <row r="1704">
          <cell r="A1704" t="str">
            <v>190200169251</v>
          </cell>
          <cell r="B1704"/>
          <cell r="C1704" t="str">
            <v>Индивидуальный предприниматель</v>
          </cell>
          <cell r="D1704" t="str">
            <v>Микропредприятие</v>
          </cell>
        </row>
        <row r="1705">
          <cell r="A1705" t="str">
            <v>190106133057</v>
          </cell>
          <cell r="B1705"/>
          <cell r="C1705" t="str">
            <v>Индивидуальный предприниматель</v>
          </cell>
          <cell r="D1705" t="str">
            <v>Микропредприятие</v>
          </cell>
        </row>
        <row r="1706">
          <cell r="A1706" t="str">
            <v>190202860792</v>
          </cell>
          <cell r="B1706"/>
          <cell r="C1706" t="str">
            <v>Индивидуальный предприниматель</v>
          </cell>
          <cell r="D1706" t="str">
            <v>Микропредприятие</v>
          </cell>
        </row>
        <row r="1707">
          <cell r="A1707" t="str">
            <v>190116563588</v>
          </cell>
          <cell r="B1707"/>
          <cell r="C1707" t="str">
            <v>Индивидуальный предприниматель</v>
          </cell>
          <cell r="D1707" t="str">
            <v>Микропредприятие</v>
          </cell>
        </row>
        <row r="1708">
          <cell r="A1708" t="str">
            <v>191000103657</v>
          </cell>
          <cell r="B1708"/>
          <cell r="C1708" t="str">
            <v>Индивидуальный предприниматель</v>
          </cell>
          <cell r="D1708" t="str">
            <v>Микропредприятие</v>
          </cell>
        </row>
        <row r="1709">
          <cell r="A1709" t="str">
            <v>170201106815</v>
          </cell>
          <cell r="B1709"/>
          <cell r="C1709" t="str">
            <v>Индивидуальный предприниматель</v>
          </cell>
          <cell r="D1709" t="str">
            <v>Микропредприятие</v>
          </cell>
        </row>
        <row r="1710">
          <cell r="A1710" t="str">
            <v>190401941541</v>
          </cell>
          <cell r="B1710"/>
          <cell r="C1710" t="str">
            <v>Индивидуальный предприниматель</v>
          </cell>
          <cell r="D1710" t="str">
            <v>Микропредприятие</v>
          </cell>
        </row>
        <row r="1711">
          <cell r="A1711" t="str">
            <v>190160273398</v>
          </cell>
          <cell r="B1711"/>
          <cell r="C1711" t="str">
            <v>Индивидуальный предприниматель</v>
          </cell>
          <cell r="D1711" t="str">
            <v>Микропредприятие</v>
          </cell>
        </row>
        <row r="1712">
          <cell r="A1712" t="str">
            <v>190101986661</v>
          </cell>
          <cell r="B1712"/>
          <cell r="C1712" t="str">
            <v>Индивидуальный предприниматель</v>
          </cell>
          <cell r="D1712" t="str">
            <v>Микропредприятие</v>
          </cell>
        </row>
        <row r="1713">
          <cell r="A1713" t="str">
            <v>190306758923</v>
          </cell>
          <cell r="B1713"/>
          <cell r="C1713" t="str">
            <v>Индивидуальный предприниматель</v>
          </cell>
          <cell r="D1713" t="str">
            <v>Микропредприятие</v>
          </cell>
        </row>
        <row r="1714">
          <cell r="A1714" t="str">
            <v>190103877900</v>
          </cell>
          <cell r="B1714"/>
          <cell r="C1714" t="str">
            <v>Индивидуальный предприниматель</v>
          </cell>
          <cell r="D1714" t="str">
            <v>Микропредприятие</v>
          </cell>
        </row>
        <row r="1715">
          <cell r="A1715" t="str">
            <v>190101079409</v>
          </cell>
          <cell r="B1715"/>
          <cell r="C1715" t="str">
            <v>Индивидуальный предприниматель</v>
          </cell>
          <cell r="D1715" t="str">
            <v>Микропредприятие</v>
          </cell>
        </row>
        <row r="1716">
          <cell r="A1716" t="str">
            <v>191001366578</v>
          </cell>
          <cell r="B1716"/>
          <cell r="C1716" t="str">
            <v>Индивидуальный предприниматель</v>
          </cell>
          <cell r="D1716" t="str">
            <v>Микропредприятие</v>
          </cell>
        </row>
        <row r="1717">
          <cell r="A1717" t="str">
            <v>191002666493</v>
          </cell>
          <cell r="B1717"/>
          <cell r="C1717" t="str">
            <v>Индивидуальный предприниматель</v>
          </cell>
          <cell r="D1717" t="str">
            <v>Микропредприятие</v>
          </cell>
        </row>
        <row r="1718">
          <cell r="A1718" t="str">
            <v>191000007696</v>
          </cell>
          <cell r="B1718"/>
          <cell r="C1718" t="str">
            <v>Индивидуальный предприниматель</v>
          </cell>
          <cell r="D1718" t="str">
            <v>Микропредприятие</v>
          </cell>
        </row>
        <row r="1719">
          <cell r="A1719" t="str">
            <v>190302831019</v>
          </cell>
          <cell r="B1719"/>
          <cell r="C1719" t="str">
            <v>Индивидуальный предприниматель</v>
          </cell>
          <cell r="D1719" t="str">
            <v>Микропредприятие</v>
          </cell>
        </row>
        <row r="1720">
          <cell r="A1720" t="str">
            <v>191100506000</v>
          </cell>
          <cell r="B1720"/>
          <cell r="C1720" t="str">
            <v>Индивидуальный предприниматель</v>
          </cell>
          <cell r="D1720" t="str">
            <v>Микропредприятие</v>
          </cell>
        </row>
        <row r="1721">
          <cell r="A1721" t="str">
            <v>190101817293</v>
          </cell>
          <cell r="B1721"/>
          <cell r="C1721" t="str">
            <v>Индивидуальный предприниматель</v>
          </cell>
          <cell r="D1721" t="str">
            <v>Микропредприятие</v>
          </cell>
        </row>
        <row r="1722">
          <cell r="A1722" t="str">
            <v>190106163848</v>
          </cell>
          <cell r="B1722"/>
          <cell r="C1722" t="str">
            <v>Индивидуальный предприниматель</v>
          </cell>
          <cell r="D1722" t="str">
            <v>Микропредприятие</v>
          </cell>
        </row>
        <row r="1723">
          <cell r="A1723" t="str">
            <v>191002085668</v>
          </cell>
          <cell r="B1723"/>
          <cell r="C1723" t="str">
            <v>Индивидуальный предприниматель</v>
          </cell>
          <cell r="D1723" t="str">
            <v>Микропредприятие</v>
          </cell>
        </row>
        <row r="1724">
          <cell r="A1724" t="str">
            <v>190113852101</v>
          </cell>
          <cell r="B1724"/>
          <cell r="C1724" t="str">
            <v>Индивидуальный предприниматель</v>
          </cell>
          <cell r="D1724" t="str">
            <v>Микропредприятие</v>
          </cell>
        </row>
        <row r="1725">
          <cell r="A1725" t="str">
            <v>191100697524</v>
          </cell>
          <cell r="B1725"/>
          <cell r="C1725" t="str">
            <v>Индивидуальный предприниматель</v>
          </cell>
          <cell r="D1725" t="str">
            <v>Микропредприятие</v>
          </cell>
        </row>
        <row r="1726">
          <cell r="A1726" t="str">
            <v>191100185406</v>
          </cell>
          <cell r="B1726"/>
          <cell r="C1726" t="str">
            <v>Индивидуальный предприниматель</v>
          </cell>
          <cell r="D1726" t="str">
            <v>Микропредприятие</v>
          </cell>
        </row>
        <row r="1727">
          <cell r="A1727" t="str">
            <v>191102292837</v>
          </cell>
          <cell r="B1727"/>
          <cell r="C1727" t="str">
            <v>Индивидуальный предприниматель</v>
          </cell>
          <cell r="D1727" t="str">
            <v>Микропредприятие</v>
          </cell>
        </row>
        <row r="1728">
          <cell r="A1728" t="str">
            <v>190503069746</v>
          </cell>
          <cell r="B1728"/>
          <cell r="C1728" t="str">
            <v>Индивидуальный предприниматель</v>
          </cell>
          <cell r="D1728" t="str">
            <v>Микропредприятие</v>
          </cell>
        </row>
        <row r="1729">
          <cell r="A1729" t="str">
            <v>190100466959</v>
          </cell>
          <cell r="B1729"/>
          <cell r="C1729" t="str">
            <v>Индивидуальный предприниматель</v>
          </cell>
          <cell r="D1729" t="str">
            <v>Микропредприятие</v>
          </cell>
        </row>
        <row r="1730">
          <cell r="A1730" t="str">
            <v>190201323361</v>
          </cell>
          <cell r="B1730"/>
          <cell r="C1730" t="str">
            <v>Индивидуальный предприниматель</v>
          </cell>
          <cell r="D1730" t="str">
            <v>Микропредприятие</v>
          </cell>
        </row>
        <row r="1731">
          <cell r="A1731" t="str">
            <v>190203113352</v>
          </cell>
          <cell r="B1731"/>
          <cell r="C1731" t="str">
            <v>Индивидуальный предприниматель</v>
          </cell>
          <cell r="D1731" t="str">
            <v>Микропредприятие</v>
          </cell>
        </row>
        <row r="1732">
          <cell r="A1732" t="str">
            <v>191001818048</v>
          </cell>
          <cell r="B1732"/>
          <cell r="C1732" t="str">
            <v>Индивидуальный предприниматель</v>
          </cell>
          <cell r="D1732" t="str">
            <v>Микропредприятие</v>
          </cell>
        </row>
        <row r="1733">
          <cell r="A1733" t="str">
            <v>190111143163</v>
          </cell>
          <cell r="B1733"/>
          <cell r="C1733" t="str">
            <v>Индивидуальный предприниматель</v>
          </cell>
          <cell r="D1733" t="str">
            <v>Микропредприятие</v>
          </cell>
        </row>
        <row r="1734">
          <cell r="A1734" t="str">
            <v>243902699288</v>
          </cell>
          <cell r="B1734"/>
          <cell r="C1734" t="str">
            <v>Индивидуальный предприниматель</v>
          </cell>
          <cell r="D1734" t="str">
            <v>Микропредприятие</v>
          </cell>
        </row>
        <row r="1735">
          <cell r="A1735" t="str">
            <v>190157974481</v>
          </cell>
          <cell r="B1735"/>
          <cell r="C1735" t="str">
            <v>Индивидуальный предприниматель</v>
          </cell>
          <cell r="D1735" t="str">
            <v>Микропредприятие</v>
          </cell>
        </row>
        <row r="1736">
          <cell r="A1736" t="str">
            <v>190158379580</v>
          </cell>
          <cell r="B1736"/>
          <cell r="C1736" t="str">
            <v>Индивидуальный предприниматель</v>
          </cell>
          <cell r="D1736" t="str">
            <v>Микропредприятие</v>
          </cell>
        </row>
        <row r="1737">
          <cell r="A1737" t="str">
            <v>190111711384</v>
          </cell>
          <cell r="B1737"/>
          <cell r="C1737" t="str">
            <v>Индивидуальный предприниматель</v>
          </cell>
          <cell r="D1737" t="str">
            <v>Микропредприятие</v>
          </cell>
        </row>
        <row r="1738">
          <cell r="A1738" t="str">
            <v>190307277806</v>
          </cell>
          <cell r="B1738"/>
          <cell r="C1738" t="str">
            <v>Индивидуальный предприниматель</v>
          </cell>
          <cell r="D1738" t="str">
            <v>Микропредприятие</v>
          </cell>
        </row>
        <row r="1739">
          <cell r="A1739" t="str">
            <v>190100790730</v>
          </cell>
          <cell r="B1739"/>
          <cell r="C1739" t="str">
            <v>Индивидуальный предприниматель</v>
          </cell>
          <cell r="D1739" t="str">
            <v>Малое предприятие</v>
          </cell>
        </row>
        <row r="1740">
          <cell r="A1740" t="str">
            <v>245702674089</v>
          </cell>
          <cell r="B1740"/>
          <cell r="C1740" t="str">
            <v>Индивидуальный предприниматель</v>
          </cell>
          <cell r="D1740" t="str">
            <v>Микропредприятие</v>
          </cell>
        </row>
        <row r="1741">
          <cell r="A1741" t="str">
            <v>190303261080</v>
          </cell>
          <cell r="B1741"/>
          <cell r="C1741" t="str">
            <v>Индивидуальный предприниматель</v>
          </cell>
          <cell r="D1741" t="str">
            <v>Микропредприятие</v>
          </cell>
        </row>
        <row r="1742">
          <cell r="A1742" t="str">
            <v>190309756709</v>
          </cell>
          <cell r="B1742"/>
          <cell r="C1742" t="str">
            <v>Индивидуальный предприниматель</v>
          </cell>
          <cell r="D1742" t="str">
            <v>Микропредприятие</v>
          </cell>
        </row>
        <row r="1743">
          <cell r="A1743" t="str">
            <v>190206892548</v>
          </cell>
          <cell r="B1743"/>
          <cell r="C1743" t="str">
            <v>Индивидуальный предприниматель</v>
          </cell>
          <cell r="D1743" t="str">
            <v>Микропредприятие</v>
          </cell>
        </row>
        <row r="1744">
          <cell r="A1744" t="str">
            <v>191100723608</v>
          </cell>
          <cell r="B1744"/>
          <cell r="C1744" t="str">
            <v>Индивидуальный предприниматель</v>
          </cell>
          <cell r="D1744" t="str">
            <v>Микропредприятие</v>
          </cell>
        </row>
        <row r="1745">
          <cell r="A1745" t="str">
            <v>190200250061</v>
          </cell>
          <cell r="B1745"/>
          <cell r="C1745" t="str">
            <v>Индивидуальный предприниматель</v>
          </cell>
          <cell r="D1745" t="str">
            <v>Микропредприятие</v>
          </cell>
        </row>
        <row r="1746">
          <cell r="A1746" t="str">
            <v>190306477295</v>
          </cell>
          <cell r="B1746"/>
          <cell r="C1746" t="str">
            <v>Индивидуальный предприниматель</v>
          </cell>
          <cell r="D1746" t="str">
            <v>Микропредприятие</v>
          </cell>
        </row>
        <row r="1747">
          <cell r="A1747" t="str">
            <v>190103297106</v>
          </cell>
          <cell r="B1747"/>
          <cell r="C1747" t="str">
            <v>Индивидуальный предприниматель</v>
          </cell>
          <cell r="D1747" t="str">
            <v>Микропредприятие</v>
          </cell>
        </row>
        <row r="1748">
          <cell r="A1748" t="str">
            <v>190200249651</v>
          </cell>
          <cell r="B1748"/>
          <cell r="C1748" t="str">
            <v>Индивидуальный предприниматель</v>
          </cell>
          <cell r="D1748" t="str">
            <v>Микропредприятие</v>
          </cell>
        </row>
        <row r="1749">
          <cell r="A1749" t="str">
            <v>190200063008</v>
          </cell>
          <cell r="B1749"/>
          <cell r="C1749" t="str">
            <v>Индивидуальный предприниматель</v>
          </cell>
          <cell r="D1749" t="str">
            <v>Микропредприятие</v>
          </cell>
        </row>
        <row r="1750">
          <cell r="A1750" t="str">
            <v>245507618806</v>
          </cell>
          <cell r="B1750"/>
          <cell r="C1750" t="str">
            <v>Индивидуальный предприниматель</v>
          </cell>
          <cell r="D1750" t="str">
            <v>Микропредприятие</v>
          </cell>
        </row>
        <row r="1751">
          <cell r="A1751" t="str">
            <v>190401443151</v>
          </cell>
          <cell r="B1751"/>
          <cell r="C1751" t="str">
            <v>Индивидуальный предприниматель</v>
          </cell>
          <cell r="D1751" t="str">
            <v>Микропредприятие</v>
          </cell>
        </row>
        <row r="1752">
          <cell r="A1752" t="str">
            <v>191102532542</v>
          </cell>
          <cell r="B1752"/>
          <cell r="C1752" t="str">
            <v>Индивидуальный предприниматель</v>
          </cell>
          <cell r="D1752" t="str">
            <v>Микропредприятие</v>
          </cell>
        </row>
        <row r="1753">
          <cell r="A1753" t="str">
            <v>190700291651</v>
          </cell>
          <cell r="B1753"/>
          <cell r="C1753" t="str">
            <v>Индивидуальный предприниматель</v>
          </cell>
          <cell r="D1753" t="str">
            <v>Микропредприятие</v>
          </cell>
        </row>
        <row r="1754">
          <cell r="A1754" t="str">
            <v>190700205405</v>
          </cell>
          <cell r="B1754"/>
          <cell r="C1754" t="str">
            <v>Индивидуальный предприниматель</v>
          </cell>
          <cell r="D1754" t="str">
            <v>Микропредприятие</v>
          </cell>
        </row>
        <row r="1755">
          <cell r="A1755" t="str">
            <v>190700291330</v>
          </cell>
          <cell r="B1755"/>
          <cell r="C1755" t="str">
            <v>Индивидуальный предприниматель</v>
          </cell>
          <cell r="D1755" t="str">
            <v>Микропредприятие</v>
          </cell>
        </row>
        <row r="1756">
          <cell r="A1756" t="str">
            <v>190305022190</v>
          </cell>
          <cell r="B1756"/>
          <cell r="C1756" t="str">
            <v>Индивидуальный предприниматель</v>
          </cell>
          <cell r="D1756" t="str">
            <v>Микропредприятие</v>
          </cell>
        </row>
        <row r="1757">
          <cell r="A1757" t="str">
            <v>190300141877</v>
          </cell>
          <cell r="B1757"/>
          <cell r="C1757" t="str">
            <v>Индивидуальный предприниматель</v>
          </cell>
          <cell r="D1757" t="str">
            <v>Микропредприятие</v>
          </cell>
        </row>
        <row r="1758">
          <cell r="A1758" t="str">
            <v>421402192001</v>
          </cell>
          <cell r="B1758"/>
          <cell r="C1758" t="str">
            <v>Индивидуальный предприниматель</v>
          </cell>
          <cell r="D1758" t="str">
            <v>Микропредприятие</v>
          </cell>
        </row>
        <row r="1759">
          <cell r="A1759" t="str">
            <v>190114337216</v>
          </cell>
          <cell r="B1759"/>
          <cell r="C1759" t="str">
            <v>Индивидуальный предприниматель</v>
          </cell>
          <cell r="D1759" t="str">
            <v>Микропредприятие</v>
          </cell>
        </row>
        <row r="1760">
          <cell r="A1760" t="str">
            <v>190400172364</v>
          </cell>
          <cell r="B1760"/>
          <cell r="C1760" t="str">
            <v>Индивидуальный предприниматель</v>
          </cell>
          <cell r="D1760" t="str">
            <v>Микропредприятие</v>
          </cell>
        </row>
        <row r="1761">
          <cell r="A1761" t="str">
            <v>190110849439</v>
          </cell>
          <cell r="B1761"/>
          <cell r="C1761" t="str">
            <v>Индивидуальный предприниматель</v>
          </cell>
          <cell r="D1761" t="str">
            <v>Микропредприятие</v>
          </cell>
        </row>
        <row r="1762">
          <cell r="A1762" t="str">
            <v>190302870890</v>
          </cell>
          <cell r="B1762"/>
          <cell r="C1762" t="str">
            <v>Индивидуальный предприниматель</v>
          </cell>
          <cell r="D1762" t="str">
            <v>Микропредприятие</v>
          </cell>
        </row>
        <row r="1763">
          <cell r="A1763" t="str">
            <v>190303011428</v>
          </cell>
          <cell r="B1763"/>
          <cell r="C1763" t="str">
            <v>Индивидуальный предприниматель</v>
          </cell>
          <cell r="D1763" t="str">
            <v>Микропредприятие</v>
          </cell>
        </row>
        <row r="1764">
          <cell r="A1764" t="str">
            <v>190125441995</v>
          </cell>
          <cell r="B1764"/>
          <cell r="C1764" t="str">
            <v>Индивидуальный предприниматель</v>
          </cell>
          <cell r="D1764" t="str">
            <v>Микропредприятие</v>
          </cell>
        </row>
        <row r="1765">
          <cell r="A1765" t="str">
            <v>190158327342</v>
          </cell>
          <cell r="B1765"/>
          <cell r="C1765" t="str">
            <v>Индивидуальный предприниматель</v>
          </cell>
          <cell r="D1765" t="str">
            <v>Микропредприятие</v>
          </cell>
        </row>
        <row r="1766">
          <cell r="A1766" t="str">
            <v>190100000340</v>
          </cell>
          <cell r="B1766"/>
          <cell r="C1766" t="str">
            <v>Индивидуальный предприниматель</v>
          </cell>
          <cell r="D1766" t="str">
            <v>Микропредприятие</v>
          </cell>
        </row>
        <row r="1767">
          <cell r="A1767" t="str">
            <v>245503096429</v>
          </cell>
          <cell r="B1767"/>
          <cell r="C1767" t="str">
            <v>Индивидуальный предприниматель</v>
          </cell>
          <cell r="D1767" t="str">
            <v>Микропредприятие</v>
          </cell>
        </row>
        <row r="1768">
          <cell r="A1768" t="str">
            <v>190109793703</v>
          </cell>
          <cell r="B1768"/>
          <cell r="C1768" t="str">
            <v>Индивидуальный предприниматель</v>
          </cell>
          <cell r="D1768" t="str">
            <v>Микропредприятие</v>
          </cell>
        </row>
        <row r="1769">
          <cell r="A1769" t="str">
            <v>190501996343</v>
          </cell>
          <cell r="B1769"/>
          <cell r="C1769" t="str">
            <v>Индивидуальный предприниматель</v>
          </cell>
          <cell r="D1769" t="str">
            <v>Микропредприятие</v>
          </cell>
        </row>
        <row r="1770">
          <cell r="A1770" t="str">
            <v>190105327050</v>
          </cell>
          <cell r="B1770"/>
          <cell r="C1770" t="str">
            <v>Индивидуальный предприниматель</v>
          </cell>
          <cell r="D1770" t="str">
            <v>Микропредприятие</v>
          </cell>
        </row>
        <row r="1771">
          <cell r="A1771" t="str">
            <v>190100215497</v>
          </cell>
          <cell r="B1771"/>
          <cell r="C1771" t="str">
            <v>Индивидуальный предприниматель</v>
          </cell>
          <cell r="D1771" t="str">
            <v>Микропредприятие</v>
          </cell>
        </row>
        <row r="1772">
          <cell r="A1772" t="str">
            <v>190105070407</v>
          </cell>
          <cell r="B1772"/>
          <cell r="C1772" t="str">
            <v>Индивидуальный предприниматель</v>
          </cell>
          <cell r="D1772" t="str">
            <v>Микропредприятие</v>
          </cell>
        </row>
        <row r="1773">
          <cell r="A1773" t="str">
            <v>190110180596</v>
          </cell>
          <cell r="B1773"/>
          <cell r="C1773" t="str">
            <v>Индивидуальный предприниматель</v>
          </cell>
          <cell r="D1773" t="str">
            <v>Микропредприятие</v>
          </cell>
        </row>
        <row r="1774">
          <cell r="A1774" t="str">
            <v>190202998712</v>
          </cell>
          <cell r="B1774"/>
          <cell r="C1774" t="str">
            <v>Индивидуальный предприниматель</v>
          </cell>
          <cell r="D1774" t="str">
            <v>Микропредприятие</v>
          </cell>
        </row>
        <row r="1775">
          <cell r="A1775" t="str">
            <v>190332398480</v>
          </cell>
          <cell r="B1775"/>
          <cell r="C1775" t="str">
            <v>Индивидуальный предприниматель</v>
          </cell>
          <cell r="D1775" t="str">
            <v>Микропредприятие</v>
          </cell>
        </row>
        <row r="1776">
          <cell r="A1776" t="str">
            <v>190301885607</v>
          </cell>
          <cell r="B1776"/>
          <cell r="C1776" t="str">
            <v>Индивидуальный предприниматель</v>
          </cell>
          <cell r="D1776" t="str">
            <v>Микропредприятие</v>
          </cell>
        </row>
        <row r="1777">
          <cell r="A1777" t="str">
            <v>191002245752</v>
          </cell>
          <cell r="B1777"/>
          <cell r="C1777" t="str">
            <v>Индивидуальный предприниматель</v>
          </cell>
          <cell r="D1777" t="str">
            <v>Микропредприятие</v>
          </cell>
        </row>
        <row r="1778">
          <cell r="A1778" t="str">
            <v>190300111470</v>
          </cell>
          <cell r="B1778"/>
          <cell r="C1778" t="str">
            <v>Индивидуальный предприниматель</v>
          </cell>
          <cell r="D1778" t="str">
            <v>Микропредприятие</v>
          </cell>
        </row>
        <row r="1779">
          <cell r="A1779" t="str">
            <v>190306203008</v>
          </cell>
          <cell r="B1779"/>
          <cell r="C1779" t="str">
            <v>Индивидуальный предприниматель</v>
          </cell>
          <cell r="D1779" t="str">
            <v>Микропредприятие</v>
          </cell>
        </row>
        <row r="1780">
          <cell r="A1780" t="str">
            <v>191101434912</v>
          </cell>
          <cell r="B1780"/>
          <cell r="C1780" t="str">
            <v>Индивидуальный предприниматель</v>
          </cell>
          <cell r="D1780" t="str">
            <v>Микропредприятие</v>
          </cell>
        </row>
        <row r="1781">
          <cell r="A1781" t="str">
            <v>190114002900</v>
          </cell>
          <cell r="B1781"/>
          <cell r="C1781" t="str">
            <v>Индивидуальный предприниматель</v>
          </cell>
          <cell r="D1781" t="str">
            <v>Микропредприятие</v>
          </cell>
        </row>
        <row r="1782">
          <cell r="A1782" t="str">
            <v>190204616510</v>
          </cell>
          <cell r="B1782"/>
          <cell r="C1782" t="str">
            <v>Индивидуальный предприниматель</v>
          </cell>
          <cell r="D1782" t="str">
            <v>Микропредприятие</v>
          </cell>
        </row>
        <row r="1783">
          <cell r="A1783" t="str">
            <v>190901134000</v>
          </cell>
          <cell r="B1783"/>
          <cell r="C1783" t="str">
            <v>Индивидуальный предприниматель</v>
          </cell>
          <cell r="D1783" t="str">
            <v>Микропредприятие</v>
          </cell>
        </row>
        <row r="1784">
          <cell r="A1784" t="str">
            <v>191000004230</v>
          </cell>
          <cell r="B1784"/>
          <cell r="C1784" t="str">
            <v>Индивидуальный предприниматель</v>
          </cell>
          <cell r="D1784" t="str">
            <v>Микропредприятие</v>
          </cell>
        </row>
        <row r="1785">
          <cell r="A1785" t="str">
            <v>190100134030</v>
          </cell>
          <cell r="B1785"/>
          <cell r="C1785" t="str">
            <v>Индивидуальный предприниматель</v>
          </cell>
          <cell r="D1785" t="str">
            <v>Микропредприятие</v>
          </cell>
        </row>
        <row r="1786">
          <cell r="A1786" t="str">
            <v>190900023875</v>
          </cell>
          <cell r="B1786"/>
          <cell r="C1786" t="str">
            <v>Индивидуальный предприниматель</v>
          </cell>
          <cell r="D1786" t="str">
            <v>Микропредприятие</v>
          </cell>
        </row>
        <row r="1787">
          <cell r="A1787" t="str">
            <v>246302726383</v>
          </cell>
          <cell r="B1787"/>
          <cell r="C1787" t="str">
            <v>Индивидуальный предприниматель</v>
          </cell>
          <cell r="D1787" t="str">
            <v>Микропредприятие</v>
          </cell>
        </row>
        <row r="1788">
          <cell r="A1788" t="str">
            <v>190206438775</v>
          </cell>
          <cell r="B1788"/>
          <cell r="C1788" t="str">
            <v>Индивидуальный предприниматель</v>
          </cell>
          <cell r="D1788" t="str">
            <v>Микропредприятие</v>
          </cell>
        </row>
        <row r="1789">
          <cell r="A1789" t="str">
            <v>190160089857</v>
          </cell>
          <cell r="B1789"/>
          <cell r="C1789" t="str">
            <v>Индивидуальный предприниматель</v>
          </cell>
          <cell r="D1789" t="str">
            <v>Микропредприятие</v>
          </cell>
        </row>
        <row r="1790">
          <cell r="A1790" t="str">
            <v>190120637200</v>
          </cell>
          <cell r="B1790"/>
          <cell r="C1790" t="str">
            <v>Индивидуальный предприниматель</v>
          </cell>
          <cell r="D1790" t="str">
            <v>Микропредприятие</v>
          </cell>
        </row>
        <row r="1791">
          <cell r="A1791" t="str">
            <v>190206503382</v>
          </cell>
          <cell r="B1791"/>
          <cell r="C1791" t="str">
            <v>Индивидуальный предприниматель</v>
          </cell>
          <cell r="D1791" t="str">
            <v>Микропредприятие</v>
          </cell>
        </row>
        <row r="1792">
          <cell r="A1792" t="str">
            <v>170100557522</v>
          </cell>
          <cell r="B1792"/>
          <cell r="C1792" t="str">
            <v>Индивидуальный предприниматель</v>
          </cell>
          <cell r="D1792" t="str">
            <v>Микропредприятие</v>
          </cell>
        </row>
        <row r="1793">
          <cell r="A1793" t="str">
            <v>246304068108</v>
          </cell>
          <cell r="B1793"/>
          <cell r="C1793" t="str">
            <v>Индивидуальный предприниматель</v>
          </cell>
          <cell r="D1793" t="str">
            <v>Микропредприятие</v>
          </cell>
        </row>
        <row r="1794">
          <cell r="A1794" t="str">
            <v>245504310717</v>
          </cell>
          <cell r="B1794"/>
          <cell r="C1794" t="str">
            <v>Индивидуальный предприниматель</v>
          </cell>
          <cell r="D1794" t="str">
            <v>Микропредприятие</v>
          </cell>
        </row>
        <row r="1795">
          <cell r="A1795" t="str">
            <v>190306321202</v>
          </cell>
          <cell r="B1795"/>
          <cell r="C1795" t="str">
            <v>Индивидуальный предприниматель</v>
          </cell>
          <cell r="D1795" t="str">
            <v>Микропредприятие</v>
          </cell>
        </row>
        <row r="1796">
          <cell r="A1796" t="str">
            <v>190106196280</v>
          </cell>
          <cell r="B1796"/>
          <cell r="C1796" t="str">
            <v>Индивидуальный предприниматель</v>
          </cell>
          <cell r="D1796" t="str">
            <v>Микропредприятие</v>
          </cell>
        </row>
        <row r="1797">
          <cell r="A1797" t="str">
            <v>190601094074</v>
          </cell>
          <cell r="B1797"/>
          <cell r="C1797" t="str">
            <v>Индивидуальный предприниматель</v>
          </cell>
          <cell r="D1797" t="str">
            <v>Микропредприятие</v>
          </cell>
        </row>
        <row r="1798">
          <cell r="A1798" t="str">
            <v>190100616080</v>
          </cell>
          <cell r="B1798"/>
          <cell r="C1798" t="str">
            <v>Индивидуальный предприниматель</v>
          </cell>
          <cell r="D1798" t="str">
            <v>Микропредприятие</v>
          </cell>
        </row>
        <row r="1799">
          <cell r="A1799" t="str">
            <v>190300013000</v>
          </cell>
          <cell r="B1799"/>
          <cell r="C1799" t="str">
            <v>Индивидуальный предприниматель</v>
          </cell>
          <cell r="D1799" t="str">
            <v>Микропредприятие</v>
          </cell>
        </row>
        <row r="1800">
          <cell r="A1800" t="str">
            <v>191100837644</v>
          </cell>
          <cell r="B1800"/>
          <cell r="C1800" t="str">
            <v>Индивидуальный предприниматель</v>
          </cell>
          <cell r="D1800" t="str">
            <v>Микропредприятие</v>
          </cell>
        </row>
        <row r="1801">
          <cell r="A1801" t="str">
            <v>190114252555</v>
          </cell>
          <cell r="B1801"/>
          <cell r="C1801" t="str">
            <v>Индивидуальный предприниматель</v>
          </cell>
          <cell r="D1801" t="str">
            <v>Микропредприятие</v>
          </cell>
        </row>
        <row r="1802">
          <cell r="A1802" t="str">
            <v>190119637750</v>
          </cell>
          <cell r="B1802"/>
          <cell r="C1802" t="str">
            <v>Индивидуальный предприниматель</v>
          </cell>
          <cell r="D1802" t="str">
            <v>Микропредприятие</v>
          </cell>
        </row>
        <row r="1803">
          <cell r="A1803" t="str">
            <v>190102388488</v>
          </cell>
          <cell r="B1803"/>
          <cell r="C1803" t="str">
            <v>Индивидуальный предприниматель</v>
          </cell>
          <cell r="D1803" t="str">
            <v>Микропредприятие</v>
          </cell>
        </row>
        <row r="1804">
          <cell r="A1804" t="str">
            <v>190114670545</v>
          </cell>
          <cell r="B1804"/>
          <cell r="C1804" t="str">
            <v>Индивидуальный предприниматель</v>
          </cell>
          <cell r="D1804" t="str">
            <v>Микропредприятие</v>
          </cell>
        </row>
        <row r="1805">
          <cell r="A1805" t="str">
            <v>190102821172</v>
          </cell>
          <cell r="B1805"/>
          <cell r="C1805" t="str">
            <v>Индивидуальный предприниматель</v>
          </cell>
          <cell r="D1805" t="str">
            <v>Микропредприятие</v>
          </cell>
        </row>
        <row r="1806">
          <cell r="A1806" t="str">
            <v>190201460255</v>
          </cell>
          <cell r="B1806"/>
          <cell r="C1806" t="str">
            <v>Индивидуальный предприниматель</v>
          </cell>
          <cell r="D1806" t="str">
            <v>Микропредприятие</v>
          </cell>
        </row>
        <row r="1807">
          <cell r="A1807" t="str">
            <v>190118388701</v>
          </cell>
          <cell r="B1807"/>
          <cell r="C1807" t="str">
            <v>Индивидуальный предприниматель</v>
          </cell>
          <cell r="D1807" t="str">
            <v>Микропредприятие</v>
          </cell>
        </row>
        <row r="1808">
          <cell r="A1808" t="str">
            <v>190103399348</v>
          </cell>
          <cell r="B1808"/>
          <cell r="C1808" t="str">
            <v>Индивидуальный предприниматель</v>
          </cell>
          <cell r="D1808" t="str">
            <v>Микропредприятие</v>
          </cell>
        </row>
        <row r="1809">
          <cell r="A1809" t="str">
            <v>190106199178</v>
          </cell>
          <cell r="B1809"/>
          <cell r="C1809" t="str">
            <v>Индивидуальный предприниматель</v>
          </cell>
          <cell r="D1809" t="str">
            <v>Микропредприятие</v>
          </cell>
        </row>
        <row r="1810">
          <cell r="A1810" t="str">
            <v>190113337735</v>
          </cell>
          <cell r="B1810"/>
          <cell r="C1810" t="str">
            <v>Индивидуальный предприниматель</v>
          </cell>
          <cell r="D1810" t="str">
            <v>Микропредприятие</v>
          </cell>
        </row>
        <row r="1811">
          <cell r="A1811" t="str">
            <v>190203625093</v>
          </cell>
          <cell r="B1811"/>
          <cell r="C1811" t="str">
            <v>Индивидуальный предприниматель</v>
          </cell>
          <cell r="D1811" t="str">
            <v>Микропредприятие</v>
          </cell>
        </row>
        <row r="1812">
          <cell r="A1812" t="str">
            <v>190332241828</v>
          </cell>
          <cell r="B1812"/>
          <cell r="C1812" t="str">
            <v>Индивидуальный предприниматель</v>
          </cell>
          <cell r="D1812" t="str">
            <v>Микропредприятие</v>
          </cell>
        </row>
        <row r="1813">
          <cell r="A1813" t="str">
            <v>190900014253</v>
          </cell>
          <cell r="B1813"/>
          <cell r="C1813" t="str">
            <v>Индивидуальный предприниматель</v>
          </cell>
          <cell r="D1813" t="str">
            <v>Микропредприятие</v>
          </cell>
        </row>
        <row r="1814">
          <cell r="A1814" t="str">
            <v>190401578367</v>
          </cell>
          <cell r="B1814"/>
          <cell r="C1814" t="str">
            <v>Индивидуальный предприниматель</v>
          </cell>
          <cell r="D1814" t="str">
            <v>Микропредприятие</v>
          </cell>
        </row>
        <row r="1815">
          <cell r="A1815" t="str">
            <v>190160081505</v>
          </cell>
          <cell r="B1815"/>
          <cell r="C1815" t="str">
            <v>Индивидуальный предприниматель</v>
          </cell>
          <cell r="D1815" t="str">
            <v>Микропредприятие</v>
          </cell>
        </row>
        <row r="1816">
          <cell r="A1816" t="str">
            <v>190300086665</v>
          </cell>
          <cell r="B1816"/>
          <cell r="C1816" t="str">
            <v>Индивидуальный предприниматель</v>
          </cell>
          <cell r="D1816" t="str">
            <v>Микропредприятие</v>
          </cell>
        </row>
        <row r="1817">
          <cell r="A1817" t="str">
            <v>190360226998</v>
          </cell>
          <cell r="B1817"/>
          <cell r="C1817" t="str">
            <v>Индивидуальный предприниматель</v>
          </cell>
          <cell r="D1817" t="str">
            <v>Микропредприятие</v>
          </cell>
        </row>
        <row r="1818">
          <cell r="A1818" t="str">
            <v>190110176198</v>
          </cell>
          <cell r="B1818"/>
          <cell r="C1818" t="str">
            <v>Индивидуальный предприниматель</v>
          </cell>
          <cell r="D1818" t="str">
            <v>Микропредприятие</v>
          </cell>
        </row>
        <row r="1819">
          <cell r="A1819" t="str">
            <v>190100242821</v>
          </cell>
          <cell r="B1819"/>
          <cell r="C1819" t="str">
            <v>Индивидуальный предприниматель</v>
          </cell>
          <cell r="D1819" t="str">
            <v>Микропредприятие</v>
          </cell>
        </row>
        <row r="1820">
          <cell r="A1820" t="str">
            <v>190157979916</v>
          </cell>
          <cell r="B1820"/>
          <cell r="C1820" t="str">
            <v>Индивидуальный предприниматель</v>
          </cell>
          <cell r="D1820" t="str">
            <v>Малое предприятие</v>
          </cell>
        </row>
        <row r="1821">
          <cell r="A1821" t="str">
            <v>191003714037</v>
          </cell>
          <cell r="B1821"/>
          <cell r="C1821" t="str">
            <v>Индивидуальный предприниматель</v>
          </cell>
          <cell r="D1821" t="str">
            <v>Микропредприятие</v>
          </cell>
        </row>
        <row r="1822">
          <cell r="A1822" t="str">
            <v>190101660797</v>
          </cell>
          <cell r="B1822"/>
          <cell r="C1822" t="str">
            <v>Индивидуальный предприниматель</v>
          </cell>
          <cell r="D1822" t="str">
            <v>Микропредприятие</v>
          </cell>
        </row>
        <row r="1823">
          <cell r="A1823" t="str">
            <v>190101450084</v>
          </cell>
          <cell r="B1823"/>
          <cell r="C1823" t="str">
            <v>Индивидуальный предприниматель</v>
          </cell>
          <cell r="D1823" t="str">
            <v>Микропредприятие</v>
          </cell>
        </row>
        <row r="1824">
          <cell r="A1824" t="str">
            <v>241301678360</v>
          </cell>
          <cell r="B1824"/>
          <cell r="C1824" t="str">
            <v>Индивидуальный предприниматель</v>
          </cell>
          <cell r="D1824" t="str">
            <v>Микропредприятие</v>
          </cell>
        </row>
        <row r="1825">
          <cell r="A1825" t="str">
            <v>190600029114</v>
          </cell>
          <cell r="B1825"/>
          <cell r="C1825" t="str">
            <v>Индивидуальный предприниматель</v>
          </cell>
          <cell r="D1825" t="str">
            <v>Микропредприятие</v>
          </cell>
        </row>
        <row r="1826">
          <cell r="A1826" t="str">
            <v>190106203804</v>
          </cell>
          <cell r="B1826"/>
          <cell r="C1826" t="str">
            <v>Индивидуальный предприниматель</v>
          </cell>
          <cell r="D1826" t="str">
            <v>Микропредприятие</v>
          </cell>
        </row>
        <row r="1827">
          <cell r="A1827" t="str">
            <v>190206242571</v>
          </cell>
          <cell r="B1827"/>
          <cell r="C1827" t="str">
            <v>Индивидуальный предприниматель</v>
          </cell>
          <cell r="D1827" t="str">
            <v>Микропредприятие</v>
          </cell>
        </row>
        <row r="1828">
          <cell r="A1828" t="str">
            <v>190207477248</v>
          </cell>
          <cell r="B1828"/>
          <cell r="C1828" t="str">
            <v>Индивидуальный предприниматель</v>
          </cell>
          <cell r="D1828" t="str">
            <v>Микропредприятие</v>
          </cell>
        </row>
        <row r="1829">
          <cell r="A1829" t="str">
            <v>242303503840</v>
          </cell>
          <cell r="B1829"/>
          <cell r="C1829" t="str">
            <v>Индивидуальный предприниматель</v>
          </cell>
          <cell r="D1829" t="str">
            <v>Микропредприятие</v>
          </cell>
        </row>
        <row r="1830">
          <cell r="A1830" t="str">
            <v>190100151290</v>
          </cell>
          <cell r="B1830"/>
          <cell r="C1830" t="str">
            <v>Индивидуальный предприниматель</v>
          </cell>
          <cell r="D1830" t="str">
            <v>Микропредприятие</v>
          </cell>
        </row>
        <row r="1831">
          <cell r="A1831" t="str">
            <v>190102331347</v>
          </cell>
          <cell r="B1831"/>
          <cell r="C1831" t="str">
            <v>Индивидуальный предприниматель</v>
          </cell>
          <cell r="D1831" t="str">
            <v>Микропредприятие</v>
          </cell>
        </row>
        <row r="1832">
          <cell r="A1832" t="str">
            <v>190118829353</v>
          </cell>
          <cell r="B1832"/>
          <cell r="C1832" t="str">
            <v>Индивидуальный предприниматель</v>
          </cell>
          <cell r="D1832" t="str">
            <v>Микропредприятие</v>
          </cell>
        </row>
        <row r="1833">
          <cell r="A1833" t="str">
            <v>190113664193</v>
          </cell>
          <cell r="B1833"/>
          <cell r="C1833" t="str">
            <v>Индивидуальный предприниматель</v>
          </cell>
          <cell r="D1833" t="str">
            <v>Микропредприятие</v>
          </cell>
        </row>
        <row r="1834">
          <cell r="A1834" t="str">
            <v>190100780629</v>
          </cell>
          <cell r="B1834"/>
          <cell r="C1834" t="str">
            <v>Индивидуальный предприниматель</v>
          </cell>
          <cell r="D1834" t="str">
            <v>Микропредприятие</v>
          </cell>
        </row>
        <row r="1835">
          <cell r="A1835" t="str">
            <v>190115401383</v>
          </cell>
          <cell r="B1835"/>
          <cell r="C1835" t="str">
            <v>Индивидуальный предприниматель</v>
          </cell>
          <cell r="D1835" t="str">
            <v>Микропредприятие</v>
          </cell>
        </row>
        <row r="1836">
          <cell r="A1836" t="str">
            <v>190113587781</v>
          </cell>
          <cell r="B1836"/>
          <cell r="C1836" t="str">
            <v>Индивидуальный предприниматель</v>
          </cell>
          <cell r="D1836" t="str">
            <v>Микропредприятие</v>
          </cell>
        </row>
        <row r="1837">
          <cell r="A1837" t="str">
            <v>191000130918</v>
          </cell>
          <cell r="B1837"/>
          <cell r="C1837" t="str">
            <v>Индивидуальный предприниматель</v>
          </cell>
          <cell r="D1837" t="str">
            <v>Микропредприятие</v>
          </cell>
        </row>
        <row r="1838">
          <cell r="A1838" t="str">
            <v>190110213587</v>
          </cell>
          <cell r="B1838"/>
          <cell r="C1838" t="str">
            <v>Индивидуальный предприниматель</v>
          </cell>
          <cell r="D1838" t="str">
            <v>Микропредприятие</v>
          </cell>
        </row>
        <row r="1839">
          <cell r="A1839" t="str">
            <v>190106215214</v>
          </cell>
          <cell r="B1839"/>
          <cell r="C1839" t="str">
            <v>Индивидуальный предприниматель</v>
          </cell>
          <cell r="D1839" t="str">
            <v>Микропредприятие</v>
          </cell>
        </row>
        <row r="1840">
          <cell r="A1840" t="str">
            <v>191005122607</v>
          </cell>
          <cell r="B1840"/>
          <cell r="C1840" t="str">
            <v>Индивидуальный предприниматель</v>
          </cell>
          <cell r="D1840" t="str">
            <v>Микропредприятие</v>
          </cell>
        </row>
        <row r="1841">
          <cell r="A1841" t="str">
            <v>190116715255</v>
          </cell>
          <cell r="B1841"/>
          <cell r="C1841" t="str">
            <v>Индивидуальный предприниматель</v>
          </cell>
          <cell r="D1841" t="str">
            <v>Микропредприятие</v>
          </cell>
        </row>
        <row r="1842">
          <cell r="A1842" t="str">
            <v>191103214581</v>
          </cell>
          <cell r="B1842"/>
          <cell r="C1842" t="str">
            <v>Индивидуальный предприниматель</v>
          </cell>
          <cell r="D1842" t="str">
            <v>Микропредприятие</v>
          </cell>
        </row>
        <row r="1843">
          <cell r="A1843" t="str">
            <v>190800011379</v>
          </cell>
          <cell r="B1843"/>
          <cell r="C1843" t="str">
            <v>Индивидуальный предприниматель</v>
          </cell>
          <cell r="D1843" t="str">
            <v>Микропредприятие</v>
          </cell>
        </row>
        <row r="1844">
          <cell r="A1844" t="str">
            <v>190200020942</v>
          </cell>
          <cell r="B1844"/>
          <cell r="C1844" t="str">
            <v>Индивидуальный предприниматель</v>
          </cell>
          <cell r="D1844" t="str">
            <v>Микропредприятие</v>
          </cell>
        </row>
        <row r="1845">
          <cell r="A1845" t="str">
            <v>190103842390</v>
          </cell>
          <cell r="B1845"/>
          <cell r="C1845" t="str">
            <v>Индивидуальный предприниматель</v>
          </cell>
          <cell r="D1845" t="str">
            <v>Микропредприятие</v>
          </cell>
        </row>
        <row r="1846">
          <cell r="A1846" t="str">
            <v>190113649269</v>
          </cell>
          <cell r="B1846"/>
          <cell r="C1846" t="str">
            <v>Индивидуальный предприниматель</v>
          </cell>
          <cell r="D1846" t="str">
            <v>Микропредприятие</v>
          </cell>
        </row>
        <row r="1847">
          <cell r="A1847" t="str">
            <v>191100003102</v>
          </cell>
          <cell r="B1847"/>
          <cell r="C1847" t="str">
            <v>Индивидуальный предприниматель</v>
          </cell>
          <cell r="D1847" t="str">
            <v>Микропредприятие</v>
          </cell>
        </row>
        <row r="1848">
          <cell r="A1848" t="str">
            <v>190700246578</v>
          </cell>
          <cell r="B1848"/>
          <cell r="C1848" t="str">
            <v>Индивидуальный предприниматель</v>
          </cell>
          <cell r="D1848" t="str">
            <v>Микропредприятие</v>
          </cell>
        </row>
        <row r="1849">
          <cell r="A1849" t="str">
            <v>190302325485</v>
          </cell>
          <cell r="B1849"/>
          <cell r="C1849" t="str">
            <v>Индивидуальный предприниматель</v>
          </cell>
          <cell r="D1849" t="str">
            <v>Микропредприятие</v>
          </cell>
        </row>
        <row r="1850">
          <cell r="A1850" t="str">
            <v>190113261807</v>
          </cell>
          <cell r="B1850"/>
          <cell r="C1850" t="str">
            <v>Индивидуальный предприниматель</v>
          </cell>
          <cell r="D1850" t="str">
            <v>Микропредприятие</v>
          </cell>
        </row>
        <row r="1851">
          <cell r="A1851" t="str">
            <v>190104261046</v>
          </cell>
          <cell r="B1851"/>
          <cell r="C1851" t="str">
            <v>Индивидуальный предприниматель</v>
          </cell>
          <cell r="D1851" t="str">
            <v>Микропредприятие</v>
          </cell>
        </row>
        <row r="1852">
          <cell r="A1852" t="str">
            <v>190100554500</v>
          </cell>
          <cell r="B1852"/>
          <cell r="C1852" t="str">
            <v>Индивидуальный предприниматель</v>
          </cell>
          <cell r="D1852" t="str">
            <v>Малое предприятие</v>
          </cell>
        </row>
        <row r="1853">
          <cell r="A1853" t="str">
            <v>190206662640</v>
          </cell>
          <cell r="B1853"/>
          <cell r="C1853" t="str">
            <v>Индивидуальный предприниматель</v>
          </cell>
          <cell r="D1853" t="str">
            <v>Микропредприятие</v>
          </cell>
        </row>
        <row r="1854">
          <cell r="A1854" t="str">
            <v>191102209003</v>
          </cell>
          <cell r="B1854"/>
          <cell r="C1854" t="str">
            <v>Индивидуальный предприниматель</v>
          </cell>
          <cell r="D1854" t="str">
            <v>Микропредприятие</v>
          </cell>
        </row>
        <row r="1855">
          <cell r="A1855" t="str">
            <v>190210210903</v>
          </cell>
          <cell r="B1855"/>
          <cell r="C1855" t="str">
            <v>Индивидуальный предприниматель</v>
          </cell>
          <cell r="D1855" t="str">
            <v>Микропредприятие</v>
          </cell>
        </row>
        <row r="1856">
          <cell r="A1856" t="str">
            <v>190202259430</v>
          </cell>
          <cell r="B1856"/>
          <cell r="C1856" t="str">
            <v>Индивидуальный предприниматель</v>
          </cell>
          <cell r="D1856" t="str">
            <v>Микропредприятие</v>
          </cell>
        </row>
        <row r="1857">
          <cell r="A1857" t="str">
            <v>190111112800</v>
          </cell>
          <cell r="B1857"/>
          <cell r="C1857" t="str">
            <v>Индивидуальный предприниматель</v>
          </cell>
          <cell r="D1857" t="str">
            <v>Микропредприятие</v>
          </cell>
        </row>
        <row r="1858">
          <cell r="A1858" t="str">
            <v>190560442812</v>
          </cell>
          <cell r="B1858"/>
          <cell r="C1858" t="str">
            <v>Индивидуальный предприниматель</v>
          </cell>
          <cell r="D1858" t="str">
            <v>Микропредприятие</v>
          </cell>
        </row>
        <row r="1859">
          <cell r="A1859" t="str">
            <v>191000120733</v>
          </cell>
          <cell r="B1859"/>
          <cell r="C1859" t="str">
            <v>Индивидуальный предприниматель</v>
          </cell>
          <cell r="D1859" t="str">
            <v>Микропредприятие</v>
          </cell>
        </row>
        <row r="1860">
          <cell r="A1860" t="str">
            <v>191000123558</v>
          </cell>
          <cell r="B1860"/>
          <cell r="C1860" t="str">
            <v>Индивидуальный предприниматель</v>
          </cell>
          <cell r="D1860" t="str">
            <v>Микропредприятие</v>
          </cell>
        </row>
        <row r="1861">
          <cell r="A1861" t="str">
            <v>190102332157</v>
          </cell>
          <cell r="B1861"/>
          <cell r="C1861" t="str">
            <v>Индивидуальный предприниматель</v>
          </cell>
          <cell r="D1861" t="str">
            <v>Микропредприятие</v>
          </cell>
        </row>
        <row r="1862">
          <cell r="A1862" t="str">
            <v>190104547119</v>
          </cell>
          <cell r="B1862"/>
          <cell r="C1862" t="str">
            <v>Индивидуальный предприниматель</v>
          </cell>
          <cell r="D1862" t="str">
            <v>Микропредприятие</v>
          </cell>
        </row>
        <row r="1863">
          <cell r="A1863" t="str">
            <v>191001684330</v>
          </cell>
          <cell r="B1863"/>
          <cell r="C1863" t="str">
            <v>Индивидуальный предприниматель</v>
          </cell>
          <cell r="D1863" t="str">
            <v>Микропредприятие</v>
          </cell>
        </row>
        <row r="1864">
          <cell r="A1864" t="str">
            <v>190202847706</v>
          </cell>
          <cell r="B1864"/>
          <cell r="C1864" t="str">
            <v>Индивидуальный предприниматель</v>
          </cell>
          <cell r="D1864" t="str">
            <v>Микропредприятие</v>
          </cell>
        </row>
        <row r="1865">
          <cell r="A1865" t="str">
            <v>190200383262</v>
          </cell>
          <cell r="B1865"/>
          <cell r="C1865" t="str">
            <v>Индивидуальный предприниматель</v>
          </cell>
          <cell r="D1865" t="str">
            <v>Микропредприятие</v>
          </cell>
        </row>
        <row r="1866">
          <cell r="A1866" t="str">
            <v>191002796870</v>
          </cell>
          <cell r="B1866"/>
          <cell r="C1866" t="str">
            <v>Индивидуальный предприниматель</v>
          </cell>
          <cell r="D1866" t="str">
            <v>Микропредприятие</v>
          </cell>
        </row>
        <row r="1867">
          <cell r="A1867" t="str">
            <v>190111193781</v>
          </cell>
          <cell r="B1867"/>
          <cell r="C1867" t="str">
            <v>Индивидуальный предприниматель</v>
          </cell>
          <cell r="D1867" t="str">
            <v>Микропредприятие</v>
          </cell>
        </row>
        <row r="1868">
          <cell r="A1868" t="str">
            <v>190900777520</v>
          </cell>
          <cell r="B1868"/>
          <cell r="C1868" t="str">
            <v>Индивидуальный предприниматель</v>
          </cell>
          <cell r="D1868" t="str">
            <v>Микропредприятие</v>
          </cell>
        </row>
        <row r="1869">
          <cell r="A1869" t="str">
            <v>190101425112</v>
          </cell>
          <cell r="B1869"/>
          <cell r="C1869" t="str">
            <v>Индивидуальный предприниматель</v>
          </cell>
          <cell r="D1869" t="str">
            <v>Микропредприятие</v>
          </cell>
        </row>
        <row r="1870">
          <cell r="A1870" t="str">
            <v>190303064300</v>
          </cell>
          <cell r="B1870"/>
          <cell r="C1870" t="str">
            <v>Индивидуальный предприниматель</v>
          </cell>
          <cell r="D1870" t="str">
            <v>Микропредприятие</v>
          </cell>
        </row>
        <row r="1871">
          <cell r="A1871" t="str">
            <v>190110108857</v>
          </cell>
          <cell r="B1871"/>
          <cell r="C1871" t="str">
            <v>Индивидуальный предприниматель</v>
          </cell>
          <cell r="D1871" t="str">
            <v>Микропредприятие</v>
          </cell>
        </row>
        <row r="1872">
          <cell r="A1872" t="str">
            <v>190203026692</v>
          </cell>
          <cell r="B1872"/>
          <cell r="C1872" t="str">
            <v>Индивидуальный предприниматель</v>
          </cell>
          <cell r="D1872" t="str">
            <v>Микропредприятие</v>
          </cell>
        </row>
        <row r="1873">
          <cell r="A1873" t="str">
            <v>190114047605</v>
          </cell>
          <cell r="B1873"/>
          <cell r="C1873" t="str">
            <v>Индивидуальный предприниматель</v>
          </cell>
          <cell r="D1873" t="str">
            <v>Микропредприятие</v>
          </cell>
        </row>
        <row r="1874">
          <cell r="A1874" t="str">
            <v>191004953670</v>
          </cell>
          <cell r="B1874"/>
          <cell r="C1874" t="str">
            <v>Индивидуальный предприниматель</v>
          </cell>
          <cell r="D1874" t="str">
            <v>Микропредприятие</v>
          </cell>
        </row>
        <row r="1875">
          <cell r="A1875" t="str">
            <v>191005447370</v>
          </cell>
          <cell r="B1875"/>
          <cell r="C1875" t="str">
            <v>Индивидуальный предприниматель</v>
          </cell>
          <cell r="D1875" t="str">
            <v>Микропредприятие</v>
          </cell>
        </row>
        <row r="1876">
          <cell r="A1876" t="str">
            <v>190332464045</v>
          </cell>
          <cell r="B1876"/>
          <cell r="C1876" t="str">
            <v>Индивидуальный предприниматель</v>
          </cell>
          <cell r="D1876" t="str">
            <v>Микропредприятие</v>
          </cell>
        </row>
        <row r="1877">
          <cell r="A1877" t="str">
            <v>190101434340</v>
          </cell>
          <cell r="B1877"/>
          <cell r="C1877" t="str">
            <v>Индивидуальный предприниматель</v>
          </cell>
          <cell r="D1877" t="str">
            <v>Микропредприятие</v>
          </cell>
        </row>
        <row r="1878">
          <cell r="A1878" t="str">
            <v>190116731063</v>
          </cell>
          <cell r="B1878"/>
          <cell r="C1878" t="str">
            <v>Индивидуальный предприниматель</v>
          </cell>
          <cell r="D1878" t="str">
            <v>Микропредприятие</v>
          </cell>
        </row>
        <row r="1879">
          <cell r="A1879" t="str">
            <v>190900086392</v>
          </cell>
          <cell r="B1879"/>
          <cell r="C1879" t="str">
            <v>Индивидуальный предприниматель</v>
          </cell>
          <cell r="D1879" t="str">
            <v>Микропредприятие</v>
          </cell>
        </row>
        <row r="1880">
          <cell r="A1880" t="str">
            <v>191101611488</v>
          </cell>
          <cell r="B1880"/>
          <cell r="C1880" t="str">
            <v>Индивидуальный предприниматель</v>
          </cell>
          <cell r="D1880" t="str">
            <v>Микропредприятие</v>
          </cell>
        </row>
        <row r="1881">
          <cell r="A1881" t="str">
            <v>190122949438</v>
          </cell>
          <cell r="B1881"/>
          <cell r="C1881" t="str">
            <v>Индивидуальный предприниматель</v>
          </cell>
          <cell r="D1881" t="str">
            <v>Микропредприятие</v>
          </cell>
        </row>
        <row r="1882">
          <cell r="A1882" t="str">
            <v>190100952691</v>
          </cell>
          <cell r="B1882"/>
          <cell r="C1882" t="str">
            <v>Индивидуальный предприниматель</v>
          </cell>
          <cell r="D1882" t="str">
            <v>Микропредприятие</v>
          </cell>
        </row>
        <row r="1883">
          <cell r="A1883" t="str">
            <v>190102317222</v>
          </cell>
          <cell r="B1883"/>
          <cell r="C1883" t="str">
            <v>Индивидуальный предприниматель</v>
          </cell>
          <cell r="D1883" t="str">
            <v>Микропредприятие</v>
          </cell>
        </row>
        <row r="1884">
          <cell r="A1884" t="str">
            <v>190101352400</v>
          </cell>
          <cell r="B1884"/>
          <cell r="C1884" t="str">
            <v>Индивидуальный предприниматель</v>
          </cell>
          <cell r="D1884" t="str">
            <v>Микропредприятие</v>
          </cell>
        </row>
        <row r="1885">
          <cell r="A1885" t="str">
            <v>190110121600</v>
          </cell>
          <cell r="B1885"/>
          <cell r="C1885" t="str">
            <v>Индивидуальный предприниматель</v>
          </cell>
          <cell r="D1885" t="str">
            <v>Микропредприятие</v>
          </cell>
        </row>
        <row r="1886">
          <cell r="A1886" t="str">
            <v>191100460324</v>
          </cell>
          <cell r="B1886"/>
          <cell r="C1886" t="str">
            <v>Индивидуальный предприниматель</v>
          </cell>
          <cell r="D1886" t="str">
            <v>Микропредприятие</v>
          </cell>
        </row>
        <row r="1887">
          <cell r="A1887" t="str">
            <v>190332399759</v>
          </cell>
          <cell r="B1887"/>
          <cell r="C1887" t="str">
            <v>Индивидуальный предприниматель</v>
          </cell>
          <cell r="D1887" t="str">
            <v>Микропредприятие</v>
          </cell>
        </row>
        <row r="1888">
          <cell r="A1888" t="str">
            <v>190401897719</v>
          </cell>
          <cell r="B1888"/>
          <cell r="C1888" t="str">
            <v>Индивидуальный предприниматель</v>
          </cell>
          <cell r="D1888" t="str">
            <v>Микропредприятие</v>
          </cell>
        </row>
        <row r="1889">
          <cell r="A1889" t="str">
            <v>190113698820</v>
          </cell>
          <cell r="B1889"/>
          <cell r="C1889" t="str">
            <v>Индивидуальный предприниматель</v>
          </cell>
          <cell r="D1889" t="str">
            <v>Микропредприятие</v>
          </cell>
        </row>
        <row r="1890">
          <cell r="A1890" t="str">
            <v>191001660668</v>
          </cell>
          <cell r="B1890"/>
          <cell r="C1890" t="str">
            <v>Индивидуальный предприниматель</v>
          </cell>
          <cell r="D1890" t="str">
            <v>Микропредприятие</v>
          </cell>
        </row>
        <row r="1891">
          <cell r="A1891" t="str">
            <v>190102706973</v>
          </cell>
          <cell r="B1891"/>
          <cell r="C1891" t="str">
            <v>Индивидуальный предприниматель</v>
          </cell>
          <cell r="D1891" t="str">
            <v>Микропредприятие</v>
          </cell>
        </row>
        <row r="1892">
          <cell r="A1892" t="str">
            <v>190102536915</v>
          </cell>
          <cell r="B1892"/>
          <cell r="C1892" t="str">
            <v>Индивидуальный предприниматель</v>
          </cell>
          <cell r="D1892" t="str">
            <v>Микропредприятие</v>
          </cell>
        </row>
        <row r="1893">
          <cell r="A1893" t="str">
            <v>190206563617</v>
          </cell>
          <cell r="B1893"/>
          <cell r="C1893" t="str">
            <v>Индивидуальный предприниматель</v>
          </cell>
          <cell r="D1893" t="str">
            <v>Микропредприятие</v>
          </cell>
        </row>
        <row r="1894">
          <cell r="A1894" t="str">
            <v>190401608212</v>
          </cell>
          <cell r="B1894"/>
          <cell r="C1894" t="str">
            <v>Индивидуальный предприниматель</v>
          </cell>
          <cell r="D1894" t="str">
            <v>Микропредприятие</v>
          </cell>
        </row>
        <row r="1895">
          <cell r="A1895" t="str">
            <v>190100159154</v>
          </cell>
          <cell r="B1895"/>
          <cell r="C1895" t="str">
            <v>Индивидуальный предприниматель</v>
          </cell>
          <cell r="D1895" t="str">
            <v>Микропредприятие</v>
          </cell>
        </row>
        <row r="1896">
          <cell r="A1896" t="str">
            <v>190157945995</v>
          </cell>
          <cell r="B1896"/>
          <cell r="C1896" t="str">
            <v>Индивидуальный предприниматель</v>
          </cell>
          <cell r="D1896" t="str">
            <v>Микропредприятие</v>
          </cell>
        </row>
        <row r="1897">
          <cell r="A1897" t="str">
            <v>190109586200</v>
          </cell>
          <cell r="B1897"/>
          <cell r="C1897" t="str">
            <v>Индивидуальный предприниматель</v>
          </cell>
          <cell r="D1897" t="str">
            <v>Микропредприятие</v>
          </cell>
        </row>
        <row r="1898">
          <cell r="A1898" t="str">
            <v>190301115044</v>
          </cell>
          <cell r="B1898"/>
          <cell r="C1898" t="str">
            <v>Индивидуальный предприниматель</v>
          </cell>
          <cell r="D1898" t="str">
            <v>Микропредприятие</v>
          </cell>
        </row>
        <row r="1899">
          <cell r="A1899" t="str">
            <v>190207448293</v>
          </cell>
          <cell r="B1899"/>
          <cell r="C1899" t="str">
            <v>Индивидуальный предприниматель</v>
          </cell>
          <cell r="D1899" t="str">
            <v>Микропредприятие</v>
          </cell>
        </row>
        <row r="1900">
          <cell r="A1900" t="str">
            <v>190111970300</v>
          </cell>
          <cell r="B1900"/>
          <cell r="C1900" t="str">
            <v>Индивидуальный предприниматель</v>
          </cell>
          <cell r="D1900" t="str">
            <v>Микропредприятие</v>
          </cell>
        </row>
        <row r="1901">
          <cell r="A1901" t="str">
            <v>190303987121</v>
          </cell>
          <cell r="B1901"/>
          <cell r="C1901" t="str">
            <v>Индивидуальный предприниматель</v>
          </cell>
          <cell r="D1901" t="str">
            <v>Микропредприятие</v>
          </cell>
        </row>
        <row r="1902">
          <cell r="A1902" t="str">
            <v>420531264862</v>
          </cell>
          <cell r="B1902"/>
          <cell r="C1902" t="str">
            <v>Индивидуальный предприниматель</v>
          </cell>
          <cell r="D1902" t="str">
            <v>Микропредприятие</v>
          </cell>
        </row>
        <row r="1903">
          <cell r="A1903" t="str">
            <v>190100027084</v>
          </cell>
          <cell r="B1903"/>
          <cell r="C1903" t="str">
            <v>Индивидуальный предприниматель</v>
          </cell>
          <cell r="D1903" t="str">
            <v>Микропредприятие</v>
          </cell>
        </row>
        <row r="1904">
          <cell r="A1904" t="str">
            <v>190902629492</v>
          </cell>
          <cell r="B1904"/>
          <cell r="C1904" t="str">
            <v>Индивидуальный предприниматель</v>
          </cell>
          <cell r="D1904" t="str">
            <v>Микропредприятие</v>
          </cell>
        </row>
        <row r="1905">
          <cell r="A1905" t="str">
            <v>190116571437</v>
          </cell>
          <cell r="B1905"/>
          <cell r="C1905" t="str">
            <v>Индивидуальный предприниматель</v>
          </cell>
          <cell r="D1905" t="str">
            <v>Микропредприятие</v>
          </cell>
        </row>
        <row r="1906">
          <cell r="A1906" t="str">
            <v>190100148875</v>
          </cell>
          <cell r="B1906"/>
          <cell r="C1906" t="str">
            <v>Индивидуальный предприниматель</v>
          </cell>
          <cell r="D1906" t="str">
            <v>Микропредприятие</v>
          </cell>
        </row>
        <row r="1907">
          <cell r="A1907" t="str">
            <v>380403008153</v>
          </cell>
          <cell r="B1907"/>
          <cell r="C1907" t="str">
            <v>Индивидуальный предприниматель</v>
          </cell>
          <cell r="D1907" t="str">
            <v>Микропредприятие</v>
          </cell>
        </row>
        <row r="1908">
          <cell r="A1908" t="str">
            <v>190102250916</v>
          </cell>
          <cell r="B1908"/>
          <cell r="C1908" t="str">
            <v>Индивидуальный предприниматель</v>
          </cell>
          <cell r="D1908" t="str">
            <v>Микропредприятие</v>
          </cell>
        </row>
        <row r="1909">
          <cell r="A1909" t="str">
            <v>424603351962</v>
          </cell>
          <cell r="B1909"/>
          <cell r="C1909" t="str">
            <v>Индивидуальный предприниматель</v>
          </cell>
          <cell r="D1909" t="str">
            <v>Микропредприятие</v>
          </cell>
        </row>
        <row r="1910">
          <cell r="A1910" t="str">
            <v>191000781701</v>
          </cell>
          <cell r="B1910"/>
          <cell r="C1910" t="str">
            <v>Индивидуальный предприниматель</v>
          </cell>
          <cell r="D1910" t="str">
            <v>Микропредприятие</v>
          </cell>
        </row>
        <row r="1911">
          <cell r="A1911" t="str">
            <v>191000781162</v>
          </cell>
          <cell r="B1911"/>
          <cell r="C1911" t="str">
            <v>Индивидуальный предприниматель</v>
          </cell>
          <cell r="D1911" t="str">
            <v>Микропредприятие</v>
          </cell>
        </row>
        <row r="1912">
          <cell r="A1912" t="str">
            <v>190111771305</v>
          </cell>
          <cell r="B1912"/>
          <cell r="C1912" t="str">
            <v>Индивидуальный предприниматель</v>
          </cell>
          <cell r="D1912" t="str">
            <v>Микропредприятие</v>
          </cell>
        </row>
        <row r="1913">
          <cell r="A1913" t="str">
            <v>190111222680</v>
          </cell>
          <cell r="B1913"/>
          <cell r="C1913" t="str">
            <v>Индивидуальный предприниматель</v>
          </cell>
          <cell r="D1913" t="str">
            <v>Микропредприятие</v>
          </cell>
        </row>
        <row r="1914">
          <cell r="A1914" t="str">
            <v>190116118795</v>
          </cell>
          <cell r="B1914"/>
          <cell r="C1914" t="str">
            <v>Индивидуальный предприниматель</v>
          </cell>
          <cell r="D1914" t="str">
            <v>Микропредприятие</v>
          </cell>
        </row>
        <row r="1915">
          <cell r="A1915" t="str">
            <v>190700785890</v>
          </cell>
          <cell r="B1915"/>
          <cell r="C1915" t="str">
            <v>Индивидуальный предприниматель</v>
          </cell>
          <cell r="D1915" t="str">
            <v>Микропредприятие</v>
          </cell>
        </row>
        <row r="1916">
          <cell r="A1916" t="str">
            <v>190106659918</v>
          </cell>
          <cell r="B1916"/>
          <cell r="C1916" t="str">
            <v>Индивидуальный предприниматель</v>
          </cell>
          <cell r="D1916" t="str">
            <v>Микропредприятие</v>
          </cell>
        </row>
        <row r="1917">
          <cell r="A1917" t="str">
            <v>190505766358</v>
          </cell>
          <cell r="B1917"/>
          <cell r="C1917" t="str">
            <v>Индивидуальный предприниматель</v>
          </cell>
          <cell r="D1917" t="str">
            <v>Микропредприятие</v>
          </cell>
        </row>
        <row r="1918">
          <cell r="A1918" t="str">
            <v>190300024490</v>
          </cell>
          <cell r="B1918"/>
          <cell r="C1918" t="str">
            <v>Индивидуальный предприниматель</v>
          </cell>
          <cell r="D1918" t="str">
            <v>Микропредприятие</v>
          </cell>
        </row>
        <row r="1919">
          <cell r="A1919" t="str">
            <v>190100565981</v>
          </cell>
          <cell r="B1919"/>
          <cell r="C1919" t="str">
            <v>Индивидуальный предприниматель</v>
          </cell>
          <cell r="D1919" t="str">
            <v>Микропредприятие</v>
          </cell>
        </row>
        <row r="1920">
          <cell r="A1920" t="str">
            <v>191101339056</v>
          </cell>
          <cell r="B1920"/>
          <cell r="C1920" t="str">
            <v>Индивидуальный предприниматель</v>
          </cell>
          <cell r="D1920" t="str">
            <v>Микропредприятие</v>
          </cell>
        </row>
        <row r="1921">
          <cell r="A1921" t="str">
            <v>190117163670</v>
          </cell>
          <cell r="B1921"/>
          <cell r="C1921" t="str">
            <v>Индивидуальный предприниматель</v>
          </cell>
          <cell r="D1921" t="str">
            <v>Микропредприятие</v>
          </cell>
        </row>
        <row r="1922">
          <cell r="A1922" t="str">
            <v>190113915672</v>
          </cell>
          <cell r="B1922"/>
          <cell r="C1922" t="str">
            <v>Индивидуальный предприниматель</v>
          </cell>
          <cell r="D1922" t="str">
            <v>Микропредприятие</v>
          </cell>
        </row>
        <row r="1923">
          <cell r="A1923" t="str">
            <v>190113124455</v>
          </cell>
          <cell r="B1923"/>
          <cell r="C1923" t="str">
            <v>Индивидуальный предприниматель</v>
          </cell>
          <cell r="D1923" t="str">
            <v>Микропредприятие</v>
          </cell>
        </row>
        <row r="1924">
          <cell r="A1924" t="str">
            <v>190105676597</v>
          </cell>
          <cell r="B1924"/>
          <cell r="C1924" t="str">
            <v>Индивидуальный предприниматель</v>
          </cell>
          <cell r="D1924" t="str">
            <v>Микропредприятие</v>
          </cell>
        </row>
        <row r="1925">
          <cell r="A1925" t="str">
            <v>190503029091</v>
          </cell>
          <cell r="B1925"/>
          <cell r="C1925" t="str">
            <v>Индивидуальный предприниматель</v>
          </cell>
          <cell r="D1925" t="str">
            <v>Микропредприятие</v>
          </cell>
        </row>
        <row r="1926">
          <cell r="A1926" t="str">
            <v>190101542426</v>
          </cell>
          <cell r="B1926"/>
          <cell r="C1926" t="str">
            <v>Индивидуальный предприниматель</v>
          </cell>
          <cell r="D1926" t="str">
            <v>Микропредприятие</v>
          </cell>
        </row>
        <row r="1927">
          <cell r="A1927" t="str">
            <v>191100015468</v>
          </cell>
          <cell r="B1927"/>
          <cell r="C1927" t="str">
            <v>Индивидуальный предприниматель</v>
          </cell>
          <cell r="D1927" t="str">
            <v>Микропредприятие</v>
          </cell>
        </row>
        <row r="1928">
          <cell r="A1928" t="str">
            <v>190157908834</v>
          </cell>
          <cell r="B1928"/>
          <cell r="C1928" t="str">
            <v>Индивидуальный предприниматель</v>
          </cell>
          <cell r="D1928" t="str">
            <v>Микропредприятие</v>
          </cell>
        </row>
        <row r="1929">
          <cell r="A1929" t="str">
            <v>190117426633</v>
          </cell>
          <cell r="B1929"/>
          <cell r="C1929" t="str">
            <v>Индивидуальный предприниматель</v>
          </cell>
          <cell r="D1929" t="str">
            <v>Микропредприятие</v>
          </cell>
        </row>
        <row r="1930">
          <cell r="A1930" t="str">
            <v>190202637480</v>
          </cell>
          <cell r="B1930"/>
          <cell r="C1930" t="str">
            <v>Индивидуальный предприниматель</v>
          </cell>
          <cell r="D1930" t="str">
            <v>Микропредприятие</v>
          </cell>
        </row>
        <row r="1931">
          <cell r="A1931" t="str">
            <v>190200219897</v>
          </cell>
          <cell r="B1931"/>
          <cell r="C1931" t="str">
            <v>Индивидуальный предприниматель</v>
          </cell>
          <cell r="D1931" t="str">
            <v>Микропредприятие</v>
          </cell>
        </row>
        <row r="1932">
          <cell r="A1932" t="str">
            <v>246311894391</v>
          </cell>
          <cell r="B1932"/>
          <cell r="C1932" t="str">
            <v>Индивидуальный предприниматель</v>
          </cell>
          <cell r="D1932" t="str">
            <v>Микропредприятие</v>
          </cell>
        </row>
        <row r="1933">
          <cell r="A1933" t="str">
            <v>190901712268</v>
          </cell>
          <cell r="B1933"/>
          <cell r="C1933" t="str">
            <v>Индивидуальный предприниматель</v>
          </cell>
          <cell r="D1933" t="str">
            <v>Микропредприятие</v>
          </cell>
        </row>
        <row r="1934">
          <cell r="A1934" t="str">
            <v>190305755775</v>
          </cell>
          <cell r="B1934"/>
          <cell r="C1934" t="str">
            <v>Индивидуальный предприниматель</v>
          </cell>
          <cell r="D1934" t="str">
            <v>Микропредприятие</v>
          </cell>
        </row>
        <row r="1935">
          <cell r="A1935" t="str">
            <v>190101654384</v>
          </cell>
          <cell r="B1935"/>
          <cell r="C1935" t="str">
            <v>Индивидуальный предприниматель</v>
          </cell>
          <cell r="D1935" t="str">
            <v>Микропредприятие</v>
          </cell>
        </row>
        <row r="1936">
          <cell r="A1936" t="str">
            <v>190118319874</v>
          </cell>
          <cell r="B1936"/>
          <cell r="C1936" t="str">
            <v>Индивидуальный предприниматель</v>
          </cell>
          <cell r="D1936" t="str">
            <v>Микропредприятие</v>
          </cell>
        </row>
        <row r="1937">
          <cell r="A1937" t="str">
            <v>190100297316</v>
          </cell>
          <cell r="B1937"/>
          <cell r="C1937" t="str">
            <v>Индивидуальный предприниматель</v>
          </cell>
          <cell r="D1937" t="str">
            <v>Микропредприятие</v>
          </cell>
        </row>
        <row r="1938">
          <cell r="A1938" t="str">
            <v>190300636358</v>
          </cell>
          <cell r="B1938"/>
          <cell r="C1938" t="str">
            <v>Индивидуальный предприниматель</v>
          </cell>
          <cell r="D1938" t="str">
            <v>Микропредприятие</v>
          </cell>
        </row>
        <row r="1939">
          <cell r="A1939" t="str">
            <v>190100762980</v>
          </cell>
          <cell r="B1939"/>
          <cell r="C1939" t="str">
            <v>Индивидуальный предприниматель</v>
          </cell>
          <cell r="D1939" t="str">
            <v>Микропредприятие</v>
          </cell>
        </row>
        <row r="1940">
          <cell r="A1940" t="str">
            <v>121202349708</v>
          </cell>
          <cell r="B1940"/>
          <cell r="C1940" t="str">
            <v>Индивидуальный предприниматель</v>
          </cell>
          <cell r="D1940" t="str">
            <v>Микропредприятие</v>
          </cell>
        </row>
        <row r="1941">
          <cell r="A1941" t="str">
            <v>244203081331</v>
          </cell>
          <cell r="B1941"/>
          <cell r="C1941" t="str">
            <v>Индивидуальный предприниматель</v>
          </cell>
          <cell r="D1941" t="str">
            <v>Микропредприятие</v>
          </cell>
        </row>
        <row r="1942">
          <cell r="A1942" t="str">
            <v>190300197630</v>
          </cell>
          <cell r="B1942"/>
          <cell r="C1942" t="str">
            <v>Индивидуальный предприниматель</v>
          </cell>
          <cell r="D1942" t="str">
            <v>Микропредприятие</v>
          </cell>
        </row>
        <row r="1943">
          <cell r="A1943" t="str">
            <v>190157906820</v>
          </cell>
          <cell r="B1943"/>
          <cell r="C1943" t="str">
            <v>Индивидуальный предприниматель</v>
          </cell>
          <cell r="D1943" t="str">
            <v>Микропредприятие</v>
          </cell>
        </row>
        <row r="1944">
          <cell r="A1944" t="str">
            <v>190106276753</v>
          </cell>
          <cell r="B1944"/>
          <cell r="C1944" t="str">
            <v>Индивидуальный предприниматель</v>
          </cell>
          <cell r="D1944" t="str">
            <v>Микропредприятие</v>
          </cell>
        </row>
        <row r="1945">
          <cell r="A1945" t="str">
            <v>190202040510</v>
          </cell>
          <cell r="B1945"/>
          <cell r="C1945" t="str">
            <v>Индивидуальный предприниматель</v>
          </cell>
          <cell r="D1945" t="str">
            <v>Микропредприятие</v>
          </cell>
        </row>
        <row r="1946">
          <cell r="A1946" t="str">
            <v>190204219094</v>
          </cell>
          <cell r="B1946"/>
          <cell r="C1946" t="str">
            <v>Индивидуальный предприниматель</v>
          </cell>
          <cell r="D1946" t="str">
            <v>Микропредприятие</v>
          </cell>
        </row>
        <row r="1947">
          <cell r="A1947" t="str">
            <v>190360120021</v>
          </cell>
          <cell r="B1947"/>
          <cell r="C1947" t="str">
            <v>Индивидуальный предприниматель</v>
          </cell>
          <cell r="D1947" t="str">
            <v>Микропредприятие</v>
          </cell>
        </row>
        <row r="1948">
          <cell r="A1948" t="str">
            <v>645317620808</v>
          </cell>
          <cell r="B1948"/>
          <cell r="C1948" t="str">
            <v>Индивидуальный предприниматель</v>
          </cell>
          <cell r="D1948" t="str">
            <v>Микропредприятие</v>
          </cell>
        </row>
        <row r="1949">
          <cell r="A1949" t="str">
            <v>190200959595</v>
          </cell>
          <cell r="B1949"/>
          <cell r="C1949" t="str">
            <v>Индивидуальный предприниматель</v>
          </cell>
          <cell r="D1949" t="str">
            <v>Микропредприятие</v>
          </cell>
        </row>
        <row r="1950">
          <cell r="A1950" t="str">
            <v>190100892266</v>
          </cell>
          <cell r="B1950"/>
          <cell r="C1950" t="str">
            <v>Индивидуальный предприниматель</v>
          </cell>
          <cell r="D1950" t="str">
            <v>Микропредприятие</v>
          </cell>
        </row>
        <row r="1951">
          <cell r="A1951" t="str">
            <v>190700344222</v>
          </cell>
          <cell r="B1951"/>
          <cell r="C1951" t="str">
            <v>Индивидуальный предприниматель</v>
          </cell>
          <cell r="D1951" t="str">
            <v>Микропредприятие</v>
          </cell>
        </row>
        <row r="1952">
          <cell r="A1952" t="str">
            <v>190600588190</v>
          </cell>
          <cell r="B1952"/>
          <cell r="C1952" t="str">
            <v>Индивидуальный предприниматель</v>
          </cell>
          <cell r="D1952" t="str">
            <v>Микропредприятие</v>
          </cell>
        </row>
        <row r="1953">
          <cell r="A1953" t="str">
            <v>190120985303</v>
          </cell>
          <cell r="B1953"/>
          <cell r="C1953" t="str">
            <v>Индивидуальный предприниматель</v>
          </cell>
          <cell r="D1953" t="str">
            <v>Микропредприятие</v>
          </cell>
        </row>
        <row r="1954">
          <cell r="A1954" t="str">
            <v>031702514551</v>
          </cell>
          <cell r="B1954"/>
          <cell r="C1954" t="str">
            <v>Индивидуальный предприниматель</v>
          </cell>
          <cell r="D1954" t="str">
            <v>Микропредприятие</v>
          </cell>
        </row>
        <row r="1955">
          <cell r="A1955" t="str">
            <v>190701021680</v>
          </cell>
          <cell r="B1955"/>
          <cell r="C1955" t="str">
            <v>Индивидуальный предприниматель</v>
          </cell>
          <cell r="D1955" t="str">
            <v>Микропредприятие</v>
          </cell>
        </row>
        <row r="1956">
          <cell r="A1956" t="str">
            <v>190800012407</v>
          </cell>
          <cell r="B1956"/>
          <cell r="C1956" t="str">
            <v>Индивидуальный предприниматель</v>
          </cell>
          <cell r="D1956" t="str">
            <v>Микропредприятие</v>
          </cell>
        </row>
        <row r="1957">
          <cell r="A1957" t="str">
            <v>190104410467</v>
          </cell>
          <cell r="B1957"/>
          <cell r="C1957" t="str">
            <v>Индивидуальный предприниматель</v>
          </cell>
          <cell r="D1957" t="str">
            <v>Микропредприятие</v>
          </cell>
        </row>
        <row r="1958">
          <cell r="A1958" t="str">
            <v>190113198746</v>
          </cell>
          <cell r="B1958"/>
          <cell r="C1958" t="str">
            <v>Индивидуальный предприниматель</v>
          </cell>
          <cell r="D1958" t="str">
            <v>Микропредприятие</v>
          </cell>
        </row>
        <row r="1959">
          <cell r="A1959" t="str">
            <v>190400077424</v>
          </cell>
          <cell r="B1959"/>
          <cell r="C1959" t="str">
            <v>Индивидуальный предприниматель</v>
          </cell>
          <cell r="D1959" t="str">
            <v>Микропредприятие</v>
          </cell>
        </row>
        <row r="1960">
          <cell r="A1960" t="str">
            <v>241901580896</v>
          </cell>
          <cell r="B1960"/>
          <cell r="C1960" t="str">
            <v>Индивидуальный предприниматель</v>
          </cell>
          <cell r="D1960" t="str">
            <v>Микропредприятие</v>
          </cell>
        </row>
        <row r="1961">
          <cell r="A1961" t="str">
            <v>190300024179</v>
          </cell>
          <cell r="B1961"/>
          <cell r="C1961" t="str">
            <v>Индивидуальный предприниматель</v>
          </cell>
          <cell r="D1961" t="str">
            <v>Микропредприятие</v>
          </cell>
        </row>
        <row r="1962">
          <cell r="A1962" t="str">
            <v>701710355908</v>
          </cell>
          <cell r="B1962"/>
          <cell r="C1962" t="str">
            <v>Индивидуальный предприниматель</v>
          </cell>
          <cell r="D1962" t="str">
            <v>Микропредприятие</v>
          </cell>
        </row>
        <row r="1963">
          <cell r="A1963" t="str">
            <v>190110078754</v>
          </cell>
          <cell r="B1963"/>
          <cell r="C1963" t="str">
            <v>Индивидуальный предприниматель</v>
          </cell>
          <cell r="D1963" t="str">
            <v>Микропредприятие</v>
          </cell>
        </row>
        <row r="1964">
          <cell r="A1964" t="str">
            <v>191101270020</v>
          </cell>
          <cell r="B1964"/>
          <cell r="C1964" t="str">
            <v>Индивидуальный предприниматель</v>
          </cell>
          <cell r="D1964" t="str">
            <v>Микропредприятие</v>
          </cell>
        </row>
        <row r="1965">
          <cell r="A1965" t="str">
            <v>190900091995</v>
          </cell>
          <cell r="B1965"/>
          <cell r="C1965" t="str">
            <v>Индивидуальный предприниматель</v>
          </cell>
          <cell r="D1965" t="str">
            <v>Микропредприятие</v>
          </cell>
        </row>
        <row r="1966">
          <cell r="A1966" t="str">
            <v>190801027847</v>
          </cell>
          <cell r="B1966"/>
          <cell r="C1966" t="str">
            <v>Индивидуальный предприниматель</v>
          </cell>
          <cell r="D1966" t="str">
            <v>Микропредприятие</v>
          </cell>
        </row>
        <row r="1967">
          <cell r="A1967" t="str">
            <v>190105680995</v>
          </cell>
          <cell r="B1967"/>
          <cell r="C1967" t="str">
            <v>Индивидуальный предприниматель</v>
          </cell>
          <cell r="D1967" t="str">
            <v>Микропредприятие</v>
          </cell>
        </row>
        <row r="1968">
          <cell r="A1968" t="str">
            <v>190206672503</v>
          </cell>
          <cell r="B1968"/>
          <cell r="C1968" t="str">
            <v>Индивидуальный предприниматель</v>
          </cell>
          <cell r="D1968" t="str">
            <v>Микропредприятие</v>
          </cell>
        </row>
        <row r="1969">
          <cell r="A1969" t="str">
            <v>190204233356</v>
          </cell>
          <cell r="B1969"/>
          <cell r="C1969" t="str">
            <v>Индивидуальный предприниматель</v>
          </cell>
          <cell r="D1969" t="str">
            <v>Микропредприятие</v>
          </cell>
        </row>
        <row r="1970">
          <cell r="A1970" t="str">
            <v>190110238454</v>
          </cell>
          <cell r="B1970"/>
          <cell r="C1970" t="str">
            <v>Индивидуальный предприниматель</v>
          </cell>
          <cell r="D1970" t="str">
            <v>Микропредприятие</v>
          </cell>
        </row>
        <row r="1971">
          <cell r="A1971" t="str">
            <v>246517749038</v>
          </cell>
          <cell r="B1971"/>
          <cell r="C1971" t="str">
            <v>Индивидуальный предприниматель</v>
          </cell>
          <cell r="D1971" t="str">
            <v>Микропредприятие</v>
          </cell>
        </row>
        <row r="1972">
          <cell r="A1972" t="str">
            <v>190200300065</v>
          </cell>
          <cell r="B1972"/>
          <cell r="C1972" t="str">
            <v>Индивидуальный предприниматель</v>
          </cell>
          <cell r="D1972" t="str">
            <v>Микропредприятие</v>
          </cell>
        </row>
        <row r="1973">
          <cell r="A1973" t="str">
            <v>190158010842</v>
          </cell>
          <cell r="B1973"/>
          <cell r="C1973" t="str">
            <v>Индивидуальный предприниматель</v>
          </cell>
          <cell r="D1973" t="str">
            <v>Микропредприятие</v>
          </cell>
        </row>
        <row r="1974">
          <cell r="A1974" t="str">
            <v>190119600904</v>
          </cell>
          <cell r="B1974"/>
          <cell r="C1974" t="str">
            <v>Индивидуальный предприниматель</v>
          </cell>
          <cell r="D1974" t="str">
            <v>Микропредприятие</v>
          </cell>
        </row>
        <row r="1975">
          <cell r="A1975" t="str">
            <v>190300778923</v>
          </cell>
          <cell r="B1975"/>
          <cell r="C1975" t="str">
            <v>Индивидуальный предприниматель</v>
          </cell>
          <cell r="D1975" t="str">
            <v>Микропредприятие</v>
          </cell>
        </row>
        <row r="1976">
          <cell r="A1976" t="str">
            <v>240801232910</v>
          </cell>
          <cell r="B1976"/>
          <cell r="C1976" t="str">
            <v>Индивидуальный предприниматель</v>
          </cell>
          <cell r="D1976" t="str">
            <v>Микропредприятие</v>
          </cell>
        </row>
        <row r="1977">
          <cell r="A1977" t="str">
            <v>190112781458</v>
          </cell>
          <cell r="B1977"/>
          <cell r="C1977" t="str">
            <v>Индивидуальный предприниматель</v>
          </cell>
          <cell r="D1977" t="str">
            <v>Микропредприятие</v>
          </cell>
        </row>
        <row r="1978">
          <cell r="A1978" t="str">
            <v>242200542661</v>
          </cell>
          <cell r="B1978"/>
          <cell r="C1978" t="str">
            <v>Индивидуальный предприниматель</v>
          </cell>
          <cell r="D1978" t="str">
            <v>Микропредприятие</v>
          </cell>
        </row>
        <row r="1979">
          <cell r="A1979" t="str">
            <v>190110103633</v>
          </cell>
          <cell r="B1979"/>
          <cell r="C1979" t="str">
            <v>Индивидуальный предприниматель</v>
          </cell>
          <cell r="D1979" t="str">
            <v>Микропредприятие</v>
          </cell>
        </row>
        <row r="1980">
          <cell r="A1980" t="str">
            <v>190102549914</v>
          </cell>
          <cell r="B1980"/>
          <cell r="C1980" t="str">
            <v>Индивидуальный предприниматель</v>
          </cell>
          <cell r="D1980" t="str">
            <v>Микропредприятие</v>
          </cell>
        </row>
        <row r="1981">
          <cell r="A1981" t="str">
            <v>190201084219</v>
          </cell>
          <cell r="B1981"/>
          <cell r="C1981" t="str">
            <v>Индивидуальный предприниматель</v>
          </cell>
          <cell r="D1981" t="str">
            <v>Микропредприятие</v>
          </cell>
        </row>
        <row r="1982">
          <cell r="A1982" t="str">
            <v>190306457531</v>
          </cell>
          <cell r="B1982"/>
          <cell r="C1982" t="str">
            <v>Индивидуальный предприниматель</v>
          </cell>
          <cell r="D1982" t="str">
            <v>Микропредприятие</v>
          </cell>
        </row>
        <row r="1983">
          <cell r="A1983" t="str">
            <v>190304938462</v>
          </cell>
          <cell r="B1983"/>
          <cell r="C1983" t="str">
            <v>Индивидуальный предприниматель</v>
          </cell>
          <cell r="D1983" t="str">
            <v>Микропредприятие</v>
          </cell>
        </row>
        <row r="1984">
          <cell r="A1984" t="str">
            <v>190106290878</v>
          </cell>
          <cell r="B1984"/>
          <cell r="C1984" t="str">
            <v>Индивидуальный предприниматель</v>
          </cell>
          <cell r="D1984" t="str">
            <v>Микропредприятие</v>
          </cell>
        </row>
        <row r="1985">
          <cell r="A1985" t="str">
            <v>190201738302</v>
          </cell>
          <cell r="B1985"/>
          <cell r="C1985" t="str">
            <v>Индивидуальный предприниматель</v>
          </cell>
          <cell r="D1985" t="str">
            <v>Микропредприятие</v>
          </cell>
        </row>
        <row r="1986">
          <cell r="A1986" t="str">
            <v>190301395176</v>
          </cell>
          <cell r="B1986"/>
          <cell r="C1986" t="str">
            <v>Индивидуальный предприниматель</v>
          </cell>
          <cell r="D1986" t="str">
            <v>Микропредприятие</v>
          </cell>
        </row>
        <row r="1987">
          <cell r="A1987" t="str">
            <v>190102967051</v>
          </cell>
          <cell r="B1987"/>
          <cell r="C1987" t="str">
            <v>Индивидуальный предприниматель</v>
          </cell>
          <cell r="D1987" t="str">
            <v>Микропредприятие</v>
          </cell>
        </row>
        <row r="1988">
          <cell r="A1988" t="str">
            <v>190208431461</v>
          </cell>
          <cell r="B1988"/>
          <cell r="C1988" t="str">
            <v>Индивидуальный предприниматель</v>
          </cell>
          <cell r="D1988" t="str">
            <v>Микропредприятие</v>
          </cell>
        </row>
        <row r="1989">
          <cell r="A1989" t="str">
            <v>190332282045</v>
          </cell>
          <cell r="B1989"/>
          <cell r="C1989" t="str">
            <v>Индивидуальный предприниматель</v>
          </cell>
          <cell r="D1989" t="str">
            <v>Микропредприятие</v>
          </cell>
        </row>
        <row r="1990">
          <cell r="A1990" t="str">
            <v>170102612722</v>
          </cell>
          <cell r="B1990"/>
          <cell r="C1990" t="str">
            <v>Индивидуальный предприниматель</v>
          </cell>
          <cell r="D1990" t="str">
            <v>Микропредприятие</v>
          </cell>
        </row>
        <row r="1991">
          <cell r="A1991" t="str">
            <v>190301409076</v>
          </cell>
          <cell r="B1991"/>
          <cell r="C1991" t="str">
            <v>Индивидуальный предприниматель</v>
          </cell>
          <cell r="D1991" t="str">
            <v>Микропредприятие</v>
          </cell>
        </row>
        <row r="1992">
          <cell r="A1992" t="str">
            <v>190200114372</v>
          </cell>
          <cell r="B1992"/>
          <cell r="C1992" t="str">
            <v>Индивидуальный предприниматель</v>
          </cell>
          <cell r="D1992" t="str">
            <v>Малое предприятие</v>
          </cell>
        </row>
        <row r="1993">
          <cell r="A1993" t="str">
            <v>245501395818</v>
          </cell>
          <cell r="B1993"/>
          <cell r="C1993" t="str">
            <v>Индивидуальный предприниматель</v>
          </cell>
          <cell r="D1993" t="str">
            <v>Микропредприятие</v>
          </cell>
        </row>
        <row r="1994">
          <cell r="A1994" t="str">
            <v>190303686830</v>
          </cell>
          <cell r="B1994"/>
          <cell r="C1994" t="str">
            <v>Индивидуальный предприниматель</v>
          </cell>
          <cell r="D1994" t="str">
            <v>Микропредприятие</v>
          </cell>
        </row>
        <row r="1995">
          <cell r="A1995" t="str">
            <v>190200266664</v>
          </cell>
          <cell r="B1995"/>
          <cell r="C1995" t="str">
            <v>Индивидуальный предприниматель</v>
          </cell>
          <cell r="D1995" t="str">
            <v>Микропредприятие</v>
          </cell>
        </row>
        <row r="1996">
          <cell r="A1996" t="str">
            <v>190103678045</v>
          </cell>
          <cell r="B1996"/>
          <cell r="C1996" t="str">
            <v>Индивидуальный предприниматель</v>
          </cell>
          <cell r="D1996" t="str">
            <v>Микропредприятие</v>
          </cell>
        </row>
        <row r="1997">
          <cell r="A1997" t="str">
            <v>190118404840</v>
          </cell>
          <cell r="B1997"/>
          <cell r="C1997" t="str">
            <v>Индивидуальный предприниматель</v>
          </cell>
          <cell r="D1997" t="str">
            <v>Микропредприятие</v>
          </cell>
        </row>
        <row r="1998">
          <cell r="A1998" t="str">
            <v>190100365608</v>
          </cell>
          <cell r="B1998"/>
          <cell r="C1998" t="str">
            <v>Индивидуальный предприниматель</v>
          </cell>
          <cell r="D1998" t="str">
            <v>Микропредприятие</v>
          </cell>
        </row>
        <row r="1999">
          <cell r="A1999" t="str">
            <v>190104468555</v>
          </cell>
          <cell r="B1999"/>
          <cell r="C1999" t="str">
            <v>Индивидуальный предприниматель</v>
          </cell>
          <cell r="D1999" t="str">
            <v>Микропредприятие</v>
          </cell>
        </row>
        <row r="2000">
          <cell r="A2000" t="str">
            <v>190207318375</v>
          </cell>
          <cell r="B2000"/>
          <cell r="C2000" t="str">
            <v>Индивидуальный предприниматель</v>
          </cell>
          <cell r="D2000" t="str">
            <v>Микропредприятие</v>
          </cell>
        </row>
        <row r="2001">
          <cell r="A2001" t="str">
            <v>772871533178</v>
          </cell>
          <cell r="B2001"/>
          <cell r="C2001" t="str">
            <v>Индивидуальный предприниматель</v>
          </cell>
          <cell r="D2001" t="str">
            <v>Микропредприятие</v>
          </cell>
        </row>
        <row r="2002">
          <cell r="A2002" t="str">
            <v>190207542955</v>
          </cell>
          <cell r="B2002"/>
          <cell r="C2002" t="str">
            <v>Индивидуальный предприниматель</v>
          </cell>
          <cell r="D2002" t="str">
            <v>Микропредприятие</v>
          </cell>
        </row>
        <row r="2003">
          <cell r="A2003" t="str">
            <v>190600019405</v>
          </cell>
          <cell r="B2003"/>
          <cell r="C2003" t="str">
            <v>Индивидуальный предприниматель</v>
          </cell>
          <cell r="D2003" t="str">
            <v>Микропредприятие</v>
          </cell>
        </row>
        <row r="2004">
          <cell r="A2004" t="str">
            <v>190116253508</v>
          </cell>
          <cell r="B2004"/>
          <cell r="C2004" t="str">
            <v>Индивидуальный предприниматель</v>
          </cell>
          <cell r="D2004" t="str">
            <v>Микропредприятие</v>
          </cell>
        </row>
        <row r="2005">
          <cell r="A2005" t="str">
            <v>190902624800</v>
          </cell>
          <cell r="B2005"/>
          <cell r="C2005" t="str">
            <v>Индивидуальный предприниматель</v>
          </cell>
          <cell r="D2005" t="str">
            <v>Микропредприятие</v>
          </cell>
        </row>
        <row r="2006">
          <cell r="A2006" t="str">
            <v>190201688154</v>
          </cell>
          <cell r="B2006"/>
          <cell r="C2006" t="str">
            <v>Индивидуальный предприниматель</v>
          </cell>
          <cell r="D2006" t="str">
            <v>Микропредприятие</v>
          </cell>
        </row>
        <row r="2007">
          <cell r="A2007" t="str">
            <v>191004984318</v>
          </cell>
          <cell r="B2007"/>
          <cell r="C2007" t="str">
            <v>Индивидуальный предприниматель</v>
          </cell>
          <cell r="D2007" t="str">
            <v>Микропредприятие</v>
          </cell>
        </row>
        <row r="2008">
          <cell r="A2008" t="str">
            <v>190900386269</v>
          </cell>
          <cell r="B2008"/>
          <cell r="C2008" t="str">
            <v>Индивидуальный предприниматель</v>
          </cell>
          <cell r="D2008" t="str">
            <v>Малое предприятие</v>
          </cell>
        </row>
        <row r="2009">
          <cell r="A2009" t="str">
            <v>190160374572</v>
          </cell>
          <cell r="B2009"/>
          <cell r="C2009" t="str">
            <v>Индивидуальный предприниматель</v>
          </cell>
          <cell r="D2009" t="str">
            <v>Микропредприятие</v>
          </cell>
        </row>
        <row r="2010">
          <cell r="A2010" t="str">
            <v>241901404442</v>
          </cell>
          <cell r="B2010"/>
          <cell r="C2010" t="str">
            <v>Индивидуальный предприниматель</v>
          </cell>
          <cell r="D2010" t="str">
            <v>Микропредприятие</v>
          </cell>
        </row>
        <row r="2011">
          <cell r="A2011" t="str">
            <v>190110290687</v>
          </cell>
          <cell r="B2011"/>
          <cell r="C2011" t="str">
            <v>Индивидуальный предприниматель</v>
          </cell>
          <cell r="D2011" t="str">
            <v>Микропредприятие</v>
          </cell>
        </row>
        <row r="2012">
          <cell r="A2012" t="str">
            <v>190800084070</v>
          </cell>
          <cell r="B2012"/>
          <cell r="C2012" t="str">
            <v>Индивидуальный предприниматель</v>
          </cell>
          <cell r="D2012" t="str">
            <v>Микропредприятие</v>
          </cell>
        </row>
        <row r="2013">
          <cell r="A2013" t="str">
            <v>190100387111</v>
          </cell>
          <cell r="B2013"/>
          <cell r="C2013" t="str">
            <v>Индивидуальный предприниматель</v>
          </cell>
          <cell r="D2013" t="str">
            <v>Микропредприятие</v>
          </cell>
        </row>
        <row r="2014">
          <cell r="A2014" t="str">
            <v>242304117679</v>
          </cell>
          <cell r="B2014"/>
          <cell r="C2014" t="str">
            <v>Индивидуальный предприниматель</v>
          </cell>
          <cell r="D2014" t="str">
            <v>Микропредприятие</v>
          </cell>
        </row>
        <row r="2015">
          <cell r="A2015" t="str">
            <v>190158017904</v>
          </cell>
          <cell r="B2015"/>
          <cell r="C2015" t="str">
            <v>Индивидуальный предприниматель</v>
          </cell>
          <cell r="D2015" t="str">
            <v>Микропредприятие</v>
          </cell>
        </row>
        <row r="2016">
          <cell r="A2016" t="str">
            <v>190116635176</v>
          </cell>
          <cell r="B2016"/>
          <cell r="C2016" t="str">
            <v>Индивидуальный предприниматель</v>
          </cell>
          <cell r="D2016" t="str">
            <v>Микропредприятие</v>
          </cell>
        </row>
        <row r="2017">
          <cell r="A2017" t="str">
            <v>191103603517</v>
          </cell>
          <cell r="B2017"/>
          <cell r="C2017" t="str">
            <v>Индивидуальный предприниматель</v>
          </cell>
          <cell r="D2017" t="str">
            <v>Микропредприятие</v>
          </cell>
        </row>
        <row r="2018">
          <cell r="A2018" t="str">
            <v>190111362398</v>
          </cell>
          <cell r="B2018"/>
          <cell r="C2018" t="str">
            <v>Индивидуальный предприниматель</v>
          </cell>
          <cell r="D2018" t="str">
            <v>Микропредприятие</v>
          </cell>
        </row>
        <row r="2019">
          <cell r="A2019" t="str">
            <v>190100297490</v>
          </cell>
          <cell r="B2019"/>
          <cell r="C2019" t="str">
            <v>Индивидуальный предприниматель</v>
          </cell>
          <cell r="D2019" t="str">
            <v>Микропредприятие</v>
          </cell>
        </row>
        <row r="2020">
          <cell r="A2020" t="str">
            <v>190203682045</v>
          </cell>
          <cell r="B2020"/>
          <cell r="C2020" t="str">
            <v>Индивидуальный предприниматель</v>
          </cell>
          <cell r="D2020" t="str">
            <v>Микропредприятие</v>
          </cell>
        </row>
        <row r="2021">
          <cell r="A2021" t="str">
            <v>190332488991</v>
          </cell>
          <cell r="B2021"/>
          <cell r="C2021" t="str">
            <v>Индивидуальный предприниматель</v>
          </cell>
          <cell r="D2021" t="str">
            <v>Микропредприятие</v>
          </cell>
        </row>
        <row r="2022">
          <cell r="A2022" t="str">
            <v>190305191173</v>
          </cell>
          <cell r="B2022"/>
          <cell r="C2022" t="str">
            <v>Индивидуальный предприниматель</v>
          </cell>
          <cell r="D2022" t="str">
            <v>Микропредприятие</v>
          </cell>
        </row>
        <row r="2023">
          <cell r="A2023" t="str">
            <v>190306529377</v>
          </cell>
          <cell r="B2023"/>
          <cell r="C2023" t="str">
            <v>Индивидуальный предприниматель</v>
          </cell>
          <cell r="D2023" t="str">
            <v>Микропредприятие</v>
          </cell>
        </row>
        <row r="2024">
          <cell r="A2024" t="str">
            <v>190305191007</v>
          </cell>
          <cell r="B2024"/>
          <cell r="C2024" t="str">
            <v>Индивидуальный предприниматель</v>
          </cell>
          <cell r="D2024" t="str">
            <v>Микропредприятие</v>
          </cell>
        </row>
        <row r="2025">
          <cell r="A2025" t="str">
            <v>191100069921</v>
          </cell>
          <cell r="B2025"/>
          <cell r="C2025" t="str">
            <v>Индивидуальный предприниматель</v>
          </cell>
          <cell r="D2025" t="str">
            <v>Микропредприятие</v>
          </cell>
        </row>
        <row r="2026">
          <cell r="A2026" t="str">
            <v>190500262082</v>
          </cell>
          <cell r="B2026"/>
          <cell r="C2026" t="str">
            <v>Индивидуальный предприниматель</v>
          </cell>
          <cell r="D2026" t="str">
            <v>Микропредприятие</v>
          </cell>
        </row>
        <row r="2027">
          <cell r="A2027" t="str">
            <v>190306347761</v>
          </cell>
          <cell r="B2027"/>
          <cell r="C2027" t="str">
            <v>Индивидуальный предприниматель</v>
          </cell>
          <cell r="D2027" t="str">
            <v>Микропредприятие</v>
          </cell>
        </row>
        <row r="2028">
          <cell r="A2028" t="str">
            <v>190123662678</v>
          </cell>
          <cell r="B2028"/>
          <cell r="C2028" t="str">
            <v>Индивидуальный предприниматель</v>
          </cell>
          <cell r="D2028" t="str">
            <v>Микропредприятие</v>
          </cell>
        </row>
        <row r="2029">
          <cell r="A2029" t="str">
            <v>190801186251</v>
          </cell>
          <cell r="B2029"/>
          <cell r="C2029" t="str">
            <v>Индивидуальный предприниматель</v>
          </cell>
          <cell r="D2029" t="str">
            <v>Микропредприятие</v>
          </cell>
        </row>
        <row r="2030">
          <cell r="A2030" t="str">
            <v>190120377601</v>
          </cell>
          <cell r="B2030"/>
          <cell r="C2030" t="str">
            <v>Индивидуальный предприниматель</v>
          </cell>
          <cell r="D2030" t="str">
            <v>Микропредприятие</v>
          </cell>
        </row>
        <row r="2031">
          <cell r="A2031" t="str">
            <v>190202585472</v>
          </cell>
          <cell r="B2031"/>
          <cell r="C2031" t="str">
            <v>Индивидуальный предприниматель</v>
          </cell>
          <cell r="D2031" t="str">
            <v>Микропредприятие</v>
          </cell>
        </row>
        <row r="2032">
          <cell r="A2032" t="str">
            <v>242022276536</v>
          </cell>
          <cell r="B2032"/>
          <cell r="C2032" t="str">
            <v>Индивидуальный предприниматель</v>
          </cell>
          <cell r="D2032" t="str">
            <v>Микропредприятие</v>
          </cell>
        </row>
        <row r="2033">
          <cell r="A2033" t="str">
            <v>190109711637</v>
          </cell>
          <cell r="B2033"/>
          <cell r="C2033" t="str">
            <v>Индивидуальный предприниматель</v>
          </cell>
          <cell r="D2033" t="str">
            <v>Микропредприятие</v>
          </cell>
        </row>
        <row r="2034">
          <cell r="A2034" t="str">
            <v>190332513165</v>
          </cell>
          <cell r="B2034"/>
          <cell r="C2034" t="str">
            <v>Индивидуальный предприниматель</v>
          </cell>
          <cell r="D2034" t="str">
            <v>Микропредприятие</v>
          </cell>
        </row>
        <row r="2035">
          <cell r="A2035" t="str">
            <v>190104169562</v>
          </cell>
          <cell r="B2035"/>
          <cell r="C2035" t="str">
            <v>Индивидуальный предприниматель</v>
          </cell>
          <cell r="D2035" t="str">
            <v>Микропредприятие</v>
          </cell>
        </row>
        <row r="2036">
          <cell r="A2036" t="str">
            <v>190105259160</v>
          </cell>
          <cell r="B2036"/>
          <cell r="C2036" t="str">
            <v>Индивидуальный предприниматель</v>
          </cell>
          <cell r="D2036" t="str">
            <v>Микропредприятие</v>
          </cell>
        </row>
        <row r="2037">
          <cell r="A2037" t="str">
            <v>190100053920</v>
          </cell>
          <cell r="B2037"/>
          <cell r="C2037" t="str">
            <v>Индивидуальный предприниматель</v>
          </cell>
          <cell r="D2037" t="str">
            <v>Микропредприятие</v>
          </cell>
        </row>
        <row r="2038">
          <cell r="A2038" t="str">
            <v>190207422680</v>
          </cell>
          <cell r="B2038"/>
          <cell r="C2038" t="str">
            <v>Индивидуальный предприниматель</v>
          </cell>
          <cell r="D2038" t="str">
            <v>Микропредприятие</v>
          </cell>
        </row>
        <row r="2039">
          <cell r="A2039" t="str">
            <v>190104493738</v>
          </cell>
          <cell r="B2039"/>
          <cell r="C2039" t="str">
            <v>Индивидуальный предприниматель</v>
          </cell>
          <cell r="D2039" t="str">
            <v>Микропредприятие</v>
          </cell>
        </row>
        <row r="2040">
          <cell r="A2040" t="str">
            <v>190900066004</v>
          </cell>
          <cell r="B2040"/>
          <cell r="C2040" t="str">
            <v>Индивидуальный предприниматель</v>
          </cell>
          <cell r="D2040" t="str">
            <v>Микропредприятие</v>
          </cell>
        </row>
        <row r="2041">
          <cell r="A2041" t="str">
            <v>190115150901</v>
          </cell>
          <cell r="B2041"/>
          <cell r="C2041" t="str">
            <v>Индивидуальный предприниматель</v>
          </cell>
          <cell r="D2041" t="str">
            <v>Микропредприятие</v>
          </cell>
        </row>
        <row r="2042">
          <cell r="A2042" t="str">
            <v>190118510133</v>
          </cell>
          <cell r="B2042"/>
          <cell r="C2042" t="str">
            <v>Индивидуальный предприниматель</v>
          </cell>
          <cell r="D2042" t="str">
            <v>Микропредприятие</v>
          </cell>
        </row>
        <row r="2043">
          <cell r="A2043" t="str">
            <v>190300002802</v>
          </cell>
          <cell r="B2043"/>
          <cell r="C2043" t="str">
            <v>Индивидуальный предприниматель</v>
          </cell>
          <cell r="D2043" t="str">
            <v>Микропредприятие</v>
          </cell>
        </row>
        <row r="2044">
          <cell r="A2044" t="str">
            <v>190206425134</v>
          </cell>
          <cell r="B2044"/>
          <cell r="C2044" t="str">
            <v>Индивидуальный предприниматель</v>
          </cell>
          <cell r="D2044" t="str">
            <v>Микропредприятие</v>
          </cell>
        </row>
        <row r="2045">
          <cell r="A2045" t="str">
            <v>190117828678</v>
          </cell>
          <cell r="B2045"/>
          <cell r="C2045" t="str">
            <v>Индивидуальный предприниматель</v>
          </cell>
          <cell r="D2045" t="str">
            <v>Микропредприятие</v>
          </cell>
        </row>
        <row r="2046">
          <cell r="A2046" t="str">
            <v>190123860623</v>
          </cell>
          <cell r="B2046"/>
          <cell r="C2046" t="str">
            <v>Индивидуальный предприниматель</v>
          </cell>
          <cell r="D2046" t="str">
            <v>Микропредприятие</v>
          </cell>
        </row>
        <row r="2047">
          <cell r="A2047" t="str">
            <v>190100012602</v>
          </cell>
          <cell r="B2047"/>
          <cell r="C2047" t="str">
            <v>Индивидуальный предприниматель</v>
          </cell>
          <cell r="D2047" t="str">
            <v>Малое предприятие</v>
          </cell>
        </row>
        <row r="2048">
          <cell r="A2048" t="str">
            <v>190115893417</v>
          </cell>
          <cell r="B2048"/>
          <cell r="C2048" t="str">
            <v>Индивидуальный предприниматель</v>
          </cell>
          <cell r="D2048" t="str">
            <v>Микропредприятие</v>
          </cell>
        </row>
        <row r="2049">
          <cell r="A2049" t="str">
            <v>190100453639</v>
          </cell>
          <cell r="B2049"/>
          <cell r="C2049" t="str">
            <v>Индивидуальный предприниматель</v>
          </cell>
          <cell r="D2049" t="str">
            <v>Микропредприятие</v>
          </cell>
        </row>
        <row r="2050">
          <cell r="A2050" t="str">
            <v>190100364185</v>
          </cell>
          <cell r="B2050"/>
          <cell r="C2050" t="str">
            <v>Индивидуальный предприниматель</v>
          </cell>
          <cell r="D2050" t="str">
            <v>Микропредприятие</v>
          </cell>
        </row>
        <row r="2051">
          <cell r="A2051" t="str">
            <v>190102409353</v>
          </cell>
          <cell r="B2051"/>
          <cell r="C2051" t="str">
            <v>Индивидуальный предприниматель</v>
          </cell>
          <cell r="D2051" t="str">
            <v>Микропредприятие</v>
          </cell>
        </row>
        <row r="2052">
          <cell r="A2052" t="str">
            <v>190306290603</v>
          </cell>
          <cell r="B2052"/>
          <cell r="C2052" t="str">
            <v>Индивидуальный предприниматель</v>
          </cell>
          <cell r="D2052" t="str">
            <v>Микропредприятие</v>
          </cell>
        </row>
        <row r="2053">
          <cell r="A2053" t="str">
            <v>190306719547</v>
          </cell>
          <cell r="B2053"/>
          <cell r="C2053" t="str">
            <v>Индивидуальный предприниматель</v>
          </cell>
          <cell r="D2053" t="str">
            <v>Микропредприятие</v>
          </cell>
        </row>
        <row r="2054">
          <cell r="A2054" t="str">
            <v>245506079380</v>
          </cell>
          <cell r="B2054"/>
          <cell r="C2054" t="str">
            <v>Индивидуальный предприниматель</v>
          </cell>
          <cell r="D2054" t="str">
            <v>Микропредприятие</v>
          </cell>
        </row>
        <row r="2055">
          <cell r="A2055" t="str">
            <v>190158380385</v>
          </cell>
          <cell r="B2055"/>
          <cell r="C2055" t="str">
            <v>Индивидуальный предприниматель</v>
          </cell>
          <cell r="D2055" t="str">
            <v>Микропредприятие</v>
          </cell>
        </row>
        <row r="2056">
          <cell r="A2056" t="str">
            <v>190200293788</v>
          </cell>
          <cell r="B2056"/>
          <cell r="C2056" t="str">
            <v>Индивидуальный предприниматель</v>
          </cell>
          <cell r="D2056" t="str">
            <v>Микропредприятие</v>
          </cell>
        </row>
        <row r="2057">
          <cell r="A2057" t="str">
            <v>191100165287</v>
          </cell>
          <cell r="B2057"/>
          <cell r="C2057" t="str">
            <v>Индивидуальный предприниматель</v>
          </cell>
          <cell r="D2057" t="str">
            <v>Микропредприятие</v>
          </cell>
        </row>
        <row r="2058">
          <cell r="A2058" t="str">
            <v>245500136521</v>
          </cell>
          <cell r="B2058"/>
          <cell r="C2058" t="str">
            <v>Индивидуальный предприниматель</v>
          </cell>
          <cell r="D2058" t="str">
            <v>Микропредприятие</v>
          </cell>
        </row>
        <row r="2059">
          <cell r="A2059" t="str">
            <v>190332404021</v>
          </cell>
          <cell r="B2059"/>
          <cell r="C2059" t="str">
            <v>Индивидуальный предприниматель</v>
          </cell>
          <cell r="D2059" t="str">
            <v>Микропредприятие</v>
          </cell>
        </row>
        <row r="2060">
          <cell r="A2060" t="str">
            <v>190207004837</v>
          </cell>
          <cell r="B2060"/>
          <cell r="C2060" t="str">
            <v>Индивидуальный предприниматель</v>
          </cell>
          <cell r="D2060" t="str">
            <v>Микропредприятие</v>
          </cell>
        </row>
        <row r="2061">
          <cell r="A2061" t="str">
            <v>190102965110</v>
          </cell>
          <cell r="B2061"/>
          <cell r="C2061" t="str">
            <v>Индивидуальный предприниматель</v>
          </cell>
          <cell r="D2061" t="str">
            <v>Микропредприятие</v>
          </cell>
        </row>
        <row r="2062">
          <cell r="A2062" t="str">
            <v>190113890530</v>
          </cell>
          <cell r="B2062"/>
          <cell r="C2062" t="str">
            <v>Индивидуальный предприниматель</v>
          </cell>
          <cell r="D2062" t="str">
            <v>Микропредприятие</v>
          </cell>
        </row>
        <row r="2063">
          <cell r="A2063" t="str">
            <v>190100028994</v>
          </cell>
          <cell r="B2063"/>
          <cell r="C2063" t="str">
            <v>Индивидуальный предприниматель</v>
          </cell>
          <cell r="D2063" t="str">
            <v>Микропредприятие</v>
          </cell>
        </row>
        <row r="2064">
          <cell r="A2064" t="str">
            <v>190102788408</v>
          </cell>
          <cell r="B2064"/>
          <cell r="C2064" t="str">
            <v>Индивидуальный предприниматель</v>
          </cell>
          <cell r="D2064" t="str">
            <v>Микропредприятие</v>
          </cell>
        </row>
        <row r="2065">
          <cell r="A2065" t="str">
            <v>191101850430</v>
          </cell>
          <cell r="B2065"/>
          <cell r="C2065" t="str">
            <v>Индивидуальный предприниматель</v>
          </cell>
          <cell r="D2065" t="str">
            <v>Микропредприятие</v>
          </cell>
        </row>
        <row r="2066">
          <cell r="A2066" t="str">
            <v>190101598041</v>
          </cell>
          <cell r="B2066"/>
          <cell r="C2066" t="str">
            <v>Индивидуальный предприниматель</v>
          </cell>
          <cell r="D2066" t="str">
            <v>Микропредприятие</v>
          </cell>
        </row>
        <row r="2067">
          <cell r="A2067" t="str">
            <v>190113492836</v>
          </cell>
          <cell r="B2067"/>
          <cell r="C2067" t="str">
            <v>Индивидуальный предприниматель</v>
          </cell>
          <cell r="D2067" t="str">
            <v>Микропредприятие</v>
          </cell>
        </row>
        <row r="2068">
          <cell r="A2068" t="str">
            <v>190204257597</v>
          </cell>
          <cell r="B2068"/>
          <cell r="C2068" t="str">
            <v>Индивидуальный предприниматель</v>
          </cell>
          <cell r="D2068" t="str">
            <v>Микропредприятие</v>
          </cell>
        </row>
        <row r="2069">
          <cell r="A2069" t="str">
            <v>190206503600</v>
          </cell>
          <cell r="B2069"/>
          <cell r="C2069" t="str">
            <v>Индивидуальный предприниматель</v>
          </cell>
          <cell r="D2069" t="str">
            <v>Микропредприятие</v>
          </cell>
        </row>
        <row r="2070">
          <cell r="A2070" t="str">
            <v>246525497497</v>
          </cell>
          <cell r="B2070"/>
          <cell r="C2070" t="str">
            <v>Индивидуальный предприниматель</v>
          </cell>
          <cell r="D2070" t="str">
            <v>Микропредприятие</v>
          </cell>
        </row>
        <row r="2071">
          <cell r="A2071" t="str">
            <v>190332220017</v>
          </cell>
          <cell r="B2071"/>
          <cell r="C2071" t="str">
            <v>Индивидуальный предприниматель</v>
          </cell>
          <cell r="D2071" t="str">
            <v>Малое предприятие</v>
          </cell>
        </row>
        <row r="2072">
          <cell r="A2072" t="str">
            <v>190200204700</v>
          </cell>
          <cell r="B2072"/>
          <cell r="C2072" t="str">
            <v>Индивидуальный предприниматель</v>
          </cell>
          <cell r="D2072" t="str">
            <v>Микропредприятие</v>
          </cell>
        </row>
        <row r="2073">
          <cell r="A2073" t="str">
            <v>190301090304</v>
          </cell>
          <cell r="B2073"/>
          <cell r="C2073" t="str">
            <v>Индивидуальный предприниматель</v>
          </cell>
          <cell r="D2073" t="str">
            <v>Малое предприятие</v>
          </cell>
        </row>
        <row r="2074">
          <cell r="A2074" t="str">
            <v>190302862472</v>
          </cell>
          <cell r="B2074"/>
          <cell r="C2074" t="str">
            <v>Индивидуальный предприниматель</v>
          </cell>
          <cell r="D2074" t="str">
            <v>Микропредприятие</v>
          </cell>
        </row>
        <row r="2075">
          <cell r="A2075" t="str">
            <v>190116838105</v>
          </cell>
          <cell r="B2075"/>
          <cell r="C2075" t="str">
            <v>Индивидуальный предприниматель</v>
          </cell>
          <cell r="D2075" t="str">
            <v>Малое предприятие</v>
          </cell>
        </row>
        <row r="2076">
          <cell r="A2076" t="str">
            <v>190100116785</v>
          </cell>
          <cell r="B2076"/>
          <cell r="C2076" t="str">
            <v>Индивидуальный предприниматель</v>
          </cell>
          <cell r="D2076" t="str">
            <v>Малое предприятие</v>
          </cell>
        </row>
        <row r="2077">
          <cell r="A2077" t="str">
            <v>190160320898</v>
          </cell>
          <cell r="B2077"/>
          <cell r="C2077" t="str">
            <v>Индивидуальный предприниматель</v>
          </cell>
          <cell r="D2077" t="str">
            <v>Микропредприятие</v>
          </cell>
        </row>
        <row r="2078">
          <cell r="A2078" t="str">
            <v>190158348208</v>
          </cell>
          <cell r="B2078"/>
          <cell r="C2078" t="str">
            <v>Индивидуальный предприниматель</v>
          </cell>
          <cell r="D2078" t="str">
            <v>Микропредприятие</v>
          </cell>
        </row>
        <row r="2079">
          <cell r="A2079" t="str">
            <v>191000028791</v>
          </cell>
          <cell r="B2079"/>
          <cell r="C2079" t="str">
            <v>Индивидуальный предприниматель</v>
          </cell>
          <cell r="D2079" t="str">
            <v>Микропредприятие</v>
          </cell>
        </row>
        <row r="2080">
          <cell r="A2080" t="str">
            <v>190700005759</v>
          </cell>
          <cell r="B2080"/>
          <cell r="C2080" t="str">
            <v>Индивидуальный предприниматель</v>
          </cell>
          <cell r="D2080" t="str">
            <v>Микропредприятие</v>
          </cell>
        </row>
        <row r="2081">
          <cell r="A2081" t="str">
            <v>190305760800</v>
          </cell>
          <cell r="B2081"/>
          <cell r="C2081" t="str">
            <v>Индивидуальный предприниматель</v>
          </cell>
          <cell r="D2081" t="str">
            <v>Микропредприятие</v>
          </cell>
        </row>
        <row r="2082">
          <cell r="A2082" t="str">
            <v>190305760983</v>
          </cell>
          <cell r="B2082"/>
          <cell r="C2082" t="str">
            <v>Индивидуальный предприниматель</v>
          </cell>
          <cell r="D2082" t="str">
            <v>Микропредприятие</v>
          </cell>
        </row>
        <row r="2083">
          <cell r="A2083" t="str">
            <v>191005467665</v>
          </cell>
          <cell r="B2083"/>
          <cell r="C2083" t="str">
            <v>Индивидуальный предприниматель</v>
          </cell>
          <cell r="D2083" t="str">
            <v>Микропредприятие</v>
          </cell>
        </row>
        <row r="2084">
          <cell r="A2084" t="str">
            <v>190102853015</v>
          </cell>
          <cell r="B2084"/>
          <cell r="C2084" t="str">
            <v>Индивидуальный предприниматель</v>
          </cell>
          <cell r="D2084" t="str">
            <v>Микропредприятие</v>
          </cell>
        </row>
        <row r="2085">
          <cell r="A2085" t="str">
            <v>190102550719</v>
          </cell>
          <cell r="B2085"/>
          <cell r="C2085" t="str">
            <v>Индивидуальный предприниматель</v>
          </cell>
          <cell r="D2085" t="str">
            <v>Микропредприятие</v>
          </cell>
        </row>
        <row r="2086">
          <cell r="A2086" t="str">
            <v>190107193972</v>
          </cell>
          <cell r="B2086"/>
          <cell r="C2086" t="str">
            <v>Индивидуальный предприниматель</v>
          </cell>
          <cell r="D2086" t="str">
            <v>Микропредприятие</v>
          </cell>
        </row>
        <row r="2087">
          <cell r="A2087" t="str">
            <v>190116155067</v>
          </cell>
          <cell r="B2087"/>
          <cell r="C2087" t="str">
            <v>Индивидуальный предприниматель</v>
          </cell>
          <cell r="D2087" t="str">
            <v>Микропредприятие</v>
          </cell>
        </row>
        <row r="2088">
          <cell r="A2088" t="str">
            <v>190105103701</v>
          </cell>
          <cell r="B2088"/>
          <cell r="C2088" t="str">
            <v>Индивидуальный предприниматель</v>
          </cell>
          <cell r="D2088" t="str">
            <v>Микропредприятие</v>
          </cell>
        </row>
        <row r="2089">
          <cell r="A2089" t="str">
            <v>245503583366</v>
          </cell>
          <cell r="B2089"/>
          <cell r="C2089" t="str">
            <v>Индивидуальный предприниматель</v>
          </cell>
          <cell r="D2089" t="str">
            <v>Микропредприятие</v>
          </cell>
        </row>
        <row r="2090">
          <cell r="A2090" t="str">
            <v>190501356093</v>
          </cell>
          <cell r="B2090"/>
          <cell r="C2090" t="str">
            <v>Индивидуальный предприниматель</v>
          </cell>
          <cell r="D2090" t="str">
            <v>Микропредприятие</v>
          </cell>
        </row>
        <row r="2091">
          <cell r="A2091" t="str">
            <v>190332361240</v>
          </cell>
          <cell r="B2091"/>
          <cell r="C2091" t="str">
            <v>Индивидуальный предприниматель</v>
          </cell>
          <cell r="D2091" t="str">
            <v>Микропредприятие</v>
          </cell>
        </row>
        <row r="2092">
          <cell r="A2092" t="str">
            <v>190300815780</v>
          </cell>
          <cell r="B2092"/>
          <cell r="C2092" t="str">
            <v>Индивидуальный предприниматель</v>
          </cell>
          <cell r="D2092" t="str">
            <v>Микропредприятие</v>
          </cell>
        </row>
        <row r="2093">
          <cell r="A2093" t="str">
            <v>170100101419</v>
          </cell>
          <cell r="B2093"/>
          <cell r="C2093" t="str">
            <v>Индивидуальный предприниматель</v>
          </cell>
          <cell r="D2093" t="str">
            <v>Микропредприятие</v>
          </cell>
        </row>
        <row r="2094">
          <cell r="A2094" t="str">
            <v>190800017229</v>
          </cell>
          <cell r="B2094"/>
          <cell r="C2094" t="str">
            <v>Индивидуальный предприниматель</v>
          </cell>
          <cell r="D2094" t="str">
            <v>Микропредприятие</v>
          </cell>
        </row>
        <row r="2095">
          <cell r="A2095" t="str">
            <v>191100706384</v>
          </cell>
          <cell r="B2095"/>
          <cell r="C2095" t="str">
            <v>Индивидуальный предприниматель</v>
          </cell>
          <cell r="D2095" t="str">
            <v>Микропредприятие</v>
          </cell>
        </row>
        <row r="2096">
          <cell r="A2096" t="str">
            <v>190119865890</v>
          </cell>
          <cell r="B2096"/>
          <cell r="C2096" t="str">
            <v>Индивидуальный предприниматель</v>
          </cell>
          <cell r="D2096" t="str">
            <v>Микропредприятие</v>
          </cell>
        </row>
        <row r="2097">
          <cell r="A2097" t="str">
            <v>190125469366</v>
          </cell>
          <cell r="B2097"/>
          <cell r="C2097" t="str">
            <v>Индивидуальный предприниматель</v>
          </cell>
          <cell r="D2097" t="str">
            <v>Микропредприятие</v>
          </cell>
        </row>
        <row r="2098">
          <cell r="A2098" t="str">
            <v>190110130500</v>
          </cell>
          <cell r="B2098"/>
          <cell r="C2098" t="str">
            <v>Индивидуальный предприниматель</v>
          </cell>
          <cell r="D2098" t="str">
            <v>Микропредприятие</v>
          </cell>
        </row>
        <row r="2099">
          <cell r="A2099" t="str">
            <v>190102405013</v>
          </cell>
          <cell r="B2099"/>
          <cell r="C2099" t="str">
            <v>Индивидуальный предприниматель</v>
          </cell>
          <cell r="D2099" t="str">
            <v>Микропредприятие</v>
          </cell>
        </row>
        <row r="2100">
          <cell r="A2100" t="str">
            <v>190105457299</v>
          </cell>
          <cell r="B2100"/>
          <cell r="C2100" t="str">
            <v>Индивидуальный предприниматель</v>
          </cell>
          <cell r="D2100" t="str">
            <v>Микропредприятие</v>
          </cell>
        </row>
        <row r="2101">
          <cell r="A2101" t="str">
            <v>190300012127</v>
          </cell>
          <cell r="B2101"/>
          <cell r="C2101" t="str">
            <v>Индивидуальный предприниматель</v>
          </cell>
          <cell r="D2101" t="str">
            <v>Микропредприятие</v>
          </cell>
        </row>
        <row r="2102">
          <cell r="A2102" t="str">
            <v>190122126699</v>
          </cell>
          <cell r="B2102"/>
          <cell r="C2102" t="str">
            <v>Индивидуальный предприниматель</v>
          </cell>
          <cell r="D2102" t="str">
            <v>Микропредприятие</v>
          </cell>
        </row>
        <row r="2103">
          <cell r="A2103" t="str">
            <v>190307861200</v>
          </cell>
          <cell r="B2103"/>
          <cell r="C2103" t="str">
            <v>Индивидуальный предприниматель</v>
          </cell>
          <cell r="D2103" t="str">
            <v>Микропредприятие</v>
          </cell>
        </row>
        <row r="2104">
          <cell r="A2104" t="str">
            <v>191101735525</v>
          </cell>
          <cell r="B2104"/>
          <cell r="C2104" t="str">
            <v>Индивидуальный предприниматель</v>
          </cell>
          <cell r="D2104" t="str">
            <v>Микропредприятие</v>
          </cell>
        </row>
        <row r="2105">
          <cell r="A2105" t="str">
            <v>191160010778</v>
          </cell>
          <cell r="B2105"/>
          <cell r="C2105" t="str">
            <v>Индивидуальный предприниматель</v>
          </cell>
          <cell r="D2105" t="str">
            <v>Микропредприятие</v>
          </cell>
        </row>
        <row r="2106">
          <cell r="A2106" t="str">
            <v>190116764742</v>
          </cell>
          <cell r="B2106"/>
          <cell r="C2106" t="str">
            <v>Индивидуальный предприниматель</v>
          </cell>
          <cell r="D2106" t="str">
            <v>Микропредприятие</v>
          </cell>
        </row>
        <row r="2107">
          <cell r="A2107" t="str">
            <v>190300107530</v>
          </cell>
          <cell r="B2107"/>
          <cell r="C2107" t="str">
            <v>Индивидуальный предприниматель</v>
          </cell>
          <cell r="D2107" t="str">
            <v>Микропредприятие</v>
          </cell>
        </row>
        <row r="2108">
          <cell r="A2108" t="str">
            <v>190305244523</v>
          </cell>
          <cell r="B2108"/>
          <cell r="C2108" t="str">
            <v>Индивидуальный предприниматель</v>
          </cell>
          <cell r="D2108" t="str">
            <v>Микропредприятие</v>
          </cell>
        </row>
        <row r="2109">
          <cell r="A2109" t="str">
            <v>245501152773</v>
          </cell>
          <cell r="B2109"/>
          <cell r="C2109" t="str">
            <v>Индивидуальный предприниматель</v>
          </cell>
          <cell r="D2109" t="str">
            <v>Микропредприятие</v>
          </cell>
        </row>
        <row r="2110">
          <cell r="A2110" t="str">
            <v>191100461455</v>
          </cell>
          <cell r="B2110"/>
          <cell r="C2110" t="str">
            <v>Индивидуальный предприниматель</v>
          </cell>
          <cell r="D2110" t="str">
            <v>Микропредприятие</v>
          </cell>
        </row>
        <row r="2111">
          <cell r="A2111" t="str">
            <v>190100217575</v>
          </cell>
          <cell r="B2111"/>
          <cell r="C2111" t="str">
            <v>Индивидуальный предприниматель</v>
          </cell>
          <cell r="D2111" t="str">
            <v>Микропредприятие</v>
          </cell>
        </row>
        <row r="2112">
          <cell r="A2112" t="str">
            <v>242000805715</v>
          </cell>
          <cell r="B2112"/>
          <cell r="C2112" t="str">
            <v>Индивидуальный предприниматель</v>
          </cell>
          <cell r="D2112" t="str">
            <v>Микропредприятие</v>
          </cell>
        </row>
        <row r="2113">
          <cell r="A2113" t="str">
            <v>190400008815</v>
          </cell>
          <cell r="B2113"/>
          <cell r="C2113" t="str">
            <v>Индивидуальный предприниматель</v>
          </cell>
          <cell r="D2113" t="str">
            <v>Микропредприятие</v>
          </cell>
        </row>
        <row r="2114">
          <cell r="A2114" t="str">
            <v>190203790058</v>
          </cell>
          <cell r="B2114"/>
          <cell r="C2114" t="str">
            <v>Индивидуальный предприниматель</v>
          </cell>
          <cell r="D2114" t="str">
            <v>Микропредприятие</v>
          </cell>
        </row>
        <row r="2115">
          <cell r="A2115" t="str">
            <v>190400819796</v>
          </cell>
          <cell r="B2115"/>
          <cell r="C2115" t="str">
            <v>Индивидуальный предприниматель</v>
          </cell>
          <cell r="D2115" t="str">
            <v>Микропредприятие</v>
          </cell>
        </row>
        <row r="2116">
          <cell r="A2116" t="str">
            <v>190100165630</v>
          </cell>
          <cell r="B2116"/>
          <cell r="C2116" t="str">
            <v>Индивидуальный предприниматель</v>
          </cell>
          <cell r="D2116" t="str">
            <v>Микропредприятие</v>
          </cell>
        </row>
        <row r="2117">
          <cell r="A2117" t="str">
            <v>190103009830</v>
          </cell>
          <cell r="B2117"/>
          <cell r="C2117" t="str">
            <v>Индивидуальный предприниматель</v>
          </cell>
          <cell r="D2117" t="str">
            <v>Микропредприятие</v>
          </cell>
        </row>
        <row r="2118">
          <cell r="A2118" t="str">
            <v>190104931646</v>
          </cell>
          <cell r="B2118"/>
          <cell r="C2118" t="str">
            <v>Индивидуальный предприниматель</v>
          </cell>
          <cell r="D2118" t="str">
            <v>Микропредприятие</v>
          </cell>
        </row>
        <row r="2119">
          <cell r="A2119" t="str">
            <v>190111671244</v>
          </cell>
          <cell r="B2119"/>
          <cell r="C2119" t="str">
            <v>Индивидуальный предприниматель</v>
          </cell>
          <cell r="D2119" t="str">
            <v>Микропредприятие</v>
          </cell>
        </row>
        <row r="2120">
          <cell r="A2120" t="str">
            <v>190504294222</v>
          </cell>
          <cell r="B2120"/>
          <cell r="C2120" t="str">
            <v>Индивидуальный предприниматель</v>
          </cell>
          <cell r="D2120" t="str">
            <v>Микропредприятие</v>
          </cell>
        </row>
        <row r="2121">
          <cell r="A2121" t="str">
            <v>190307028101</v>
          </cell>
          <cell r="B2121"/>
          <cell r="C2121" t="str">
            <v>Индивидуальный предприниматель</v>
          </cell>
          <cell r="D2121" t="str">
            <v>Микропредприятие</v>
          </cell>
        </row>
        <row r="2122">
          <cell r="A2122" t="str">
            <v>190100982600</v>
          </cell>
          <cell r="B2122"/>
          <cell r="C2122" t="str">
            <v>Индивидуальный предприниматель</v>
          </cell>
          <cell r="D2122" t="str">
            <v>Микропредприятие</v>
          </cell>
        </row>
        <row r="2123">
          <cell r="A2123" t="str">
            <v>246409816400</v>
          </cell>
          <cell r="B2123"/>
          <cell r="C2123" t="str">
            <v>Индивидуальный предприниматель</v>
          </cell>
          <cell r="D2123" t="str">
            <v>Микропредприятие</v>
          </cell>
        </row>
        <row r="2124">
          <cell r="A2124" t="str">
            <v>191000768316</v>
          </cell>
          <cell r="B2124"/>
          <cell r="C2124" t="str">
            <v>Индивидуальный предприниматель</v>
          </cell>
          <cell r="D2124" t="str">
            <v>Микропредприятие</v>
          </cell>
        </row>
        <row r="2125">
          <cell r="A2125" t="str">
            <v>190105048352</v>
          </cell>
          <cell r="B2125"/>
          <cell r="C2125" t="str">
            <v>Индивидуальный предприниматель</v>
          </cell>
          <cell r="D2125" t="str">
            <v>Микропредприятие</v>
          </cell>
        </row>
        <row r="2126">
          <cell r="A2126" t="str">
            <v>190207218395</v>
          </cell>
          <cell r="B2126"/>
          <cell r="C2126" t="str">
            <v>Индивидуальный предприниматель</v>
          </cell>
          <cell r="D2126" t="str">
            <v>Малое предприятие</v>
          </cell>
        </row>
        <row r="2127">
          <cell r="A2127" t="str">
            <v>190114456781</v>
          </cell>
          <cell r="B2127"/>
          <cell r="C2127" t="str">
            <v>Индивидуальный предприниматель</v>
          </cell>
          <cell r="D2127" t="str">
            <v>Микропредприятие</v>
          </cell>
        </row>
        <row r="2128">
          <cell r="A2128" t="str">
            <v>190123522007</v>
          </cell>
          <cell r="B2128"/>
          <cell r="C2128" t="str">
            <v>Индивидуальный предприниматель</v>
          </cell>
          <cell r="D2128" t="str">
            <v>Микропредприятие</v>
          </cell>
        </row>
        <row r="2129">
          <cell r="A2129" t="str">
            <v>190260045170</v>
          </cell>
          <cell r="B2129"/>
          <cell r="C2129" t="str">
            <v>Индивидуальный предприниматель</v>
          </cell>
          <cell r="D2129" t="str">
            <v>Микропредприятие</v>
          </cell>
        </row>
        <row r="2130">
          <cell r="A2130" t="str">
            <v>190900103880</v>
          </cell>
          <cell r="B2130"/>
          <cell r="C2130" t="str">
            <v>Индивидуальный предприниматель</v>
          </cell>
          <cell r="D2130" t="str">
            <v>Микропредприятие</v>
          </cell>
        </row>
        <row r="2131">
          <cell r="A2131" t="str">
            <v>190200061628</v>
          </cell>
          <cell r="B2131"/>
          <cell r="C2131" t="str">
            <v>Индивидуальный предприниматель</v>
          </cell>
          <cell r="D2131" t="str">
            <v>Микропредприятие</v>
          </cell>
        </row>
        <row r="2132">
          <cell r="A2132" t="str">
            <v>190302807425</v>
          </cell>
          <cell r="B2132"/>
          <cell r="C2132" t="str">
            <v>Индивидуальный предприниматель</v>
          </cell>
          <cell r="D2132" t="str">
            <v>Микропредприятие</v>
          </cell>
        </row>
        <row r="2133">
          <cell r="A2133" t="str">
            <v>190106190714</v>
          </cell>
          <cell r="B2133"/>
          <cell r="C2133" t="str">
            <v>Индивидуальный предприниматель</v>
          </cell>
          <cell r="D2133" t="str">
            <v>Микропредприятие</v>
          </cell>
        </row>
        <row r="2134">
          <cell r="A2134" t="str">
            <v>190309978363</v>
          </cell>
          <cell r="B2134"/>
          <cell r="C2134" t="str">
            <v>Индивидуальный предприниматель</v>
          </cell>
          <cell r="D2134" t="str">
            <v>Микропредприятие</v>
          </cell>
        </row>
        <row r="2135">
          <cell r="A2135" t="str">
            <v>170105632597</v>
          </cell>
          <cell r="B2135"/>
          <cell r="C2135" t="str">
            <v>Индивидуальный предприниматель</v>
          </cell>
          <cell r="D2135" t="str">
            <v>Микропредприятие</v>
          </cell>
        </row>
        <row r="2136">
          <cell r="A2136" t="str">
            <v>381106387528</v>
          </cell>
          <cell r="B2136"/>
          <cell r="C2136" t="str">
            <v>Индивидуальный предприниматель</v>
          </cell>
          <cell r="D2136" t="str">
            <v>Микропредприятие</v>
          </cell>
        </row>
        <row r="2137">
          <cell r="A2137" t="str">
            <v>190119506002</v>
          </cell>
          <cell r="B2137"/>
          <cell r="C2137" t="str">
            <v>Индивидуальный предприниматель</v>
          </cell>
          <cell r="D2137" t="str">
            <v>Микропредприятие</v>
          </cell>
        </row>
        <row r="2138">
          <cell r="A2138" t="str">
            <v>170107099800</v>
          </cell>
          <cell r="B2138"/>
          <cell r="C2138" t="str">
            <v>Индивидуальный предприниматель</v>
          </cell>
          <cell r="D2138" t="str">
            <v>Микропредприятие</v>
          </cell>
        </row>
        <row r="2139">
          <cell r="A2139" t="str">
            <v>190110272303</v>
          </cell>
          <cell r="B2139"/>
          <cell r="C2139" t="str">
            <v>Индивидуальный предприниматель</v>
          </cell>
          <cell r="D2139" t="str">
            <v>Микропредприятие</v>
          </cell>
        </row>
        <row r="2140">
          <cell r="A2140" t="str">
            <v>190114838741</v>
          </cell>
          <cell r="B2140"/>
          <cell r="C2140" t="str">
            <v>Индивидуальный предприниматель</v>
          </cell>
          <cell r="D2140" t="str">
            <v>Микропредприятие</v>
          </cell>
        </row>
        <row r="2141">
          <cell r="A2141" t="str">
            <v>191100024769</v>
          </cell>
          <cell r="B2141"/>
          <cell r="C2141" t="str">
            <v>Индивидуальный предприниматель</v>
          </cell>
          <cell r="D2141" t="str">
            <v>Микропредприятие</v>
          </cell>
        </row>
        <row r="2142">
          <cell r="A2142" t="str">
            <v>190200485000</v>
          </cell>
          <cell r="B2142"/>
          <cell r="C2142" t="str">
            <v>Индивидуальный предприниматель</v>
          </cell>
          <cell r="D2142" t="str">
            <v>Микропредприятие</v>
          </cell>
        </row>
        <row r="2143">
          <cell r="A2143" t="str">
            <v>190260000549</v>
          </cell>
          <cell r="B2143"/>
          <cell r="C2143" t="str">
            <v>Индивидуальный предприниматель</v>
          </cell>
          <cell r="D2143" t="str">
            <v>Микропредприятие</v>
          </cell>
        </row>
        <row r="2144">
          <cell r="A2144" t="str">
            <v>190900807870</v>
          </cell>
          <cell r="B2144"/>
          <cell r="C2144" t="str">
            <v>Индивидуальный предприниматель</v>
          </cell>
          <cell r="D2144" t="str">
            <v>Микропредприятие</v>
          </cell>
        </row>
        <row r="2145">
          <cell r="A2145" t="str">
            <v>190100287452</v>
          </cell>
          <cell r="B2145"/>
          <cell r="C2145" t="str">
            <v>Индивидуальный предприниматель</v>
          </cell>
          <cell r="D2145" t="str">
            <v>Микропредприятие</v>
          </cell>
        </row>
        <row r="2146">
          <cell r="A2146" t="str">
            <v>241401134389</v>
          </cell>
          <cell r="B2146"/>
          <cell r="C2146" t="str">
            <v>Индивидуальный предприниматель</v>
          </cell>
          <cell r="D2146" t="str">
            <v>Микропредприятие</v>
          </cell>
        </row>
        <row r="2147">
          <cell r="A2147" t="str">
            <v>190500723008</v>
          </cell>
          <cell r="B2147"/>
          <cell r="C2147" t="str">
            <v>Индивидуальный предприниматель</v>
          </cell>
          <cell r="D2147" t="str">
            <v>Микропредприятие</v>
          </cell>
        </row>
        <row r="2148">
          <cell r="A2148" t="str">
            <v>190305816837</v>
          </cell>
          <cell r="B2148"/>
          <cell r="C2148" t="str">
            <v>Индивидуальный предприниматель</v>
          </cell>
          <cell r="D2148" t="str">
            <v>Микропредприятие</v>
          </cell>
        </row>
        <row r="2149">
          <cell r="A2149" t="str">
            <v>190108580484</v>
          </cell>
          <cell r="B2149"/>
          <cell r="C2149" t="str">
            <v>Индивидуальный предприниматель</v>
          </cell>
          <cell r="D2149" t="str">
            <v>Микропредприятие</v>
          </cell>
        </row>
        <row r="2150">
          <cell r="A2150" t="str">
            <v>190118003937</v>
          </cell>
          <cell r="B2150"/>
          <cell r="C2150" t="str">
            <v>Индивидуальный предприниматель</v>
          </cell>
          <cell r="D2150" t="str">
            <v>Микропредприятие</v>
          </cell>
        </row>
        <row r="2151">
          <cell r="A2151" t="str">
            <v>190110093505</v>
          </cell>
          <cell r="B2151"/>
          <cell r="C2151" t="str">
            <v>Индивидуальный предприниматель</v>
          </cell>
          <cell r="D2151" t="str">
            <v>Микропредприятие</v>
          </cell>
        </row>
        <row r="2152">
          <cell r="A2152" t="str">
            <v>245500294510</v>
          </cell>
          <cell r="B2152"/>
          <cell r="C2152" t="str">
            <v>Индивидуальный предприниматель</v>
          </cell>
          <cell r="D2152" t="str">
            <v>Микропредприятие</v>
          </cell>
        </row>
        <row r="2153">
          <cell r="A2153" t="str">
            <v>190306339344</v>
          </cell>
          <cell r="B2153"/>
          <cell r="C2153" t="str">
            <v>Индивидуальный предприниматель</v>
          </cell>
          <cell r="D2153" t="str">
            <v>Микропредприятие</v>
          </cell>
        </row>
        <row r="2154">
          <cell r="A2154" t="str">
            <v>1903009197</v>
          </cell>
          <cell r="B2154"/>
          <cell r="C2154" t="str">
            <v>Юридическое лицо</v>
          </cell>
          <cell r="D2154" t="str">
            <v>Микропредприятие</v>
          </cell>
        </row>
        <row r="2155">
          <cell r="A2155" t="str">
            <v>1903020384</v>
          </cell>
          <cell r="B2155"/>
          <cell r="C2155" t="str">
            <v>Юридическое лицо</v>
          </cell>
          <cell r="D2155" t="str">
            <v>Микропредприятие</v>
          </cell>
        </row>
        <row r="2156">
          <cell r="A2156" t="str">
            <v>190332336068</v>
          </cell>
          <cell r="B2156"/>
          <cell r="C2156" t="str">
            <v>Индивидуальный предприниматель</v>
          </cell>
          <cell r="D2156" t="str">
            <v>Микропредприятие</v>
          </cell>
        </row>
        <row r="2157">
          <cell r="A2157" t="str">
            <v>190118875631</v>
          </cell>
          <cell r="B2157"/>
          <cell r="C2157" t="str">
            <v>Индивидуальный предприниматель</v>
          </cell>
          <cell r="D2157" t="str">
            <v>Микропредприятие</v>
          </cell>
        </row>
        <row r="2158">
          <cell r="A2158" t="str">
            <v>190122961080</v>
          </cell>
          <cell r="B2158"/>
          <cell r="C2158" t="str">
            <v>Индивидуальный предприниматель</v>
          </cell>
          <cell r="D2158" t="str">
            <v>Микропредприятие</v>
          </cell>
        </row>
        <row r="2159">
          <cell r="A2159" t="str">
            <v>190100389052</v>
          </cell>
          <cell r="B2159"/>
          <cell r="C2159" t="str">
            <v>Индивидуальный предприниматель</v>
          </cell>
          <cell r="D2159" t="str">
            <v>Микропредприятие</v>
          </cell>
        </row>
        <row r="2160">
          <cell r="A2160" t="str">
            <v>190115328359</v>
          </cell>
          <cell r="B2160"/>
          <cell r="C2160" t="str">
            <v>Индивидуальный предприниматель</v>
          </cell>
          <cell r="D2160" t="str">
            <v>Микропредприятие</v>
          </cell>
        </row>
        <row r="2161">
          <cell r="A2161" t="str">
            <v>190202475060</v>
          </cell>
          <cell r="B2161"/>
          <cell r="C2161" t="str">
            <v>Индивидуальный предприниматель</v>
          </cell>
          <cell r="D2161" t="str">
            <v>Микропредприятие</v>
          </cell>
        </row>
        <row r="2162">
          <cell r="A2162" t="str">
            <v>190207660437</v>
          </cell>
          <cell r="B2162"/>
          <cell r="C2162" t="str">
            <v>Индивидуальный предприниматель</v>
          </cell>
          <cell r="D2162" t="str">
            <v>Микропредприятие</v>
          </cell>
        </row>
        <row r="2163">
          <cell r="A2163" t="str">
            <v>190200140044</v>
          </cell>
          <cell r="B2163"/>
          <cell r="C2163" t="str">
            <v>Индивидуальный предприниматель</v>
          </cell>
          <cell r="D2163" t="str">
            <v>Микропредприятие</v>
          </cell>
        </row>
        <row r="2164">
          <cell r="A2164" t="str">
            <v>141401406907</v>
          </cell>
          <cell r="B2164"/>
          <cell r="C2164" t="str">
            <v>Индивидуальный предприниматель</v>
          </cell>
          <cell r="D2164" t="str">
            <v>Микропредприятие</v>
          </cell>
        </row>
        <row r="2165">
          <cell r="A2165" t="str">
            <v>190202653041</v>
          </cell>
          <cell r="B2165"/>
          <cell r="C2165" t="str">
            <v>Индивидуальный предприниматель</v>
          </cell>
          <cell r="D2165" t="str">
            <v>Микропредприятие</v>
          </cell>
        </row>
        <row r="2166">
          <cell r="A2166" t="str">
            <v>190200037400</v>
          </cell>
          <cell r="B2166"/>
          <cell r="C2166" t="str">
            <v>Индивидуальный предприниматель</v>
          </cell>
          <cell r="D2166" t="str">
            <v>Микропредприятие</v>
          </cell>
        </row>
        <row r="2167">
          <cell r="A2167" t="str">
            <v>190202098398</v>
          </cell>
          <cell r="B2167"/>
          <cell r="C2167" t="str">
            <v>Индивидуальный предприниматель</v>
          </cell>
          <cell r="D2167" t="str">
            <v>Микропредприятие</v>
          </cell>
        </row>
        <row r="2168">
          <cell r="A2168" t="str">
            <v>190205367627</v>
          </cell>
          <cell r="B2168"/>
          <cell r="C2168" t="str">
            <v>Индивидуальный предприниматель</v>
          </cell>
          <cell r="D2168" t="str">
            <v>Микропредприятие</v>
          </cell>
        </row>
        <row r="2169">
          <cell r="A2169" t="str">
            <v>191103178608</v>
          </cell>
          <cell r="B2169"/>
          <cell r="C2169" t="str">
            <v>Индивидуальный предприниматель</v>
          </cell>
          <cell r="D2169" t="str">
            <v>Микропредприятие</v>
          </cell>
        </row>
        <row r="2170">
          <cell r="A2170" t="str">
            <v>190102234255</v>
          </cell>
          <cell r="B2170"/>
          <cell r="C2170" t="str">
            <v>Индивидуальный предприниматель</v>
          </cell>
          <cell r="D2170" t="str">
            <v>Микропредприятие</v>
          </cell>
        </row>
        <row r="2171">
          <cell r="A2171" t="str">
            <v>663105276856</v>
          </cell>
          <cell r="B2171"/>
          <cell r="C2171" t="str">
            <v>Индивидуальный предприниматель</v>
          </cell>
          <cell r="D2171" t="str">
            <v>Микропредприятие</v>
          </cell>
        </row>
        <row r="2172">
          <cell r="A2172" t="str">
            <v>242305882993</v>
          </cell>
          <cell r="B2172"/>
          <cell r="C2172" t="str">
            <v>Индивидуальный предприниматель</v>
          </cell>
          <cell r="D2172" t="str">
            <v>Микропредприятие</v>
          </cell>
        </row>
        <row r="2173">
          <cell r="A2173" t="str">
            <v>190332237420</v>
          </cell>
          <cell r="B2173"/>
          <cell r="C2173" t="str">
            <v>Индивидуальный предприниматель</v>
          </cell>
          <cell r="D2173" t="str">
            <v>Микропредприятие</v>
          </cell>
        </row>
        <row r="2174">
          <cell r="A2174" t="str">
            <v>190120773605</v>
          </cell>
          <cell r="B2174"/>
          <cell r="C2174" t="str">
            <v>Индивидуальный предприниматель</v>
          </cell>
          <cell r="D2174" t="str">
            <v>Микропредприятие</v>
          </cell>
        </row>
        <row r="2175">
          <cell r="A2175" t="str">
            <v>190302392548</v>
          </cell>
          <cell r="B2175"/>
          <cell r="C2175" t="str">
            <v>Индивидуальный предприниматель</v>
          </cell>
          <cell r="D2175" t="str">
            <v>Микропредприятие</v>
          </cell>
        </row>
        <row r="2176">
          <cell r="A2176" t="str">
            <v>191103191849</v>
          </cell>
          <cell r="B2176"/>
          <cell r="C2176" t="str">
            <v>Индивидуальный предприниматель</v>
          </cell>
          <cell r="D2176" t="str">
            <v>Микропредприятие</v>
          </cell>
        </row>
        <row r="2177">
          <cell r="A2177" t="str">
            <v>190100789798</v>
          </cell>
          <cell r="B2177"/>
          <cell r="C2177" t="str">
            <v>Индивидуальный предприниматель</v>
          </cell>
          <cell r="D2177" t="str">
            <v>Микропредприятие</v>
          </cell>
        </row>
        <row r="2178">
          <cell r="A2178" t="str">
            <v>190207070702</v>
          </cell>
          <cell r="B2178"/>
          <cell r="C2178" t="str">
            <v>Индивидуальный предприниматель</v>
          </cell>
          <cell r="D2178" t="str">
            <v>Микропредприятие</v>
          </cell>
        </row>
        <row r="2179">
          <cell r="A2179" t="str">
            <v>190200109090</v>
          </cell>
          <cell r="B2179"/>
          <cell r="C2179" t="str">
            <v>Индивидуальный предприниматель</v>
          </cell>
          <cell r="D2179" t="str">
            <v>Микропредприятие</v>
          </cell>
        </row>
        <row r="2180">
          <cell r="A2180" t="str">
            <v>190110016268</v>
          </cell>
          <cell r="B2180"/>
          <cell r="C2180" t="str">
            <v>Индивидуальный предприниматель</v>
          </cell>
          <cell r="D2180" t="str">
            <v>Микропредприятие</v>
          </cell>
        </row>
        <row r="2181">
          <cell r="A2181" t="str">
            <v>190122245512</v>
          </cell>
          <cell r="B2181"/>
          <cell r="C2181" t="str">
            <v>Индивидуальный предприниматель</v>
          </cell>
          <cell r="D2181" t="str">
            <v>Микропредприятие</v>
          </cell>
        </row>
        <row r="2182">
          <cell r="A2182" t="str">
            <v>190125558993</v>
          </cell>
          <cell r="B2182"/>
          <cell r="C2182" t="str">
            <v>Индивидуальный предприниматель</v>
          </cell>
          <cell r="D2182" t="str">
            <v>Микропредприятие</v>
          </cell>
        </row>
        <row r="2183">
          <cell r="A2183" t="str">
            <v>243903393327</v>
          </cell>
          <cell r="B2183"/>
          <cell r="C2183" t="str">
            <v>Индивидуальный предприниматель</v>
          </cell>
          <cell r="D2183" t="str">
            <v>Микропредприятие</v>
          </cell>
        </row>
        <row r="2184">
          <cell r="A2184" t="str">
            <v>190100241874</v>
          </cell>
          <cell r="B2184"/>
          <cell r="C2184" t="str">
            <v>Индивидуальный предприниматель</v>
          </cell>
          <cell r="D2184" t="str">
            <v>Микропредприятие</v>
          </cell>
        </row>
        <row r="2185">
          <cell r="A2185" t="str">
            <v>190200234408</v>
          </cell>
          <cell r="B2185"/>
          <cell r="C2185" t="str">
            <v>Индивидуальный предприниматель</v>
          </cell>
          <cell r="D2185" t="str">
            <v>Микропредприятие</v>
          </cell>
        </row>
        <row r="2186">
          <cell r="A2186" t="str">
            <v>190800706204</v>
          </cell>
          <cell r="B2186"/>
          <cell r="C2186" t="str">
            <v>Индивидуальный предприниматель</v>
          </cell>
          <cell r="D2186" t="str">
            <v>Микропредприятие</v>
          </cell>
        </row>
        <row r="2187">
          <cell r="A2187" t="str">
            <v>190801031219</v>
          </cell>
          <cell r="B2187"/>
          <cell r="C2187" t="str">
            <v>Индивидуальный предприниматель</v>
          </cell>
          <cell r="D2187" t="str">
            <v>Микропредприятие</v>
          </cell>
        </row>
        <row r="2188">
          <cell r="A2188" t="str">
            <v>190800022042</v>
          </cell>
          <cell r="B2188"/>
          <cell r="C2188" t="str">
            <v>Индивидуальный предприниматель</v>
          </cell>
          <cell r="D2188" t="str">
            <v>Микропредприятие</v>
          </cell>
        </row>
        <row r="2189">
          <cell r="A2189" t="str">
            <v>191004242468</v>
          </cell>
          <cell r="B2189"/>
          <cell r="C2189" t="str">
            <v>Индивидуальный предприниматель</v>
          </cell>
          <cell r="D2189" t="str">
            <v>Микропредприятие</v>
          </cell>
        </row>
        <row r="2190">
          <cell r="A2190" t="str">
            <v>190310331362</v>
          </cell>
          <cell r="B2190"/>
          <cell r="C2190" t="str">
            <v>Индивидуальный предприниматель</v>
          </cell>
          <cell r="D2190" t="str">
            <v>Микропредприятие</v>
          </cell>
        </row>
        <row r="2191">
          <cell r="A2191" t="str">
            <v>190207144087</v>
          </cell>
          <cell r="B2191"/>
          <cell r="C2191" t="str">
            <v>Индивидуальный предприниматель</v>
          </cell>
          <cell r="D2191" t="str">
            <v>Микропредприятие</v>
          </cell>
        </row>
        <row r="2192">
          <cell r="A2192" t="str">
            <v>190102554590</v>
          </cell>
          <cell r="B2192"/>
          <cell r="C2192" t="str">
            <v>Индивидуальный предприниматель</v>
          </cell>
          <cell r="D2192" t="str">
            <v>Микропредприятие</v>
          </cell>
        </row>
        <row r="2193">
          <cell r="A2193" t="str">
            <v>190103274243</v>
          </cell>
          <cell r="B2193"/>
          <cell r="C2193" t="str">
            <v>Индивидуальный предприниматель</v>
          </cell>
          <cell r="D2193" t="str">
            <v>Микропредприятие</v>
          </cell>
        </row>
        <row r="2194">
          <cell r="A2194" t="str">
            <v>241900294606</v>
          </cell>
          <cell r="B2194"/>
          <cell r="C2194" t="str">
            <v>Индивидуальный предприниматель</v>
          </cell>
          <cell r="D2194" t="str">
            <v>Микропредприятие</v>
          </cell>
        </row>
        <row r="2195">
          <cell r="A2195" t="str">
            <v>191100339896</v>
          </cell>
          <cell r="B2195"/>
          <cell r="C2195" t="str">
            <v>Индивидуальный предприниматель</v>
          </cell>
          <cell r="D2195" t="str">
            <v>Микропредприятие</v>
          </cell>
        </row>
        <row r="2196">
          <cell r="A2196" t="str">
            <v>190114253365</v>
          </cell>
          <cell r="B2196"/>
          <cell r="C2196" t="str">
            <v>Индивидуальный предприниматель</v>
          </cell>
          <cell r="D2196" t="str">
            <v>Микропредприятие</v>
          </cell>
        </row>
        <row r="2197">
          <cell r="A2197" t="str">
            <v>246604425417</v>
          </cell>
          <cell r="B2197"/>
          <cell r="C2197" t="str">
            <v>Индивидуальный предприниматель</v>
          </cell>
          <cell r="D2197" t="str">
            <v>Малое предприятие</v>
          </cell>
        </row>
        <row r="2198">
          <cell r="A2198" t="str">
            <v>190300060346</v>
          </cell>
          <cell r="B2198"/>
          <cell r="C2198" t="str">
            <v>Индивидуальный предприниматель</v>
          </cell>
          <cell r="D2198" t="str">
            <v>Микропредприятие</v>
          </cell>
        </row>
        <row r="2199">
          <cell r="A2199" t="str">
            <v>190103514022</v>
          </cell>
          <cell r="B2199"/>
          <cell r="C2199" t="str">
            <v>Индивидуальный предприниматель</v>
          </cell>
          <cell r="D2199" t="str">
            <v>Микропредприятие</v>
          </cell>
        </row>
        <row r="2200">
          <cell r="A2200" t="str">
            <v>190401442101</v>
          </cell>
          <cell r="B2200"/>
          <cell r="C2200" t="str">
            <v>Индивидуальный предприниматель</v>
          </cell>
          <cell r="D2200" t="str">
            <v>Микропредприятие</v>
          </cell>
        </row>
        <row r="2201">
          <cell r="A2201" t="str">
            <v>190700965886</v>
          </cell>
          <cell r="B2201"/>
          <cell r="C2201" t="str">
            <v>Индивидуальный предприниматель</v>
          </cell>
          <cell r="D2201" t="str">
            <v>Микропредприятие</v>
          </cell>
        </row>
        <row r="2202">
          <cell r="A2202" t="str">
            <v>191000149620</v>
          </cell>
          <cell r="B2202"/>
          <cell r="C2202" t="str">
            <v>Индивидуальный предприниматель</v>
          </cell>
          <cell r="D2202" t="str">
            <v>Микропредприятие</v>
          </cell>
        </row>
        <row r="2203">
          <cell r="A2203" t="str">
            <v>190902263551</v>
          </cell>
          <cell r="B2203"/>
          <cell r="C2203" t="str">
            <v>Индивидуальный предприниматель</v>
          </cell>
          <cell r="D2203" t="str">
            <v>Микропредприятие</v>
          </cell>
        </row>
        <row r="2204">
          <cell r="A2204" t="str">
            <v>190204305804</v>
          </cell>
          <cell r="B2204"/>
          <cell r="C2204" t="str">
            <v>Индивидуальный предприниматель</v>
          </cell>
          <cell r="D2204" t="str">
            <v>Микропредприятие</v>
          </cell>
        </row>
        <row r="2205">
          <cell r="A2205" t="str">
            <v>190100216123</v>
          </cell>
          <cell r="B2205"/>
          <cell r="C2205" t="str">
            <v>Индивидуальный предприниматель</v>
          </cell>
          <cell r="D2205" t="str">
            <v>Микропредприятие</v>
          </cell>
        </row>
        <row r="2206">
          <cell r="A2206" t="str">
            <v>190210349278</v>
          </cell>
          <cell r="B2206"/>
          <cell r="C2206" t="str">
            <v>Индивидуальный предприниматель</v>
          </cell>
          <cell r="D2206" t="str">
            <v>Микропредприятие</v>
          </cell>
        </row>
        <row r="2207">
          <cell r="A2207" t="str">
            <v>190202449078</v>
          </cell>
          <cell r="B2207"/>
          <cell r="C2207" t="str">
            <v>Индивидуальный предприниматель</v>
          </cell>
          <cell r="D2207" t="str">
            <v>Микропредприятие</v>
          </cell>
        </row>
        <row r="2208">
          <cell r="A2208" t="str">
            <v>190160293757</v>
          </cell>
          <cell r="B2208"/>
          <cell r="C2208" t="str">
            <v>Индивидуальный предприниматель</v>
          </cell>
          <cell r="D2208" t="str">
            <v>Микропредприятие</v>
          </cell>
        </row>
        <row r="2209">
          <cell r="A2209" t="str">
            <v>164509350334</v>
          </cell>
          <cell r="B2209"/>
          <cell r="C2209" t="str">
            <v>Индивидуальный предприниматель</v>
          </cell>
          <cell r="D2209" t="str">
            <v>Микропредприятие</v>
          </cell>
        </row>
        <row r="2210">
          <cell r="A2210" t="str">
            <v>190307599909</v>
          </cell>
          <cell r="B2210"/>
          <cell r="C2210" t="str">
            <v>Индивидуальный предприниматель</v>
          </cell>
          <cell r="D2210" t="str">
            <v>Микропредприятие</v>
          </cell>
        </row>
        <row r="2211">
          <cell r="A2211" t="str">
            <v>543847363620</v>
          </cell>
          <cell r="B2211"/>
          <cell r="C2211" t="str">
            <v>Индивидуальный предприниматель</v>
          </cell>
          <cell r="D2211" t="str">
            <v>Микропредприятие</v>
          </cell>
        </row>
        <row r="2212">
          <cell r="A2212" t="str">
            <v>190110016652</v>
          </cell>
          <cell r="B2212"/>
          <cell r="C2212" t="str">
            <v>Индивидуальный предприниматель</v>
          </cell>
          <cell r="D2212" t="str">
            <v>Микропредприятие</v>
          </cell>
        </row>
        <row r="2213">
          <cell r="A2213" t="str">
            <v>190100218064</v>
          </cell>
          <cell r="B2213"/>
          <cell r="C2213" t="str">
            <v>Индивидуальный предприниматель</v>
          </cell>
          <cell r="D2213" t="str">
            <v>Микропредприятие</v>
          </cell>
        </row>
        <row r="2214">
          <cell r="A2214" t="str">
            <v>190200360547</v>
          </cell>
          <cell r="B2214"/>
          <cell r="C2214" t="str">
            <v>Индивидуальный предприниматель</v>
          </cell>
          <cell r="D2214" t="str">
            <v>Микропредприятие</v>
          </cell>
        </row>
        <row r="2215">
          <cell r="A2215" t="str">
            <v>190201971570</v>
          </cell>
          <cell r="B2215"/>
          <cell r="C2215" t="str">
            <v>Индивидуальный предприниматель</v>
          </cell>
          <cell r="D2215" t="str">
            <v>Микропредприятие</v>
          </cell>
        </row>
        <row r="2216">
          <cell r="A2216" t="str">
            <v>190103362676</v>
          </cell>
          <cell r="B2216"/>
          <cell r="C2216" t="str">
            <v>Индивидуальный предприниматель</v>
          </cell>
          <cell r="D2216" t="str">
            <v>Микропредприятие</v>
          </cell>
        </row>
        <row r="2217">
          <cell r="A2217" t="str">
            <v>190113711510</v>
          </cell>
          <cell r="B2217"/>
          <cell r="C2217" t="str">
            <v>Индивидуальный предприниматель</v>
          </cell>
          <cell r="D2217" t="str">
            <v>Микропредприятие</v>
          </cell>
        </row>
        <row r="2218">
          <cell r="A2218" t="str">
            <v>244943280071</v>
          </cell>
          <cell r="B2218"/>
          <cell r="C2218" t="str">
            <v>Индивидуальный предприниматель</v>
          </cell>
          <cell r="D2218" t="str">
            <v>Микропредприятие</v>
          </cell>
        </row>
        <row r="2219">
          <cell r="A2219" t="str">
            <v>190301903052</v>
          </cell>
          <cell r="B2219"/>
          <cell r="C2219" t="str">
            <v>Индивидуальный предприниматель</v>
          </cell>
          <cell r="D2219" t="str">
            <v>Микропредприятие</v>
          </cell>
        </row>
        <row r="2220">
          <cell r="A2220" t="str">
            <v>190300316975</v>
          </cell>
          <cell r="B2220"/>
          <cell r="C2220" t="str">
            <v>Индивидуальный предприниматель</v>
          </cell>
          <cell r="D2220" t="str">
            <v>Микропредприятие</v>
          </cell>
        </row>
        <row r="2221">
          <cell r="A2221" t="str">
            <v>190303818853</v>
          </cell>
          <cell r="B2221"/>
          <cell r="C2221" t="str">
            <v>Индивидуальный предприниматель</v>
          </cell>
          <cell r="D2221" t="str">
            <v>Малое предприятие</v>
          </cell>
        </row>
        <row r="2222">
          <cell r="A2222" t="str">
            <v>191001853010</v>
          </cell>
          <cell r="B2222"/>
          <cell r="C2222" t="str">
            <v>Индивидуальный предприниматель</v>
          </cell>
          <cell r="D2222" t="str">
            <v>Микропредприятие</v>
          </cell>
        </row>
        <row r="2223">
          <cell r="A2223" t="str">
            <v>744600347091</v>
          </cell>
          <cell r="B2223"/>
          <cell r="C2223" t="str">
            <v>Индивидуальный предприниматель</v>
          </cell>
          <cell r="D2223" t="str">
            <v>Микропредприятие</v>
          </cell>
        </row>
        <row r="2224">
          <cell r="A2224" t="str">
            <v>190206353867</v>
          </cell>
          <cell r="B2224"/>
          <cell r="C2224" t="str">
            <v>Индивидуальный предприниматель</v>
          </cell>
          <cell r="D2224" t="str">
            <v>Микропредприятие</v>
          </cell>
        </row>
        <row r="2225">
          <cell r="A2225" t="str">
            <v>190202818670</v>
          </cell>
          <cell r="B2225"/>
          <cell r="C2225" t="str">
            <v>Индивидуальный предприниматель</v>
          </cell>
          <cell r="D2225" t="str">
            <v>Микропредприятие</v>
          </cell>
        </row>
        <row r="2226">
          <cell r="A2226" t="str">
            <v>190503704726</v>
          </cell>
          <cell r="B2226"/>
          <cell r="C2226" t="str">
            <v>Индивидуальный предприниматель</v>
          </cell>
          <cell r="D2226" t="str">
            <v>Микропредприятие</v>
          </cell>
        </row>
        <row r="2227">
          <cell r="A2227" t="str">
            <v>190113817523</v>
          </cell>
          <cell r="B2227"/>
          <cell r="C2227" t="str">
            <v>Индивидуальный предприниматель</v>
          </cell>
          <cell r="D2227" t="str">
            <v>Микропредприятие</v>
          </cell>
        </row>
        <row r="2228">
          <cell r="A2228" t="str">
            <v>191001115711</v>
          </cell>
          <cell r="B2228"/>
          <cell r="C2228" t="str">
            <v>Индивидуальный предприниматель</v>
          </cell>
          <cell r="D2228" t="str">
            <v>Микропредприятие</v>
          </cell>
        </row>
        <row r="2229">
          <cell r="A2229" t="str">
            <v>190200130960</v>
          </cell>
          <cell r="B2229"/>
          <cell r="C2229" t="str">
            <v>Индивидуальный предприниматель</v>
          </cell>
          <cell r="D2229" t="str">
            <v>Микропредприятие</v>
          </cell>
        </row>
        <row r="2230">
          <cell r="A2230" t="str">
            <v>242901059195</v>
          </cell>
          <cell r="B2230"/>
          <cell r="C2230" t="str">
            <v>Индивидуальный предприниматель</v>
          </cell>
          <cell r="D2230" t="str">
            <v>Микропредприятие</v>
          </cell>
        </row>
        <row r="2231">
          <cell r="A2231" t="str">
            <v>190701417201</v>
          </cell>
          <cell r="B2231"/>
          <cell r="C2231" t="str">
            <v>Индивидуальный предприниматель</v>
          </cell>
          <cell r="D2231" t="str">
            <v>Микропредприятие</v>
          </cell>
        </row>
        <row r="2232">
          <cell r="A2232" t="str">
            <v>190700795909</v>
          </cell>
          <cell r="B2232"/>
          <cell r="C2232" t="str">
            <v>Индивидуальный предприниматель</v>
          </cell>
          <cell r="D2232" t="str">
            <v>Микропредприятие</v>
          </cell>
        </row>
        <row r="2233">
          <cell r="A2233" t="str">
            <v>190207710751</v>
          </cell>
          <cell r="B2233"/>
          <cell r="C2233" t="str">
            <v>Индивидуальный предприниматель</v>
          </cell>
          <cell r="D2233" t="str">
            <v>Микропредприятие</v>
          </cell>
        </row>
        <row r="2234">
          <cell r="A2234" t="str">
            <v>190118078890</v>
          </cell>
          <cell r="B2234"/>
          <cell r="C2234" t="str">
            <v>Индивидуальный предприниматель</v>
          </cell>
          <cell r="D2234" t="str">
            <v>Микропредприятие</v>
          </cell>
        </row>
        <row r="2235">
          <cell r="A2235" t="str">
            <v>190114249746</v>
          </cell>
          <cell r="B2235"/>
          <cell r="C2235" t="str">
            <v>Индивидуальный предприниматель</v>
          </cell>
          <cell r="D2235" t="str">
            <v>Микропредприятие</v>
          </cell>
        </row>
        <row r="2236">
          <cell r="A2236" t="str">
            <v>190110130757</v>
          </cell>
          <cell r="B2236"/>
          <cell r="C2236" t="str">
            <v>Индивидуальный предприниматель</v>
          </cell>
          <cell r="D2236" t="str">
            <v>Микропредприятие</v>
          </cell>
        </row>
        <row r="2237">
          <cell r="A2237" t="str">
            <v>190114951715</v>
          </cell>
          <cell r="B2237"/>
          <cell r="C2237" t="str">
            <v>Индивидуальный предприниматель</v>
          </cell>
          <cell r="D2237" t="str">
            <v>Микропредприятие</v>
          </cell>
        </row>
        <row r="2238">
          <cell r="A2238" t="str">
            <v>190114605560</v>
          </cell>
          <cell r="B2238"/>
          <cell r="C2238" t="str">
            <v>Индивидуальный предприниматель</v>
          </cell>
          <cell r="D2238" t="str">
            <v>Микропредприятие</v>
          </cell>
        </row>
        <row r="2239">
          <cell r="A2239" t="str">
            <v>190158182640</v>
          </cell>
          <cell r="B2239"/>
          <cell r="C2239" t="str">
            <v>Индивидуальный предприниматель</v>
          </cell>
          <cell r="D2239" t="str">
            <v>Микропредприятие</v>
          </cell>
        </row>
        <row r="2240">
          <cell r="A2240" t="str">
            <v>190113008106</v>
          </cell>
          <cell r="B2240"/>
          <cell r="C2240" t="str">
            <v>Индивидуальный предприниматель</v>
          </cell>
          <cell r="D2240" t="str">
            <v>Микропредприятие</v>
          </cell>
        </row>
        <row r="2241">
          <cell r="A2241" t="str">
            <v>190115772331</v>
          </cell>
          <cell r="B2241"/>
          <cell r="C2241" t="str">
            <v>Индивидуальный предприниматель</v>
          </cell>
          <cell r="D2241" t="str">
            <v>Микропредприятие</v>
          </cell>
        </row>
        <row r="2242">
          <cell r="A2242" t="str">
            <v>190119593206</v>
          </cell>
          <cell r="B2242"/>
          <cell r="C2242" t="str">
            <v>Индивидуальный предприниматель</v>
          </cell>
          <cell r="D2242" t="str">
            <v>Микропредприятие</v>
          </cell>
        </row>
        <row r="2243">
          <cell r="A2243" t="str">
            <v>190111642116</v>
          </cell>
          <cell r="B2243"/>
          <cell r="C2243" t="str">
            <v>Индивидуальный предприниматель</v>
          </cell>
          <cell r="D2243" t="str">
            <v>Микропредприятие</v>
          </cell>
        </row>
        <row r="2244">
          <cell r="A2244" t="str">
            <v>190900095510</v>
          </cell>
          <cell r="B2244"/>
          <cell r="C2244" t="str">
            <v>Индивидуальный предприниматель</v>
          </cell>
          <cell r="D2244" t="str">
            <v>Микропредприятие</v>
          </cell>
        </row>
        <row r="2245">
          <cell r="A2245" t="str">
            <v>191102716620</v>
          </cell>
          <cell r="B2245"/>
          <cell r="C2245" t="str">
            <v>Индивидуальный предприниматель</v>
          </cell>
          <cell r="D2245" t="str">
            <v>Микропредприятие</v>
          </cell>
        </row>
        <row r="2246">
          <cell r="A2246" t="str">
            <v>190600744019</v>
          </cell>
          <cell r="B2246"/>
          <cell r="C2246" t="str">
            <v>Индивидуальный предприниматель</v>
          </cell>
          <cell r="D2246" t="str">
            <v>Микропредприятие</v>
          </cell>
        </row>
        <row r="2247">
          <cell r="A2247" t="str">
            <v>191004660916</v>
          </cell>
          <cell r="B2247"/>
          <cell r="C2247" t="str">
            <v>Индивидуальный предприниматель</v>
          </cell>
          <cell r="D2247" t="str">
            <v>Микропредприятие</v>
          </cell>
        </row>
        <row r="2248">
          <cell r="A2248" t="str">
            <v>190700255484</v>
          </cell>
          <cell r="B2248"/>
          <cell r="C2248" t="str">
            <v>Индивидуальный предприниматель</v>
          </cell>
          <cell r="D2248" t="str">
            <v>Микропредприятие</v>
          </cell>
        </row>
        <row r="2249">
          <cell r="A2249" t="str">
            <v>191004316600</v>
          </cell>
          <cell r="B2249"/>
          <cell r="C2249" t="str">
            <v>Индивидуальный предприниматель</v>
          </cell>
          <cell r="D2249" t="str">
            <v>Микропредприятие</v>
          </cell>
        </row>
        <row r="2250">
          <cell r="A2250" t="str">
            <v>190308570998</v>
          </cell>
          <cell r="B2250"/>
          <cell r="C2250" t="str">
            <v>Индивидуальный предприниматель</v>
          </cell>
          <cell r="D2250" t="str">
            <v>Микропредприятие</v>
          </cell>
        </row>
        <row r="2251">
          <cell r="A2251" t="str">
            <v>246309522565</v>
          </cell>
          <cell r="B2251"/>
          <cell r="C2251" t="str">
            <v>Индивидуальный предприниматель</v>
          </cell>
          <cell r="D2251" t="str">
            <v>Микропредприятие</v>
          </cell>
        </row>
        <row r="2252">
          <cell r="A2252" t="str">
            <v>190260523732</v>
          </cell>
          <cell r="B2252"/>
          <cell r="C2252" t="str">
            <v>Индивидуальный предприниматель</v>
          </cell>
          <cell r="D2252" t="str">
            <v>Микропредприятие</v>
          </cell>
        </row>
        <row r="2253">
          <cell r="A2253" t="str">
            <v>191102602510</v>
          </cell>
          <cell r="B2253"/>
          <cell r="C2253" t="str">
            <v>Индивидуальный предприниматель</v>
          </cell>
          <cell r="D2253" t="str">
            <v>Микропредприятие</v>
          </cell>
        </row>
        <row r="2254">
          <cell r="A2254" t="str">
            <v>190106255584</v>
          </cell>
          <cell r="B2254"/>
          <cell r="C2254" t="str">
            <v>Индивидуальный предприниматель</v>
          </cell>
          <cell r="D2254" t="str">
            <v>Микропредприятие</v>
          </cell>
        </row>
        <row r="2255">
          <cell r="A2255" t="str">
            <v>191100003279</v>
          </cell>
          <cell r="B2255"/>
          <cell r="C2255" t="str">
            <v>Индивидуальный предприниматель</v>
          </cell>
          <cell r="D2255" t="str">
            <v>Микропредприятие</v>
          </cell>
        </row>
        <row r="2256">
          <cell r="A2256" t="str">
            <v>190500451202</v>
          </cell>
          <cell r="B2256"/>
          <cell r="C2256" t="str">
            <v>Индивидуальный предприниматель</v>
          </cell>
          <cell r="D2256" t="str">
            <v>Микропредприятие</v>
          </cell>
        </row>
        <row r="2257">
          <cell r="A2257" t="str">
            <v>191005704309</v>
          </cell>
          <cell r="B2257"/>
          <cell r="C2257" t="str">
            <v>Индивидуальный предприниматель</v>
          </cell>
          <cell r="D2257" t="str">
            <v>Микропредприятие</v>
          </cell>
        </row>
        <row r="2258">
          <cell r="A2258" t="str">
            <v>190332300801</v>
          </cell>
          <cell r="B2258"/>
          <cell r="C2258" t="str">
            <v>Индивидуальный предприниматель</v>
          </cell>
          <cell r="D2258" t="str">
            <v>Микропредприятие</v>
          </cell>
        </row>
        <row r="2259">
          <cell r="A2259" t="str">
            <v>190332298327</v>
          </cell>
          <cell r="B2259"/>
          <cell r="C2259" t="str">
            <v>Индивидуальный предприниматель</v>
          </cell>
          <cell r="D2259" t="str">
            <v>Микропредприятие</v>
          </cell>
        </row>
        <row r="2260">
          <cell r="A2260" t="str">
            <v>190302515729</v>
          </cell>
          <cell r="B2260"/>
          <cell r="C2260" t="str">
            <v>Индивидуальный предприниматель</v>
          </cell>
          <cell r="D2260" t="str">
            <v>Микропредприятие</v>
          </cell>
        </row>
        <row r="2261">
          <cell r="A2261" t="str">
            <v>190208125898</v>
          </cell>
          <cell r="B2261"/>
          <cell r="C2261" t="str">
            <v>Индивидуальный предприниматель</v>
          </cell>
          <cell r="D2261" t="str">
            <v>Микропредприятие</v>
          </cell>
        </row>
        <row r="2262">
          <cell r="A2262" t="str">
            <v>190206731276</v>
          </cell>
          <cell r="B2262"/>
          <cell r="C2262" t="str">
            <v>Индивидуальный предприниматель</v>
          </cell>
          <cell r="D2262" t="str">
            <v>Микропредприятие</v>
          </cell>
        </row>
        <row r="2263">
          <cell r="A2263" t="str">
            <v>344605332122</v>
          </cell>
          <cell r="B2263"/>
          <cell r="C2263" t="str">
            <v>Индивидуальный предприниматель</v>
          </cell>
          <cell r="D2263" t="str">
            <v>Микропредприятие</v>
          </cell>
        </row>
        <row r="2264">
          <cell r="A2264" t="str">
            <v>191103773621</v>
          </cell>
          <cell r="B2264"/>
          <cell r="C2264" t="str">
            <v>Индивидуальный предприниматель</v>
          </cell>
          <cell r="D2264" t="str">
            <v>Микропредприятие</v>
          </cell>
        </row>
        <row r="2265">
          <cell r="A2265" t="str">
            <v>190109759220</v>
          </cell>
          <cell r="B2265"/>
          <cell r="C2265" t="str">
            <v>Индивидуальный предприниматель</v>
          </cell>
          <cell r="D2265" t="str">
            <v>Микропредприятие</v>
          </cell>
        </row>
        <row r="2266">
          <cell r="A2266" t="str">
            <v>861203147949</v>
          </cell>
          <cell r="B2266"/>
          <cell r="C2266" t="str">
            <v>Индивидуальный предприниматель</v>
          </cell>
          <cell r="D2266" t="str">
            <v>Микропредприятие</v>
          </cell>
        </row>
        <row r="2267">
          <cell r="A2267" t="str">
            <v>190200303732</v>
          </cell>
          <cell r="B2267"/>
          <cell r="C2267" t="str">
            <v>Индивидуальный предприниматель</v>
          </cell>
          <cell r="D2267" t="str">
            <v>Микропредприятие</v>
          </cell>
        </row>
        <row r="2268">
          <cell r="A2268" t="str">
            <v>190100353338</v>
          </cell>
          <cell r="B2268"/>
          <cell r="C2268" t="str">
            <v>Индивидуальный предприниматель</v>
          </cell>
          <cell r="D2268" t="str">
            <v>Микропредприятие</v>
          </cell>
        </row>
        <row r="2269">
          <cell r="A2269" t="str">
            <v>191006129556</v>
          </cell>
          <cell r="B2269"/>
          <cell r="C2269" t="str">
            <v>Индивидуальный предприниматель</v>
          </cell>
          <cell r="D2269" t="str">
            <v>Микропредприятие</v>
          </cell>
        </row>
        <row r="2270">
          <cell r="A2270" t="str">
            <v>190112391070</v>
          </cell>
          <cell r="B2270"/>
          <cell r="C2270" t="str">
            <v>Индивидуальный предприниматель</v>
          </cell>
          <cell r="D2270" t="str">
            <v>Микропредприятие</v>
          </cell>
        </row>
        <row r="2271">
          <cell r="A2271" t="str">
            <v>191000774581</v>
          </cell>
          <cell r="B2271"/>
          <cell r="C2271" t="str">
            <v>Индивидуальный предприниматель</v>
          </cell>
          <cell r="D2271" t="str">
            <v>Микропредприятие</v>
          </cell>
        </row>
        <row r="2272">
          <cell r="A2272" t="str">
            <v>190114255690</v>
          </cell>
          <cell r="B2272"/>
          <cell r="C2272" t="str">
            <v>Индивидуальный предприниматель</v>
          </cell>
          <cell r="D2272" t="str">
            <v>Микропредприятие</v>
          </cell>
        </row>
        <row r="2273">
          <cell r="A2273" t="str">
            <v>190105329603</v>
          </cell>
          <cell r="B2273"/>
          <cell r="C2273" t="str">
            <v>Индивидуальный предприниматель</v>
          </cell>
          <cell r="D2273" t="str">
            <v>Микропредприятие</v>
          </cell>
        </row>
        <row r="2274">
          <cell r="A2274" t="str">
            <v>190207503000</v>
          </cell>
          <cell r="B2274"/>
          <cell r="C2274" t="str">
            <v>Индивидуальный предприниматель</v>
          </cell>
          <cell r="D2274" t="str">
            <v>Микропредприятие</v>
          </cell>
        </row>
        <row r="2275">
          <cell r="A2275" t="str">
            <v>190100889457</v>
          </cell>
          <cell r="B2275"/>
          <cell r="C2275" t="str">
            <v>Индивидуальный предприниматель</v>
          </cell>
          <cell r="D2275" t="str">
            <v>Микропредприятие</v>
          </cell>
        </row>
        <row r="2276">
          <cell r="A2276" t="str">
            <v>190100912579</v>
          </cell>
          <cell r="B2276"/>
          <cell r="C2276" t="str">
            <v>Индивидуальный предприниматель</v>
          </cell>
          <cell r="D2276" t="str">
            <v>Микропредприятие</v>
          </cell>
        </row>
        <row r="2277">
          <cell r="A2277" t="str">
            <v>190158071676</v>
          </cell>
          <cell r="B2277"/>
          <cell r="C2277" t="str">
            <v>Индивидуальный предприниматель</v>
          </cell>
          <cell r="D2277" t="str">
            <v>Микропредприятие</v>
          </cell>
        </row>
        <row r="2278">
          <cell r="A2278" t="str">
            <v>191103058727</v>
          </cell>
          <cell r="B2278"/>
          <cell r="C2278" t="str">
            <v>Индивидуальный предприниматель</v>
          </cell>
          <cell r="D2278" t="str">
            <v>Микропредприятие</v>
          </cell>
        </row>
        <row r="2279">
          <cell r="A2279" t="str">
            <v>190301483288</v>
          </cell>
          <cell r="B2279"/>
          <cell r="C2279" t="str">
            <v>Индивидуальный предприниматель</v>
          </cell>
          <cell r="D2279" t="str">
            <v>Микропредприятие</v>
          </cell>
        </row>
        <row r="2280">
          <cell r="A2280" t="str">
            <v>190203580830</v>
          </cell>
          <cell r="B2280"/>
          <cell r="C2280" t="str">
            <v>Индивидуальный предприниматель</v>
          </cell>
          <cell r="D2280" t="str">
            <v>Микропредприятие</v>
          </cell>
        </row>
        <row r="2281">
          <cell r="A2281" t="str">
            <v>190157965649</v>
          </cell>
          <cell r="B2281"/>
          <cell r="C2281" t="str">
            <v>Индивидуальный предприниматель</v>
          </cell>
          <cell r="D2281" t="str">
            <v>Микропредприятие</v>
          </cell>
        </row>
        <row r="2282">
          <cell r="A2282" t="str">
            <v>190108729342</v>
          </cell>
          <cell r="B2282"/>
          <cell r="C2282" t="str">
            <v>Индивидуальный предприниматель</v>
          </cell>
          <cell r="D2282" t="str">
            <v>Микропредприятие</v>
          </cell>
        </row>
        <row r="2283">
          <cell r="A2283" t="str">
            <v>290124580340</v>
          </cell>
          <cell r="B2283"/>
          <cell r="C2283" t="str">
            <v>Индивидуальный предприниматель</v>
          </cell>
          <cell r="D2283" t="str">
            <v>Микропредприятие</v>
          </cell>
        </row>
        <row r="2284">
          <cell r="A2284" t="str">
            <v>190400087920</v>
          </cell>
          <cell r="B2284"/>
          <cell r="C2284" t="str">
            <v>Индивидуальный предприниматель</v>
          </cell>
          <cell r="D2284" t="str">
            <v>Микропредприятие</v>
          </cell>
        </row>
        <row r="2285">
          <cell r="A2285" t="str">
            <v>190101488803</v>
          </cell>
          <cell r="B2285"/>
          <cell r="C2285" t="str">
            <v>Индивидуальный предприниматель</v>
          </cell>
          <cell r="D2285" t="str">
            <v>Микропредприятие</v>
          </cell>
        </row>
        <row r="2286">
          <cell r="A2286" t="str">
            <v>190104149982</v>
          </cell>
          <cell r="B2286"/>
          <cell r="C2286" t="str">
            <v>Индивидуальный предприниматель</v>
          </cell>
          <cell r="D2286" t="str">
            <v>Микропредприятие</v>
          </cell>
        </row>
        <row r="2287">
          <cell r="A2287" t="str">
            <v>190110142304</v>
          </cell>
          <cell r="B2287"/>
          <cell r="C2287" t="str">
            <v>Индивидуальный предприниматель</v>
          </cell>
          <cell r="D2287" t="str">
            <v>Микропредприятие</v>
          </cell>
        </row>
        <row r="2288">
          <cell r="A2288" t="str">
            <v>190115862521</v>
          </cell>
          <cell r="B2288"/>
          <cell r="C2288" t="str">
            <v>Индивидуальный предприниматель</v>
          </cell>
          <cell r="D2288" t="str">
            <v>Микропредприятие</v>
          </cell>
        </row>
        <row r="2289">
          <cell r="A2289" t="str">
            <v>190115862384</v>
          </cell>
          <cell r="B2289"/>
          <cell r="C2289" t="str">
            <v>Индивидуальный предприниматель</v>
          </cell>
          <cell r="D2289" t="str">
            <v>Микропредприятие</v>
          </cell>
        </row>
        <row r="2290">
          <cell r="A2290" t="str">
            <v>190100115580</v>
          </cell>
          <cell r="B2290"/>
          <cell r="C2290" t="str">
            <v>Индивидуальный предприниматель</v>
          </cell>
          <cell r="D2290" t="str">
            <v>Микропредприятие</v>
          </cell>
        </row>
        <row r="2291">
          <cell r="A2291" t="str">
            <v>190302348980</v>
          </cell>
          <cell r="B2291"/>
          <cell r="C2291" t="str">
            <v>Индивидуальный предприниматель</v>
          </cell>
          <cell r="D2291" t="str">
            <v>Микропредприятие</v>
          </cell>
        </row>
        <row r="2292">
          <cell r="A2292" t="str">
            <v>190203475578</v>
          </cell>
          <cell r="B2292"/>
          <cell r="C2292" t="str">
            <v>Индивидуальный предприниматель</v>
          </cell>
          <cell r="D2292" t="str">
            <v>Микропредприятие</v>
          </cell>
        </row>
        <row r="2293">
          <cell r="A2293" t="str">
            <v>190203640550</v>
          </cell>
          <cell r="B2293"/>
          <cell r="C2293" t="str">
            <v>Индивидуальный предприниматель</v>
          </cell>
          <cell r="D2293" t="str">
            <v>Микропредприятие</v>
          </cell>
        </row>
        <row r="2294">
          <cell r="A2294" t="str">
            <v>190102363758</v>
          </cell>
          <cell r="B2294"/>
          <cell r="C2294" t="str">
            <v>Индивидуальный предприниматель</v>
          </cell>
          <cell r="D2294" t="str">
            <v>Микропредприятие</v>
          </cell>
        </row>
        <row r="2295">
          <cell r="A2295" t="str">
            <v>190160192646</v>
          </cell>
          <cell r="B2295"/>
          <cell r="C2295" t="str">
            <v>Индивидуальный предприниматель</v>
          </cell>
          <cell r="D2295" t="str">
            <v>Микропредприятие</v>
          </cell>
        </row>
        <row r="2296">
          <cell r="A2296" t="str">
            <v>191000066726</v>
          </cell>
          <cell r="B2296"/>
          <cell r="C2296" t="str">
            <v>Индивидуальный предприниматель</v>
          </cell>
          <cell r="D2296" t="str">
            <v>Микропредприятие</v>
          </cell>
        </row>
        <row r="2297">
          <cell r="A2297" t="str">
            <v>190106309818</v>
          </cell>
          <cell r="B2297"/>
          <cell r="C2297" t="str">
            <v>Индивидуальный предприниматель</v>
          </cell>
          <cell r="D2297" t="str">
            <v>Микропредприятие</v>
          </cell>
        </row>
        <row r="2298">
          <cell r="A2298" t="str">
            <v>190203278259</v>
          </cell>
          <cell r="B2298"/>
          <cell r="C2298" t="str">
            <v>Индивидуальный предприниматель</v>
          </cell>
          <cell r="D2298" t="str">
            <v>Микропредприятие</v>
          </cell>
        </row>
        <row r="2299">
          <cell r="A2299" t="str">
            <v>190204978020</v>
          </cell>
          <cell r="B2299"/>
          <cell r="C2299" t="str">
            <v>Индивидуальный предприниматель</v>
          </cell>
          <cell r="D2299" t="str">
            <v>Микропредприятие</v>
          </cell>
        </row>
        <row r="2300">
          <cell r="A2300" t="str">
            <v>190301537769</v>
          </cell>
          <cell r="B2300"/>
          <cell r="C2300" t="str">
            <v>Индивидуальный предприниматель</v>
          </cell>
          <cell r="D2300" t="str">
            <v>Микропредприятие</v>
          </cell>
        </row>
        <row r="2301">
          <cell r="A2301" t="str">
            <v>190332346700</v>
          </cell>
          <cell r="B2301"/>
          <cell r="C2301" t="str">
            <v>Индивидуальный предприниматель</v>
          </cell>
          <cell r="D2301" t="str">
            <v>Микропредприятие</v>
          </cell>
        </row>
        <row r="2302">
          <cell r="A2302" t="str">
            <v>245503624132</v>
          </cell>
          <cell r="B2302"/>
          <cell r="C2302" t="str">
            <v>Индивидуальный предприниматель</v>
          </cell>
          <cell r="D2302" t="str">
            <v>Микропредприятие</v>
          </cell>
        </row>
        <row r="2303">
          <cell r="A2303" t="str">
            <v>190110049707</v>
          </cell>
          <cell r="B2303"/>
          <cell r="C2303" t="str">
            <v>Индивидуальный предприниматель</v>
          </cell>
          <cell r="D2303" t="str">
            <v>Микропредприятие</v>
          </cell>
        </row>
        <row r="2304">
          <cell r="A2304" t="str">
            <v>190902881043</v>
          </cell>
          <cell r="B2304"/>
          <cell r="C2304" t="str">
            <v>Индивидуальный предприниматель</v>
          </cell>
          <cell r="D2304" t="str">
            <v>Микропредприятие</v>
          </cell>
        </row>
        <row r="2305">
          <cell r="A2305" t="str">
            <v>190110181790</v>
          </cell>
          <cell r="B2305"/>
          <cell r="C2305" t="str">
            <v>Индивидуальный предприниматель</v>
          </cell>
          <cell r="D2305" t="str">
            <v>Микропредприятие</v>
          </cell>
        </row>
        <row r="2306">
          <cell r="A2306" t="str">
            <v>190117969975</v>
          </cell>
          <cell r="B2306"/>
          <cell r="C2306" t="str">
            <v>Индивидуальный предприниматель</v>
          </cell>
          <cell r="D2306" t="str">
            <v>Микропредприятие</v>
          </cell>
        </row>
        <row r="2307">
          <cell r="A2307" t="str">
            <v>190103949746</v>
          </cell>
          <cell r="B2307"/>
          <cell r="C2307" t="str">
            <v>Индивидуальный предприниматель</v>
          </cell>
          <cell r="D2307" t="str">
            <v>Микропредприятие</v>
          </cell>
        </row>
        <row r="2308">
          <cell r="A2308" t="str">
            <v>190304758540</v>
          </cell>
          <cell r="B2308"/>
          <cell r="C2308" t="str">
            <v>Индивидуальный предприниматель</v>
          </cell>
          <cell r="D2308" t="str">
            <v>Микропредприятие</v>
          </cell>
        </row>
        <row r="2309">
          <cell r="A2309" t="str">
            <v>190106314007</v>
          </cell>
          <cell r="B2309"/>
          <cell r="C2309" t="str">
            <v>Индивидуальный предприниматель</v>
          </cell>
          <cell r="D2309" t="str">
            <v>Микропредприятие</v>
          </cell>
        </row>
        <row r="2310">
          <cell r="A2310" t="str">
            <v>190110121840</v>
          </cell>
          <cell r="B2310"/>
          <cell r="C2310" t="str">
            <v>Индивидуальный предприниматель</v>
          </cell>
          <cell r="D2310" t="str">
            <v>Микропредприятие</v>
          </cell>
        </row>
        <row r="2311">
          <cell r="A2311" t="str">
            <v>190118835903</v>
          </cell>
          <cell r="B2311"/>
          <cell r="C2311" t="str">
            <v>Индивидуальный предприниматель</v>
          </cell>
          <cell r="D2311" t="str">
            <v>Микропредприятие</v>
          </cell>
        </row>
        <row r="2312">
          <cell r="A2312" t="str">
            <v>190200419462</v>
          </cell>
          <cell r="B2312"/>
          <cell r="C2312" t="str">
            <v>Индивидуальный предприниматель</v>
          </cell>
          <cell r="D2312" t="str">
            <v>Микропредприятие</v>
          </cell>
        </row>
        <row r="2313">
          <cell r="A2313" t="str">
            <v>190701436476</v>
          </cell>
          <cell r="B2313"/>
          <cell r="C2313" t="str">
            <v>Индивидуальный предприниматель</v>
          </cell>
          <cell r="D2313" t="str">
            <v>Микропредприятие</v>
          </cell>
        </row>
        <row r="2314">
          <cell r="A2314" t="str">
            <v>190700217376</v>
          </cell>
          <cell r="B2314"/>
          <cell r="C2314" t="str">
            <v>Индивидуальный предприниматель</v>
          </cell>
          <cell r="D2314" t="str">
            <v>Микропредприятие</v>
          </cell>
        </row>
        <row r="2315">
          <cell r="A2315" t="str">
            <v>190200248778</v>
          </cell>
          <cell r="B2315"/>
          <cell r="C2315" t="str">
            <v>Индивидуальный предприниматель</v>
          </cell>
          <cell r="D2315" t="str">
            <v>Микропредприятие</v>
          </cell>
        </row>
        <row r="2316">
          <cell r="A2316" t="str">
            <v>190205605180</v>
          </cell>
          <cell r="B2316"/>
          <cell r="C2316" t="str">
            <v>Индивидуальный предприниматель</v>
          </cell>
          <cell r="D2316" t="str">
            <v>Микропредприятие</v>
          </cell>
        </row>
        <row r="2317">
          <cell r="A2317" t="str">
            <v>190205317961</v>
          </cell>
          <cell r="B2317"/>
          <cell r="C2317" t="str">
            <v>Индивидуальный предприниматель</v>
          </cell>
          <cell r="D2317" t="str">
            <v>Микропредприятие</v>
          </cell>
        </row>
        <row r="2318">
          <cell r="A2318" t="str">
            <v>190112834808</v>
          </cell>
          <cell r="B2318"/>
          <cell r="C2318" t="str">
            <v>Индивидуальный предприниматель</v>
          </cell>
          <cell r="D2318" t="str">
            <v>Микропредприятие</v>
          </cell>
        </row>
        <row r="2319">
          <cell r="A2319" t="str">
            <v>190200201811</v>
          </cell>
          <cell r="B2319"/>
          <cell r="C2319" t="str">
            <v>Индивидуальный предприниматель</v>
          </cell>
          <cell r="D2319" t="str">
            <v>Микропредприятие</v>
          </cell>
        </row>
        <row r="2320">
          <cell r="A2320" t="str">
            <v>190600982408</v>
          </cell>
          <cell r="B2320"/>
          <cell r="C2320" t="str">
            <v>Индивидуальный предприниматель</v>
          </cell>
          <cell r="D2320" t="str">
            <v>Микропредприятие</v>
          </cell>
        </row>
        <row r="2321">
          <cell r="A2321" t="str">
            <v>244602140807</v>
          </cell>
          <cell r="B2321"/>
          <cell r="C2321" t="str">
            <v>Индивидуальный предприниматель</v>
          </cell>
          <cell r="D2321" t="str">
            <v>Микропредприятие</v>
          </cell>
        </row>
        <row r="2322">
          <cell r="A2322" t="str">
            <v>190200331592</v>
          </cell>
          <cell r="B2322"/>
          <cell r="C2322" t="str">
            <v>Индивидуальный предприниматель</v>
          </cell>
          <cell r="D2322" t="str">
            <v>Микропредприятие</v>
          </cell>
        </row>
        <row r="2323">
          <cell r="A2323" t="str">
            <v>190303324220</v>
          </cell>
          <cell r="B2323"/>
          <cell r="C2323" t="str">
            <v>Индивидуальный предприниматель</v>
          </cell>
          <cell r="D2323" t="str">
            <v>Микропредприятие</v>
          </cell>
        </row>
        <row r="2324">
          <cell r="A2324" t="str">
            <v>190200106734</v>
          </cell>
          <cell r="B2324"/>
          <cell r="C2324" t="str">
            <v>Индивидуальный предприниматель</v>
          </cell>
          <cell r="D2324" t="str">
            <v>Микропредприятие</v>
          </cell>
        </row>
        <row r="2325">
          <cell r="A2325" t="str">
            <v>190306164310</v>
          </cell>
          <cell r="B2325"/>
          <cell r="C2325" t="str">
            <v>Индивидуальный предприниматель</v>
          </cell>
          <cell r="D2325" t="str">
            <v>Микропредприятие</v>
          </cell>
        </row>
        <row r="2326">
          <cell r="A2326" t="str">
            <v>190304270577</v>
          </cell>
          <cell r="B2326"/>
          <cell r="C2326" t="str">
            <v>Индивидуальный предприниматель</v>
          </cell>
          <cell r="D2326" t="str">
            <v>Микропредприятие</v>
          </cell>
        </row>
        <row r="2327">
          <cell r="A2327" t="str">
            <v>190106323795</v>
          </cell>
          <cell r="B2327"/>
          <cell r="C2327" t="str">
            <v>Индивидуальный предприниматель</v>
          </cell>
          <cell r="D2327" t="str">
            <v>Микропредприятие</v>
          </cell>
        </row>
        <row r="2328">
          <cell r="A2328" t="str">
            <v>190113791681</v>
          </cell>
          <cell r="B2328"/>
          <cell r="C2328" t="str">
            <v>Индивидуальный предприниматель</v>
          </cell>
          <cell r="D2328" t="str">
            <v>Микропредприятие</v>
          </cell>
        </row>
        <row r="2329">
          <cell r="A2329" t="str">
            <v>190305643422</v>
          </cell>
          <cell r="B2329"/>
          <cell r="C2329" t="str">
            <v>Индивидуальный предприниматель</v>
          </cell>
          <cell r="D2329" t="str">
            <v>Микропредприятие</v>
          </cell>
        </row>
        <row r="2330">
          <cell r="A2330" t="str">
            <v>190302074601</v>
          </cell>
          <cell r="B2330"/>
          <cell r="C2330" t="str">
            <v>Индивидуальный предприниматель</v>
          </cell>
          <cell r="D2330" t="str">
            <v>Микропредприятие</v>
          </cell>
        </row>
        <row r="2331">
          <cell r="A2331" t="str">
            <v>190110215802</v>
          </cell>
          <cell r="B2331"/>
          <cell r="C2331" t="str">
            <v>Индивидуальный предприниматель</v>
          </cell>
          <cell r="D2331" t="str">
            <v>Микропредприятие</v>
          </cell>
        </row>
        <row r="2332">
          <cell r="A2332" t="str">
            <v>190100321174</v>
          </cell>
          <cell r="B2332"/>
          <cell r="C2332" t="str">
            <v>Индивидуальный предприниматель</v>
          </cell>
          <cell r="D2332" t="str">
            <v>Малое предприятие</v>
          </cell>
        </row>
        <row r="2333">
          <cell r="A2333" t="str">
            <v>190200107618</v>
          </cell>
          <cell r="B2333"/>
          <cell r="C2333" t="str">
            <v>Индивидуальный предприниматель</v>
          </cell>
          <cell r="D2333" t="str">
            <v>Микропредприятие</v>
          </cell>
        </row>
        <row r="2334">
          <cell r="A2334" t="str">
            <v>190111284534</v>
          </cell>
          <cell r="B2334"/>
          <cell r="C2334" t="str">
            <v>Индивидуальный предприниматель</v>
          </cell>
          <cell r="D2334" t="str">
            <v>Микропредприятие</v>
          </cell>
        </row>
        <row r="2335">
          <cell r="A2335" t="str">
            <v>190110205709</v>
          </cell>
          <cell r="B2335"/>
          <cell r="C2335" t="str">
            <v>Индивидуальный предприниматель</v>
          </cell>
          <cell r="D2335" t="str">
            <v>Микропредприятие</v>
          </cell>
        </row>
        <row r="2336">
          <cell r="A2336" t="str">
            <v>190200413044</v>
          </cell>
          <cell r="B2336"/>
          <cell r="C2336" t="str">
            <v>Индивидуальный предприниматель</v>
          </cell>
          <cell r="D2336" t="str">
            <v>Микропредприятие</v>
          </cell>
        </row>
        <row r="2337">
          <cell r="A2337" t="str">
            <v>190600025800</v>
          </cell>
          <cell r="B2337"/>
          <cell r="C2337" t="str">
            <v>Индивидуальный предприниматель</v>
          </cell>
          <cell r="D2337" t="str">
            <v>Микропредприятие</v>
          </cell>
        </row>
        <row r="2338">
          <cell r="A2338" t="str">
            <v>222600108329</v>
          </cell>
          <cell r="B2338"/>
          <cell r="C2338" t="str">
            <v>Индивидуальный предприниматель</v>
          </cell>
          <cell r="D2338" t="str">
            <v>Микропредприятие</v>
          </cell>
        </row>
        <row r="2339">
          <cell r="A2339" t="str">
            <v>190200021368</v>
          </cell>
          <cell r="B2339"/>
          <cell r="C2339" t="str">
            <v>Индивидуальный предприниматель</v>
          </cell>
          <cell r="D2339" t="str">
            <v>Микропредприятие</v>
          </cell>
        </row>
        <row r="2340">
          <cell r="A2340" t="str">
            <v>190300150215</v>
          </cell>
          <cell r="B2340"/>
          <cell r="C2340" t="str">
            <v>Индивидуальный предприниматель</v>
          </cell>
          <cell r="D2340" t="str">
            <v>Микропредприятие</v>
          </cell>
        </row>
        <row r="2341">
          <cell r="A2341" t="str">
            <v>190301082448</v>
          </cell>
          <cell r="B2341"/>
          <cell r="C2341" t="str">
            <v>Индивидуальный предприниматель</v>
          </cell>
          <cell r="D2341" t="str">
            <v>Микропредприятие</v>
          </cell>
        </row>
        <row r="2342">
          <cell r="A2342" t="str">
            <v>241901265132</v>
          </cell>
          <cell r="B2342"/>
          <cell r="C2342" t="str">
            <v>Индивидуальный предприниматель</v>
          </cell>
          <cell r="D2342" t="str">
            <v>Микропредприятие</v>
          </cell>
        </row>
        <row r="2343">
          <cell r="A2343" t="str">
            <v>190106341434</v>
          </cell>
          <cell r="B2343"/>
          <cell r="C2343" t="str">
            <v>Индивидуальный предприниматель</v>
          </cell>
          <cell r="D2343" t="str">
            <v>Микропредприятие</v>
          </cell>
        </row>
        <row r="2344">
          <cell r="A2344" t="str">
            <v>190108053287</v>
          </cell>
          <cell r="B2344"/>
          <cell r="C2344" t="str">
            <v>Индивидуальный предприниматель</v>
          </cell>
          <cell r="D2344" t="str">
            <v>Микропредприятие</v>
          </cell>
        </row>
        <row r="2345">
          <cell r="A2345" t="str">
            <v>190107923724</v>
          </cell>
          <cell r="B2345"/>
          <cell r="C2345" t="str">
            <v>Индивидуальный предприниматель</v>
          </cell>
          <cell r="D2345" t="str">
            <v>Микропредприятие</v>
          </cell>
        </row>
        <row r="2346">
          <cell r="A2346" t="str">
            <v>190113143088</v>
          </cell>
          <cell r="B2346"/>
          <cell r="C2346" t="str">
            <v>Индивидуальный предприниматель</v>
          </cell>
          <cell r="D2346" t="str">
            <v>Микропредприятие</v>
          </cell>
        </row>
        <row r="2347">
          <cell r="A2347" t="str">
            <v>190100314988</v>
          </cell>
          <cell r="B2347"/>
          <cell r="C2347" t="str">
            <v>Индивидуальный предприниматель</v>
          </cell>
          <cell r="D2347" t="str">
            <v>Микропредприятие</v>
          </cell>
        </row>
        <row r="2348">
          <cell r="A2348" t="str">
            <v>190401767808</v>
          </cell>
          <cell r="B2348"/>
          <cell r="C2348" t="str">
            <v>Индивидуальный предприниматель</v>
          </cell>
          <cell r="D2348" t="str">
            <v>Микропредприятие</v>
          </cell>
        </row>
        <row r="2349">
          <cell r="A2349" t="str">
            <v>190101031421</v>
          </cell>
          <cell r="B2349"/>
          <cell r="C2349" t="str">
            <v>Индивидуальный предприниматель</v>
          </cell>
          <cell r="D2349" t="str">
            <v>Микропредприятие</v>
          </cell>
        </row>
        <row r="2350">
          <cell r="A2350" t="str">
            <v>190332284123</v>
          </cell>
          <cell r="B2350"/>
          <cell r="C2350" t="str">
            <v>Индивидуальный предприниматель</v>
          </cell>
          <cell r="D2350" t="str">
            <v>Микропредприятие</v>
          </cell>
        </row>
        <row r="2351">
          <cell r="A2351" t="str">
            <v>190104551764</v>
          </cell>
          <cell r="B2351"/>
          <cell r="C2351" t="str">
            <v>Индивидуальный предприниматель</v>
          </cell>
          <cell r="D2351" t="str">
            <v>Микропредприятие</v>
          </cell>
        </row>
        <row r="2352">
          <cell r="A2352" t="str">
            <v>190103565387</v>
          </cell>
          <cell r="B2352"/>
          <cell r="C2352" t="str">
            <v>Индивидуальный предприниматель</v>
          </cell>
          <cell r="D2352" t="str">
            <v>Микропредприятие</v>
          </cell>
        </row>
        <row r="2353">
          <cell r="A2353" t="str">
            <v>190114947243</v>
          </cell>
          <cell r="B2353"/>
          <cell r="C2353" t="str">
            <v>Индивидуальный предприниматель</v>
          </cell>
          <cell r="D2353" t="str">
            <v>Микропредприятие</v>
          </cell>
        </row>
        <row r="2354">
          <cell r="A2354" t="str">
            <v>190300050940</v>
          </cell>
          <cell r="B2354"/>
          <cell r="C2354" t="str">
            <v>Индивидуальный предприниматель</v>
          </cell>
          <cell r="D2354" t="str">
            <v>Микропредприятие</v>
          </cell>
        </row>
        <row r="2355">
          <cell r="A2355" t="str">
            <v>190118563897</v>
          </cell>
          <cell r="B2355"/>
          <cell r="C2355" t="str">
            <v>Индивидуальный предприниматель</v>
          </cell>
          <cell r="D2355" t="str">
            <v>Микропредприятие</v>
          </cell>
        </row>
        <row r="2356">
          <cell r="A2356" t="str">
            <v>190107844455</v>
          </cell>
          <cell r="B2356"/>
          <cell r="C2356" t="str">
            <v>Индивидуальный предприниматель</v>
          </cell>
          <cell r="D2356" t="str">
            <v>Микропредприятие</v>
          </cell>
        </row>
        <row r="2357">
          <cell r="A2357" t="str">
            <v>191000823207</v>
          </cell>
          <cell r="B2357"/>
          <cell r="C2357" t="str">
            <v>Индивидуальный предприниматель</v>
          </cell>
          <cell r="D2357" t="str">
            <v>Микропредприятие</v>
          </cell>
        </row>
        <row r="2358">
          <cell r="A2358" t="str">
            <v>191000370853</v>
          </cell>
          <cell r="B2358"/>
          <cell r="C2358" t="str">
            <v>Индивидуальный предприниматель</v>
          </cell>
          <cell r="D2358" t="str">
            <v>Микропредприятие</v>
          </cell>
        </row>
        <row r="2359">
          <cell r="A2359" t="str">
            <v>190105521875</v>
          </cell>
          <cell r="B2359"/>
          <cell r="C2359" t="str">
            <v>Индивидуальный предприниматель</v>
          </cell>
          <cell r="D2359" t="str">
            <v>Микропредприятие</v>
          </cell>
        </row>
        <row r="2360">
          <cell r="A2360" t="str">
            <v>190500902744</v>
          </cell>
          <cell r="B2360"/>
          <cell r="C2360" t="str">
            <v>Индивидуальный предприниматель</v>
          </cell>
          <cell r="D2360" t="str">
            <v>Микропредприятие</v>
          </cell>
        </row>
        <row r="2361">
          <cell r="A2361" t="str">
            <v>190202888942</v>
          </cell>
          <cell r="B2361"/>
          <cell r="C2361" t="str">
            <v>Индивидуальный предприниматель</v>
          </cell>
          <cell r="D2361" t="str">
            <v>Микропредприятие</v>
          </cell>
        </row>
        <row r="2362">
          <cell r="A2362" t="str">
            <v>190101861310</v>
          </cell>
          <cell r="B2362"/>
          <cell r="C2362" t="str">
            <v>Индивидуальный предприниматель</v>
          </cell>
          <cell r="D2362" t="str">
            <v>Микропредприятие</v>
          </cell>
        </row>
        <row r="2363">
          <cell r="A2363" t="str">
            <v>190303636074</v>
          </cell>
          <cell r="B2363"/>
          <cell r="C2363" t="str">
            <v>Индивидуальный предприниматель</v>
          </cell>
          <cell r="D2363" t="str">
            <v>Микропредприятие</v>
          </cell>
        </row>
        <row r="2364">
          <cell r="A2364" t="str">
            <v>190100896670</v>
          </cell>
          <cell r="B2364"/>
          <cell r="C2364" t="str">
            <v>Индивидуальный предприниматель</v>
          </cell>
          <cell r="D2364" t="str">
            <v>Микропредприятие</v>
          </cell>
        </row>
        <row r="2365">
          <cell r="A2365" t="str">
            <v>190103397809</v>
          </cell>
          <cell r="B2365"/>
          <cell r="C2365" t="str">
            <v>Индивидуальный предприниматель</v>
          </cell>
          <cell r="D2365" t="str">
            <v>Микропредприятие</v>
          </cell>
        </row>
        <row r="2366">
          <cell r="A2366" t="str">
            <v>190108969810</v>
          </cell>
          <cell r="B2366"/>
          <cell r="C2366" t="str">
            <v>Индивидуальный предприниматель</v>
          </cell>
          <cell r="D2366" t="str">
            <v>Микропредприятие</v>
          </cell>
        </row>
        <row r="2367">
          <cell r="A2367" t="str">
            <v>190205807155</v>
          </cell>
          <cell r="B2367"/>
          <cell r="C2367" t="str">
            <v>Индивидуальный предприниматель</v>
          </cell>
          <cell r="D2367" t="str">
            <v>Микропредприятие</v>
          </cell>
        </row>
        <row r="2368">
          <cell r="A2368" t="str">
            <v>550503994940</v>
          </cell>
          <cell r="B2368"/>
          <cell r="C2368" t="str">
            <v>Индивидуальный предприниматель</v>
          </cell>
          <cell r="D2368" t="str">
            <v>Микропредприятие</v>
          </cell>
        </row>
        <row r="2369">
          <cell r="A2369" t="str">
            <v>191101247888</v>
          </cell>
          <cell r="B2369"/>
          <cell r="C2369" t="str">
            <v>Индивидуальный предприниматель</v>
          </cell>
          <cell r="D2369" t="str">
            <v>Микропредприятие</v>
          </cell>
        </row>
        <row r="2370">
          <cell r="A2370" t="str">
            <v>190309178230</v>
          </cell>
          <cell r="B2370"/>
          <cell r="C2370" t="str">
            <v>Индивидуальный предприниматель</v>
          </cell>
          <cell r="D2370" t="str">
            <v>Микропредприятие</v>
          </cell>
        </row>
        <row r="2371">
          <cell r="A2371" t="str">
            <v>190100201293</v>
          </cell>
          <cell r="B2371"/>
          <cell r="C2371" t="str">
            <v>Индивидуальный предприниматель</v>
          </cell>
          <cell r="D2371" t="str">
            <v>Микропредприятие</v>
          </cell>
        </row>
        <row r="2372">
          <cell r="A2372" t="str">
            <v>190100053535</v>
          </cell>
          <cell r="B2372"/>
          <cell r="C2372" t="str">
            <v>Индивидуальный предприниматель</v>
          </cell>
          <cell r="D2372" t="str">
            <v>Микропредприятие</v>
          </cell>
        </row>
        <row r="2373">
          <cell r="A2373" t="str">
            <v>190111267137</v>
          </cell>
          <cell r="B2373"/>
          <cell r="C2373" t="str">
            <v>Индивидуальный предприниматель</v>
          </cell>
          <cell r="D2373" t="str">
            <v>Микропредприятие</v>
          </cell>
        </row>
        <row r="2374">
          <cell r="A2374" t="str">
            <v>191004362109</v>
          </cell>
          <cell r="B2374"/>
          <cell r="C2374" t="str">
            <v>Индивидуальный предприниматель</v>
          </cell>
          <cell r="D2374" t="str">
            <v>Микропредприятие</v>
          </cell>
        </row>
        <row r="2375">
          <cell r="A2375" t="str">
            <v>190100401574</v>
          </cell>
          <cell r="B2375"/>
          <cell r="C2375" t="str">
            <v>Индивидуальный предприниматель</v>
          </cell>
          <cell r="D2375" t="str">
            <v>Микропредприятие</v>
          </cell>
        </row>
        <row r="2376">
          <cell r="A2376" t="str">
            <v>190300001206</v>
          </cell>
          <cell r="B2376"/>
          <cell r="C2376" t="str">
            <v>Индивидуальный предприниматель</v>
          </cell>
          <cell r="D2376" t="str">
            <v>Микропредприятие</v>
          </cell>
        </row>
        <row r="2377">
          <cell r="A2377" t="str">
            <v>190500833265</v>
          </cell>
          <cell r="B2377"/>
          <cell r="C2377" t="str">
            <v>Индивидуальный предприниматель</v>
          </cell>
          <cell r="D2377" t="str">
            <v>Микропредприятие</v>
          </cell>
        </row>
        <row r="2378">
          <cell r="A2378" t="str">
            <v>190303022733</v>
          </cell>
          <cell r="B2378"/>
          <cell r="C2378" t="str">
            <v>Индивидуальный предприниматель</v>
          </cell>
          <cell r="D2378" t="str">
            <v>Микропредприятие</v>
          </cell>
        </row>
        <row r="2379">
          <cell r="A2379" t="str">
            <v>191103023354</v>
          </cell>
          <cell r="B2379"/>
          <cell r="C2379" t="str">
            <v>Индивидуальный предприниматель</v>
          </cell>
          <cell r="D2379" t="str">
            <v>Микропредприятие</v>
          </cell>
        </row>
        <row r="2380">
          <cell r="A2380" t="str">
            <v>190503852788</v>
          </cell>
          <cell r="B2380"/>
          <cell r="C2380" t="str">
            <v>Индивидуальный предприниматель</v>
          </cell>
          <cell r="D2380" t="str">
            <v>Микропредприятие</v>
          </cell>
        </row>
        <row r="2381">
          <cell r="A2381" t="str">
            <v>190104038200</v>
          </cell>
          <cell r="B2381"/>
          <cell r="C2381" t="str">
            <v>Индивидуальный предприниматель</v>
          </cell>
          <cell r="D2381" t="str">
            <v>Микропредприятие</v>
          </cell>
        </row>
        <row r="2382">
          <cell r="A2382" t="str">
            <v>190100245572</v>
          </cell>
          <cell r="B2382"/>
          <cell r="C2382" t="str">
            <v>Индивидуальный предприниматель</v>
          </cell>
          <cell r="D2382" t="str">
            <v>Микропредприятие</v>
          </cell>
        </row>
        <row r="2383">
          <cell r="A2383" t="str">
            <v>246101292136</v>
          </cell>
          <cell r="B2383"/>
          <cell r="C2383" t="str">
            <v>Индивидуальный предприниматель</v>
          </cell>
          <cell r="D2383" t="str">
            <v>Микропредприятие</v>
          </cell>
        </row>
        <row r="2384">
          <cell r="A2384" t="str">
            <v>190200106597</v>
          </cell>
          <cell r="B2384"/>
          <cell r="C2384" t="str">
            <v>Индивидуальный предприниматель</v>
          </cell>
          <cell r="D2384" t="str">
            <v>Микропредприятие</v>
          </cell>
        </row>
        <row r="2385">
          <cell r="A2385" t="str">
            <v>190208286060</v>
          </cell>
          <cell r="B2385"/>
          <cell r="C2385" t="str">
            <v>Индивидуальный предприниматель</v>
          </cell>
          <cell r="D2385" t="str">
            <v>Микропредприятие</v>
          </cell>
        </row>
        <row r="2386">
          <cell r="A2386" t="str">
            <v>190203305784</v>
          </cell>
          <cell r="B2386"/>
          <cell r="C2386" t="str">
            <v>Индивидуальный предприниматель</v>
          </cell>
          <cell r="D2386" t="str">
            <v>Микропредприятие</v>
          </cell>
        </row>
        <row r="2387">
          <cell r="A2387" t="str">
            <v>190200094609</v>
          </cell>
          <cell r="B2387"/>
          <cell r="C2387" t="str">
            <v>Индивидуальный предприниматель</v>
          </cell>
          <cell r="D2387" t="str">
            <v>Микропредприятие</v>
          </cell>
        </row>
        <row r="2388">
          <cell r="A2388" t="str">
            <v>190109936969</v>
          </cell>
          <cell r="B2388"/>
          <cell r="C2388" t="str">
            <v>Индивидуальный предприниматель</v>
          </cell>
          <cell r="D2388" t="str">
            <v>Микропредприятие</v>
          </cell>
        </row>
        <row r="2389">
          <cell r="A2389" t="str">
            <v>246408558080</v>
          </cell>
          <cell r="B2389"/>
          <cell r="C2389" t="str">
            <v>Индивидуальный предприниматель</v>
          </cell>
          <cell r="D2389" t="str">
            <v>Микропредприятие</v>
          </cell>
        </row>
        <row r="2390">
          <cell r="A2390" t="str">
            <v>191102420905</v>
          </cell>
          <cell r="B2390"/>
          <cell r="C2390" t="str">
            <v>Индивидуальный предприниматель</v>
          </cell>
          <cell r="D2390" t="str">
            <v>Микропредприятие</v>
          </cell>
        </row>
        <row r="2391">
          <cell r="A2391" t="str">
            <v>190306916866</v>
          </cell>
          <cell r="B2391"/>
          <cell r="C2391" t="str">
            <v>Индивидуальный предприниматель</v>
          </cell>
          <cell r="D2391" t="str">
            <v>Микропредприятие</v>
          </cell>
        </row>
        <row r="2392">
          <cell r="A2392" t="str">
            <v>190700252660</v>
          </cell>
          <cell r="B2392"/>
          <cell r="C2392" t="str">
            <v>Индивидуальный предприниматель</v>
          </cell>
          <cell r="D2392" t="str">
            <v>Микропредприятие</v>
          </cell>
        </row>
        <row r="2393">
          <cell r="A2393" t="str">
            <v>190701454041</v>
          </cell>
          <cell r="B2393"/>
          <cell r="C2393" t="str">
            <v>Индивидуальный предприниматель</v>
          </cell>
          <cell r="D2393" t="str">
            <v>Микропредприятие</v>
          </cell>
        </row>
        <row r="2394">
          <cell r="A2394" t="str">
            <v>190101036645</v>
          </cell>
          <cell r="B2394"/>
          <cell r="C2394" t="str">
            <v>Индивидуальный предприниматель</v>
          </cell>
          <cell r="D2394" t="str">
            <v>Микропредприятие</v>
          </cell>
        </row>
        <row r="2395">
          <cell r="A2395" t="str">
            <v>190400523904</v>
          </cell>
          <cell r="B2395"/>
          <cell r="C2395" t="str">
            <v>Индивидуальный предприниматель</v>
          </cell>
          <cell r="D2395" t="str">
            <v>Микропредприятие</v>
          </cell>
        </row>
        <row r="2396">
          <cell r="A2396" t="str">
            <v>190105724650</v>
          </cell>
          <cell r="B2396"/>
          <cell r="C2396" t="str">
            <v>Индивидуальный предприниматель</v>
          </cell>
          <cell r="D2396" t="str">
            <v>Микропредприятие</v>
          </cell>
        </row>
        <row r="2397">
          <cell r="A2397" t="str">
            <v>190110034154</v>
          </cell>
          <cell r="B2397"/>
          <cell r="C2397" t="str">
            <v>Индивидуальный предприниматель</v>
          </cell>
          <cell r="D2397" t="str">
            <v>Микропредприятие</v>
          </cell>
        </row>
        <row r="2398">
          <cell r="A2398" t="str">
            <v>191100145604</v>
          </cell>
          <cell r="B2398"/>
          <cell r="C2398" t="str">
            <v>Индивидуальный предприниматель</v>
          </cell>
          <cell r="D2398" t="str">
            <v>Микропредприятие</v>
          </cell>
        </row>
        <row r="2399">
          <cell r="A2399" t="str">
            <v>191001967900</v>
          </cell>
          <cell r="B2399"/>
          <cell r="C2399" t="str">
            <v>Индивидуальный предприниматель</v>
          </cell>
          <cell r="D2399" t="str">
            <v>Микропредприятие</v>
          </cell>
        </row>
        <row r="2400">
          <cell r="A2400" t="str">
            <v>190600884111</v>
          </cell>
          <cell r="B2400"/>
          <cell r="C2400" t="str">
            <v>Индивидуальный предприниматель</v>
          </cell>
          <cell r="D2400" t="str">
            <v>Микропредприятие</v>
          </cell>
        </row>
        <row r="2401">
          <cell r="A2401" t="str">
            <v>190114596002</v>
          </cell>
          <cell r="B2401"/>
          <cell r="C2401" t="str">
            <v>Индивидуальный предприниматель</v>
          </cell>
          <cell r="D2401" t="str">
            <v>Микропредприятие</v>
          </cell>
        </row>
        <row r="2402">
          <cell r="A2402" t="str">
            <v>190103401903</v>
          </cell>
          <cell r="B2402"/>
          <cell r="C2402" t="str">
            <v>Индивидуальный предприниматель</v>
          </cell>
          <cell r="D2402" t="str">
            <v>Микропредприятие</v>
          </cell>
        </row>
        <row r="2403">
          <cell r="A2403" t="str">
            <v>190110209407</v>
          </cell>
          <cell r="B2403"/>
          <cell r="C2403" t="str">
            <v>Индивидуальный предприниматель</v>
          </cell>
          <cell r="D2403" t="str">
            <v>Микропредприятие</v>
          </cell>
        </row>
        <row r="2404">
          <cell r="A2404" t="str">
            <v>500113858516</v>
          </cell>
          <cell r="B2404"/>
          <cell r="C2404" t="str">
            <v>Индивидуальный предприниматель</v>
          </cell>
          <cell r="D2404" t="str">
            <v>Микропредприятие</v>
          </cell>
        </row>
        <row r="2405">
          <cell r="A2405" t="str">
            <v>190100123824</v>
          </cell>
          <cell r="B2405"/>
          <cell r="C2405" t="str">
            <v>Индивидуальный предприниматель</v>
          </cell>
          <cell r="D2405" t="str">
            <v>Микропредприятие</v>
          </cell>
        </row>
        <row r="2406">
          <cell r="A2406" t="str">
            <v>190125912309</v>
          </cell>
          <cell r="B2406"/>
          <cell r="C2406" t="str">
            <v>Индивидуальный предприниматель</v>
          </cell>
          <cell r="D2406" t="str">
            <v>Микропредприятие</v>
          </cell>
        </row>
        <row r="2407">
          <cell r="A2407" t="str">
            <v>190113746103</v>
          </cell>
          <cell r="B2407"/>
          <cell r="C2407" t="str">
            <v>Индивидуальный предприниматель</v>
          </cell>
          <cell r="D2407" t="str">
            <v>Микропредприятие</v>
          </cell>
        </row>
        <row r="2408">
          <cell r="A2408" t="str">
            <v>190104556804</v>
          </cell>
          <cell r="B2408"/>
          <cell r="C2408" t="str">
            <v>Индивидуальный предприниматель</v>
          </cell>
          <cell r="D2408" t="str">
            <v>Микропредприятие</v>
          </cell>
        </row>
        <row r="2409">
          <cell r="A2409" t="str">
            <v>190200119028</v>
          </cell>
          <cell r="B2409"/>
          <cell r="C2409" t="str">
            <v>Индивидуальный предприниматель</v>
          </cell>
          <cell r="D2409" t="str">
            <v>Микропредприятие</v>
          </cell>
        </row>
        <row r="2410">
          <cell r="A2410" t="str">
            <v>190158387824</v>
          </cell>
          <cell r="B2410"/>
          <cell r="C2410" t="str">
            <v>Индивидуальный предприниматель</v>
          </cell>
          <cell r="D2410" t="str">
            <v>Микропредприятие</v>
          </cell>
        </row>
        <row r="2411">
          <cell r="A2411" t="str">
            <v>190207085498</v>
          </cell>
          <cell r="B2411"/>
          <cell r="C2411" t="str">
            <v>Индивидуальный предприниматель</v>
          </cell>
          <cell r="D2411" t="str">
            <v>Микропредприятие</v>
          </cell>
        </row>
        <row r="2412">
          <cell r="A2412" t="str">
            <v>540216229890</v>
          </cell>
          <cell r="B2412"/>
          <cell r="C2412" t="str">
            <v>Индивидуальный предприниматель</v>
          </cell>
          <cell r="D2412" t="str">
            <v>Микропредприятие</v>
          </cell>
        </row>
        <row r="2413">
          <cell r="A2413" t="str">
            <v>190306864216</v>
          </cell>
          <cell r="B2413"/>
          <cell r="C2413" t="str">
            <v>Индивидуальный предприниматель</v>
          </cell>
          <cell r="D2413" t="str">
            <v>Микропредприятие</v>
          </cell>
        </row>
        <row r="2414">
          <cell r="A2414" t="str">
            <v>540427379414</v>
          </cell>
          <cell r="B2414"/>
          <cell r="C2414" t="str">
            <v>Индивидуальный предприниматель</v>
          </cell>
          <cell r="D2414" t="str">
            <v>Микропредприятие</v>
          </cell>
        </row>
        <row r="2415">
          <cell r="A2415" t="str">
            <v>190200019111</v>
          </cell>
          <cell r="B2415"/>
          <cell r="C2415" t="str">
            <v>Индивидуальный предприниматель</v>
          </cell>
          <cell r="D2415" t="str">
            <v>Микропредприятие</v>
          </cell>
        </row>
        <row r="2416">
          <cell r="A2416" t="str">
            <v>190100332169</v>
          </cell>
          <cell r="B2416"/>
          <cell r="C2416" t="str">
            <v>Индивидуальный предприниматель</v>
          </cell>
          <cell r="D2416" t="str">
            <v>Микропредприятие</v>
          </cell>
        </row>
        <row r="2417">
          <cell r="A2417" t="str">
            <v>190204456426</v>
          </cell>
          <cell r="B2417"/>
          <cell r="C2417" t="str">
            <v>Индивидуальный предприниматель</v>
          </cell>
          <cell r="D2417" t="str">
            <v>Микропредприятие</v>
          </cell>
        </row>
        <row r="2418">
          <cell r="A2418" t="str">
            <v>190110095767</v>
          </cell>
          <cell r="B2418"/>
          <cell r="C2418" t="str">
            <v>Индивидуальный предприниматель</v>
          </cell>
          <cell r="D2418" t="str">
            <v>Микропредприятие</v>
          </cell>
        </row>
        <row r="2419">
          <cell r="A2419" t="str">
            <v>190801180612</v>
          </cell>
          <cell r="B2419"/>
          <cell r="C2419" t="str">
            <v>Индивидуальный предприниматель</v>
          </cell>
          <cell r="D2419" t="str">
            <v>Микропредприятие</v>
          </cell>
        </row>
        <row r="2420">
          <cell r="A2420" t="str">
            <v>190800462727</v>
          </cell>
          <cell r="B2420"/>
          <cell r="C2420" t="str">
            <v>Индивидуальный предприниматель</v>
          </cell>
          <cell r="D2420" t="str">
            <v>Микропредприятие</v>
          </cell>
        </row>
        <row r="2421">
          <cell r="A2421" t="str">
            <v>190902547867</v>
          </cell>
          <cell r="B2421"/>
          <cell r="C2421" t="str">
            <v>Индивидуальный предприниматель</v>
          </cell>
          <cell r="D2421" t="str">
            <v>Микропредприятие</v>
          </cell>
        </row>
        <row r="2422">
          <cell r="A2422" t="str">
            <v>190306778503</v>
          </cell>
          <cell r="B2422"/>
          <cell r="C2422" t="str">
            <v>Индивидуальный предприниматель</v>
          </cell>
          <cell r="D2422" t="str">
            <v>Микропредприятие</v>
          </cell>
        </row>
        <row r="2423">
          <cell r="A2423" t="str">
            <v>143300080402</v>
          </cell>
          <cell r="B2423"/>
          <cell r="C2423" t="str">
            <v>Индивидуальный предприниматель</v>
          </cell>
          <cell r="D2423" t="str">
            <v>Микропредприятие</v>
          </cell>
        </row>
        <row r="2424">
          <cell r="A2424" t="str">
            <v>420501335668</v>
          </cell>
          <cell r="B2424"/>
          <cell r="C2424" t="str">
            <v>Индивидуальный предприниматель</v>
          </cell>
          <cell r="D2424" t="str">
            <v>Микропредприятие</v>
          </cell>
        </row>
        <row r="2425">
          <cell r="A2425" t="str">
            <v>191100265404</v>
          </cell>
          <cell r="B2425"/>
          <cell r="C2425" t="str">
            <v>Индивидуальный предприниматель</v>
          </cell>
          <cell r="D2425" t="str">
            <v>Микропредприятие</v>
          </cell>
        </row>
        <row r="2426">
          <cell r="A2426" t="str">
            <v>190104885735</v>
          </cell>
          <cell r="B2426"/>
          <cell r="C2426" t="str">
            <v>Индивидуальный предприниматель</v>
          </cell>
          <cell r="D2426" t="str">
            <v>Микропредприятие</v>
          </cell>
        </row>
        <row r="2427">
          <cell r="A2427" t="str">
            <v>190304080150</v>
          </cell>
          <cell r="B2427"/>
          <cell r="C2427" t="str">
            <v>Индивидуальный предприниматель</v>
          </cell>
          <cell r="D2427" t="str">
            <v>Микропредприятие</v>
          </cell>
        </row>
        <row r="2428">
          <cell r="A2428" t="str">
            <v>190157988685</v>
          </cell>
          <cell r="B2428"/>
          <cell r="C2428" t="str">
            <v>Индивидуальный предприниматель</v>
          </cell>
          <cell r="D2428" t="str">
            <v>Микропредприятие</v>
          </cell>
        </row>
        <row r="2429">
          <cell r="A2429" t="str">
            <v>701720627808</v>
          </cell>
          <cell r="B2429"/>
          <cell r="C2429" t="str">
            <v>Индивидуальный предприниматель</v>
          </cell>
          <cell r="D2429" t="str">
            <v>Микропредприятие</v>
          </cell>
        </row>
        <row r="2430">
          <cell r="A2430" t="str">
            <v>190307660744</v>
          </cell>
          <cell r="B2430"/>
          <cell r="C2430" t="str">
            <v>Индивидуальный предприниматель</v>
          </cell>
          <cell r="D2430" t="str">
            <v>Микропредприятие</v>
          </cell>
        </row>
        <row r="2431">
          <cell r="A2431" t="str">
            <v>190204510754</v>
          </cell>
          <cell r="B2431"/>
          <cell r="C2431" t="str">
            <v>Индивидуальный предприниматель</v>
          </cell>
          <cell r="D2431" t="str">
            <v>Микропредприятие</v>
          </cell>
        </row>
        <row r="2432">
          <cell r="A2432" t="str">
            <v>190900069453</v>
          </cell>
          <cell r="B2432"/>
          <cell r="C2432" t="str">
            <v>Индивидуальный предприниматель</v>
          </cell>
          <cell r="D2432" t="str">
            <v>Микропредприятие</v>
          </cell>
        </row>
        <row r="2433">
          <cell r="A2433" t="str">
            <v>190200109301</v>
          </cell>
          <cell r="B2433"/>
          <cell r="C2433" t="str">
            <v>Индивидуальный предприниматель</v>
          </cell>
          <cell r="D2433" t="str">
            <v>Микропредприятие</v>
          </cell>
        </row>
        <row r="2434">
          <cell r="A2434" t="str">
            <v>190207179604</v>
          </cell>
          <cell r="B2434"/>
          <cell r="C2434" t="str">
            <v>Индивидуальный предприниматель</v>
          </cell>
          <cell r="D2434" t="str">
            <v>Микропредприятие</v>
          </cell>
        </row>
        <row r="2435">
          <cell r="A2435" t="str">
            <v>190106577366</v>
          </cell>
          <cell r="B2435"/>
          <cell r="C2435" t="str">
            <v>Индивидуальный предприниматель</v>
          </cell>
          <cell r="D2435" t="str">
            <v>Микропредприятие</v>
          </cell>
        </row>
        <row r="2436">
          <cell r="A2436" t="str">
            <v>381298143385</v>
          </cell>
          <cell r="B2436"/>
          <cell r="C2436" t="str">
            <v>Индивидуальный предприниматель</v>
          </cell>
          <cell r="D2436" t="str">
            <v>Микропредприятие</v>
          </cell>
        </row>
        <row r="2437">
          <cell r="A2437" t="str">
            <v>190303245345</v>
          </cell>
          <cell r="B2437"/>
          <cell r="C2437" t="str">
            <v>Индивидуальный предприниматель</v>
          </cell>
          <cell r="D2437" t="str">
            <v>Микропредприятие</v>
          </cell>
        </row>
        <row r="2438">
          <cell r="A2438" t="str">
            <v>190300071725</v>
          </cell>
          <cell r="B2438"/>
          <cell r="C2438" t="str">
            <v>Индивидуальный предприниматель</v>
          </cell>
          <cell r="D2438" t="str">
            <v>Микропредприятие</v>
          </cell>
        </row>
        <row r="2439">
          <cell r="A2439" t="str">
            <v>190108728927</v>
          </cell>
          <cell r="B2439"/>
          <cell r="C2439" t="str">
            <v>Индивидуальный предприниматель</v>
          </cell>
          <cell r="D2439" t="str">
            <v>Микропредприятие</v>
          </cell>
        </row>
        <row r="2440">
          <cell r="A2440" t="str">
            <v>190303824550</v>
          </cell>
          <cell r="B2440"/>
          <cell r="C2440" t="str">
            <v>Индивидуальный предприниматель</v>
          </cell>
          <cell r="D2440" t="str">
            <v>Микропредприятие</v>
          </cell>
        </row>
        <row r="2441">
          <cell r="A2441" t="str">
            <v>190305775500</v>
          </cell>
          <cell r="B2441"/>
          <cell r="C2441" t="str">
            <v>Индивидуальный предприниматель</v>
          </cell>
          <cell r="D2441" t="str">
            <v>Микропредприятие</v>
          </cell>
        </row>
        <row r="2442">
          <cell r="A2442" t="str">
            <v>190205810359</v>
          </cell>
          <cell r="B2442"/>
          <cell r="C2442" t="str">
            <v>Индивидуальный предприниматель</v>
          </cell>
          <cell r="D2442" t="str">
            <v>Микропредприятие</v>
          </cell>
        </row>
        <row r="2443">
          <cell r="A2443" t="str">
            <v>190104339373</v>
          </cell>
          <cell r="B2443"/>
          <cell r="C2443" t="str">
            <v>Индивидуальный предприниматель</v>
          </cell>
          <cell r="D2443" t="str">
            <v>Микропредприятие</v>
          </cell>
        </row>
        <row r="2444">
          <cell r="A2444" t="str">
            <v>190104314643</v>
          </cell>
          <cell r="B2444"/>
          <cell r="C2444" t="str">
            <v>Индивидуальный предприниматель</v>
          </cell>
          <cell r="D2444" t="str">
            <v>Микропредприятие</v>
          </cell>
        </row>
        <row r="2445">
          <cell r="A2445" t="str">
            <v>191000122353</v>
          </cell>
          <cell r="B2445"/>
          <cell r="C2445" t="str">
            <v>Индивидуальный предприниматель</v>
          </cell>
          <cell r="D2445" t="str">
            <v>Микропредприятие</v>
          </cell>
        </row>
        <row r="2446">
          <cell r="A2446" t="str">
            <v>190111625103</v>
          </cell>
          <cell r="B2446"/>
          <cell r="C2446" t="str">
            <v>Индивидуальный предприниматель</v>
          </cell>
          <cell r="D2446" t="str">
            <v>Микропредприятие</v>
          </cell>
        </row>
        <row r="2447">
          <cell r="A2447" t="str">
            <v>244703696781</v>
          </cell>
          <cell r="B2447"/>
          <cell r="C2447" t="str">
            <v>Индивидуальный предприниматель</v>
          </cell>
          <cell r="D2447" t="str">
            <v>Микропредприятие</v>
          </cell>
        </row>
        <row r="2448">
          <cell r="A2448" t="str">
            <v>190104401166</v>
          </cell>
          <cell r="B2448"/>
          <cell r="C2448" t="str">
            <v>Индивидуальный предприниматель</v>
          </cell>
          <cell r="D2448" t="str">
            <v>Микропредприятие</v>
          </cell>
        </row>
        <row r="2449">
          <cell r="A2449" t="str">
            <v>190121394198</v>
          </cell>
          <cell r="B2449"/>
          <cell r="C2449" t="str">
            <v>Индивидуальный предприниматель</v>
          </cell>
          <cell r="D2449" t="str">
            <v>Микропредприятие</v>
          </cell>
        </row>
        <row r="2450">
          <cell r="A2450" t="str">
            <v>190601841939</v>
          </cell>
          <cell r="B2450"/>
          <cell r="C2450" t="str">
            <v>Индивидуальный предприниматель</v>
          </cell>
          <cell r="D2450" t="str">
            <v>Микропредприятие</v>
          </cell>
        </row>
        <row r="2451">
          <cell r="A2451" t="str">
            <v>190601448502</v>
          </cell>
          <cell r="B2451"/>
          <cell r="C2451" t="str">
            <v>Индивидуальный предприниматель</v>
          </cell>
          <cell r="D2451" t="str">
            <v>Микропредприятие</v>
          </cell>
        </row>
        <row r="2452">
          <cell r="A2452" t="str">
            <v>190116742202</v>
          </cell>
          <cell r="B2452"/>
          <cell r="C2452" t="str">
            <v>Индивидуальный предприниматель</v>
          </cell>
          <cell r="D2452" t="str">
            <v>Микропредприятие</v>
          </cell>
        </row>
        <row r="2453">
          <cell r="A2453" t="str">
            <v>190123150158</v>
          </cell>
          <cell r="B2453"/>
          <cell r="C2453" t="str">
            <v>Индивидуальный предприниматель</v>
          </cell>
          <cell r="D2453" t="str">
            <v>Микропредприятие</v>
          </cell>
        </row>
        <row r="2454">
          <cell r="A2454" t="str">
            <v>191000198401</v>
          </cell>
          <cell r="B2454"/>
          <cell r="C2454" t="str">
            <v>Индивидуальный предприниматель</v>
          </cell>
          <cell r="D2454" t="str">
            <v>Микропредприятие</v>
          </cell>
        </row>
        <row r="2455">
          <cell r="A2455" t="str">
            <v>190106749181</v>
          </cell>
          <cell r="B2455"/>
          <cell r="C2455" t="str">
            <v>Индивидуальный предприниматель</v>
          </cell>
          <cell r="D2455" t="str">
            <v>Микропредприятие</v>
          </cell>
        </row>
        <row r="2456">
          <cell r="A2456" t="str">
            <v>191004750574</v>
          </cell>
          <cell r="B2456"/>
          <cell r="C2456" t="str">
            <v>Индивидуальный предприниматель</v>
          </cell>
          <cell r="D2456" t="str">
            <v>Микропредприятие</v>
          </cell>
        </row>
        <row r="2457">
          <cell r="A2457" t="str">
            <v>190103004470</v>
          </cell>
          <cell r="B2457"/>
          <cell r="C2457" t="str">
            <v>Индивидуальный предприниматель</v>
          </cell>
          <cell r="D2457" t="str">
            <v>Микропредприятие</v>
          </cell>
        </row>
        <row r="2458">
          <cell r="A2458" t="str">
            <v>190101386745</v>
          </cell>
          <cell r="B2458"/>
          <cell r="C2458" t="str">
            <v>Индивидуальный предприниматель</v>
          </cell>
          <cell r="D2458" t="str">
            <v>Микропредприятие</v>
          </cell>
        </row>
        <row r="2459">
          <cell r="A2459" t="str">
            <v>190300928760</v>
          </cell>
          <cell r="B2459"/>
          <cell r="C2459" t="str">
            <v>Индивидуальный предприниматель</v>
          </cell>
          <cell r="D2459" t="str">
            <v>Микропредприятие</v>
          </cell>
        </row>
        <row r="2460">
          <cell r="A2460" t="str">
            <v>190110241190</v>
          </cell>
          <cell r="B2460"/>
          <cell r="C2460" t="str">
            <v>Индивидуальный предприниматель</v>
          </cell>
          <cell r="D2460" t="str">
            <v>Микропредприятие</v>
          </cell>
        </row>
        <row r="2461">
          <cell r="A2461" t="str">
            <v>253707864618</v>
          </cell>
          <cell r="B2461"/>
          <cell r="C2461" t="str">
            <v>Индивидуальный предприниматель</v>
          </cell>
          <cell r="D2461" t="str">
            <v>Микропредприятие</v>
          </cell>
        </row>
        <row r="2462">
          <cell r="A2462" t="str">
            <v>191160026344</v>
          </cell>
          <cell r="B2462"/>
          <cell r="C2462" t="str">
            <v>Индивидуальный предприниматель</v>
          </cell>
          <cell r="D2462" t="str">
            <v>Микропредприятие</v>
          </cell>
        </row>
        <row r="2463">
          <cell r="A2463" t="str">
            <v>190207339470</v>
          </cell>
          <cell r="B2463"/>
          <cell r="C2463" t="str">
            <v>Индивидуальный предприниматель</v>
          </cell>
          <cell r="D2463" t="str">
            <v>Микропредприятие</v>
          </cell>
        </row>
        <row r="2464">
          <cell r="A2464" t="str">
            <v>242300050991</v>
          </cell>
          <cell r="B2464"/>
          <cell r="C2464" t="str">
            <v>Индивидуальный предприниматель</v>
          </cell>
          <cell r="D2464" t="str">
            <v>Микропредприятие</v>
          </cell>
        </row>
        <row r="2465">
          <cell r="A2465" t="str">
            <v>190114589735</v>
          </cell>
          <cell r="B2465"/>
          <cell r="C2465" t="str">
            <v>Индивидуальный предприниматель</v>
          </cell>
          <cell r="D2465" t="str">
            <v>Микропредприятие</v>
          </cell>
        </row>
        <row r="2466">
          <cell r="A2466" t="str">
            <v>190121922433</v>
          </cell>
          <cell r="B2466"/>
          <cell r="C2466" t="str">
            <v>Индивидуальный предприниматель</v>
          </cell>
          <cell r="D2466" t="str">
            <v>Микропредприятие</v>
          </cell>
        </row>
        <row r="2467">
          <cell r="A2467" t="str">
            <v>190100108431</v>
          </cell>
          <cell r="B2467"/>
          <cell r="C2467" t="str">
            <v>Индивидуальный предприниматель</v>
          </cell>
          <cell r="D2467" t="str">
            <v>Микропредприятие</v>
          </cell>
        </row>
        <row r="2468">
          <cell r="A2468" t="str">
            <v>190200058030</v>
          </cell>
          <cell r="B2468"/>
          <cell r="C2468" t="str">
            <v>Индивидуальный предприниматель</v>
          </cell>
          <cell r="D2468" t="str">
            <v>Микропредприятие</v>
          </cell>
        </row>
        <row r="2469">
          <cell r="A2469" t="str">
            <v>190206264550</v>
          </cell>
          <cell r="B2469"/>
          <cell r="C2469" t="str">
            <v>Индивидуальный предприниматель</v>
          </cell>
          <cell r="D2469" t="str">
            <v>Микропредприятие</v>
          </cell>
        </row>
        <row r="2470">
          <cell r="A2470" t="str">
            <v>190101784513</v>
          </cell>
          <cell r="B2470"/>
          <cell r="C2470" t="str">
            <v>Индивидуальный предприниматель</v>
          </cell>
          <cell r="D2470" t="str">
            <v>Малое предприятие</v>
          </cell>
        </row>
        <row r="2471">
          <cell r="A2471" t="str">
            <v>190111285665</v>
          </cell>
          <cell r="B2471"/>
          <cell r="C2471" t="str">
            <v>Индивидуальный предприниматель</v>
          </cell>
          <cell r="D2471" t="str">
            <v>Микропредприятие</v>
          </cell>
        </row>
        <row r="2472">
          <cell r="A2472" t="str">
            <v>190100484203</v>
          </cell>
          <cell r="B2472"/>
          <cell r="C2472" t="str">
            <v>Индивидуальный предприниматель</v>
          </cell>
          <cell r="D2472" t="str">
            <v>Микропредприятие</v>
          </cell>
        </row>
        <row r="2473">
          <cell r="A2473" t="str">
            <v>191005690720</v>
          </cell>
          <cell r="B2473"/>
          <cell r="C2473" t="str">
            <v>Индивидуальный предприниматель</v>
          </cell>
          <cell r="D2473" t="str">
            <v>Микропредприятие</v>
          </cell>
        </row>
        <row r="2474">
          <cell r="A2474" t="str">
            <v>191002010567</v>
          </cell>
          <cell r="B2474"/>
          <cell r="C2474" t="str">
            <v>Индивидуальный предприниматель</v>
          </cell>
          <cell r="D2474" t="str">
            <v>Микропредприятие</v>
          </cell>
        </row>
        <row r="2475">
          <cell r="A2475" t="str">
            <v>190121120937</v>
          </cell>
          <cell r="B2475"/>
          <cell r="C2475" t="str">
            <v>Индивидуальный предприниматель</v>
          </cell>
          <cell r="D2475" t="str">
            <v>Микропредприятие</v>
          </cell>
        </row>
        <row r="2476">
          <cell r="A2476" t="str">
            <v>190302462379</v>
          </cell>
          <cell r="B2476"/>
          <cell r="C2476" t="str">
            <v>Индивидуальный предприниматель</v>
          </cell>
          <cell r="D2476" t="str">
            <v>Микропредприятие</v>
          </cell>
        </row>
        <row r="2477">
          <cell r="A2477" t="str">
            <v>190100187930</v>
          </cell>
          <cell r="B2477"/>
          <cell r="C2477" t="str">
            <v>Индивидуальный предприниматель</v>
          </cell>
          <cell r="D2477" t="str">
            <v>Микропредприятие</v>
          </cell>
        </row>
        <row r="2478">
          <cell r="A2478" t="str">
            <v>190108824356</v>
          </cell>
          <cell r="B2478"/>
          <cell r="C2478" t="str">
            <v>Индивидуальный предприниматель</v>
          </cell>
          <cell r="D2478" t="str">
            <v>Микропредприятие</v>
          </cell>
        </row>
        <row r="2479">
          <cell r="A2479" t="str">
            <v>190112582445</v>
          </cell>
          <cell r="B2479"/>
          <cell r="C2479" t="str">
            <v>Индивидуальный предприниматель</v>
          </cell>
          <cell r="D2479" t="str">
            <v>Микропредприятие</v>
          </cell>
        </row>
        <row r="2480">
          <cell r="A2480" t="str">
            <v>190108830127</v>
          </cell>
          <cell r="B2480"/>
          <cell r="C2480" t="str">
            <v>Индивидуальный предприниматель</v>
          </cell>
          <cell r="D2480" t="str">
            <v>Микропредприятие</v>
          </cell>
        </row>
        <row r="2481">
          <cell r="A2481" t="str">
            <v>190110205628</v>
          </cell>
          <cell r="B2481"/>
          <cell r="C2481" t="str">
            <v>Индивидуальный предприниматель</v>
          </cell>
          <cell r="D2481" t="str">
            <v>Микропредприятие</v>
          </cell>
        </row>
        <row r="2482">
          <cell r="A2482" t="str">
            <v>190102086991</v>
          </cell>
          <cell r="B2482"/>
          <cell r="C2482" t="str">
            <v>Индивидуальный предприниматель</v>
          </cell>
          <cell r="D2482" t="str">
            <v>Микропредприятие</v>
          </cell>
        </row>
        <row r="2483">
          <cell r="A2483" t="str">
            <v>190105277377</v>
          </cell>
          <cell r="B2483"/>
          <cell r="C2483" t="str">
            <v>Индивидуальный предприниматель</v>
          </cell>
          <cell r="D2483" t="str">
            <v>Микропредприятие</v>
          </cell>
        </row>
        <row r="2484">
          <cell r="A2484" t="str">
            <v>246606102108</v>
          </cell>
          <cell r="B2484"/>
          <cell r="C2484" t="str">
            <v>Индивидуальный предприниматель</v>
          </cell>
          <cell r="D2484" t="str">
            <v>Микропредприятие</v>
          </cell>
        </row>
        <row r="2485">
          <cell r="A2485" t="str">
            <v>190103760050</v>
          </cell>
          <cell r="B2485"/>
          <cell r="C2485" t="str">
            <v>Индивидуальный предприниматель</v>
          </cell>
          <cell r="D2485" t="str">
            <v>Микропредприятие</v>
          </cell>
        </row>
        <row r="2486">
          <cell r="A2486" t="str">
            <v>190113221152</v>
          </cell>
          <cell r="B2486"/>
          <cell r="C2486" t="str">
            <v>Индивидуальный предприниматель</v>
          </cell>
          <cell r="D2486" t="str">
            <v>Микропредприятие</v>
          </cell>
        </row>
        <row r="2487">
          <cell r="A2487" t="str">
            <v>170400230038</v>
          </cell>
          <cell r="B2487"/>
          <cell r="C2487" t="str">
            <v>Индивидуальный предприниматель</v>
          </cell>
          <cell r="D2487" t="str">
            <v>Микропредприятие</v>
          </cell>
        </row>
        <row r="2488">
          <cell r="A2488" t="str">
            <v>190902710760</v>
          </cell>
          <cell r="B2488"/>
          <cell r="C2488" t="str">
            <v>Индивидуальный предприниматель</v>
          </cell>
          <cell r="D2488" t="str">
            <v>Микропредприятие</v>
          </cell>
        </row>
        <row r="2489">
          <cell r="A2489" t="str">
            <v>190201978093</v>
          </cell>
          <cell r="B2489"/>
          <cell r="C2489" t="str">
            <v>Индивидуальный предприниматель</v>
          </cell>
          <cell r="D2489" t="str">
            <v>Микропредприятие</v>
          </cell>
        </row>
        <row r="2490">
          <cell r="A2490" t="str">
            <v>242303581292</v>
          </cell>
          <cell r="B2490"/>
          <cell r="C2490" t="str">
            <v>Индивидуальный предприниматель</v>
          </cell>
          <cell r="D2490" t="str">
            <v>Микропредприятие</v>
          </cell>
        </row>
        <row r="2491">
          <cell r="A2491" t="str">
            <v>190122390365</v>
          </cell>
          <cell r="B2491"/>
          <cell r="C2491" t="str">
            <v>Индивидуальный предприниматель</v>
          </cell>
          <cell r="D2491" t="str">
            <v>Микропредприятие</v>
          </cell>
        </row>
        <row r="2492">
          <cell r="A2492" t="str">
            <v>245504254942</v>
          </cell>
          <cell r="B2492"/>
          <cell r="C2492" t="str">
            <v>Индивидуальный предприниматель</v>
          </cell>
          <cell r="D2492" t="str">
            <v>Микропредприятие</v>
          </cell>
        </row>
        <row r="2493">
          <cell r="A2493" t="str">
            <v>190200017509</v>
          </cell>
          <cell r="B2493"/>
          <cell r="C2493" t="str">
            <v>Индивидуальный предприниматель</v>
          </cell>
          <cell r="D2493" t="str">
            <v>Микропредприятие</v>
          </cell>
        </row>
        <row r="2494">
          <cell r="A2494" t="str">
            <v>190200012130</v>
          </cell>
          <cell r="B2494"/>
          <cell r="C2494" t="str">
            <v>Индивидуальный предприниматель</v>
          </cell>
          <cell r="D2494" t="str">
            <v>Микропредприятие</v>
          </cell>
        </row>
        <row r="2495">
          <cell r="A2495" t="str">
            <v>190301261239</v>
          </cell>
          <cell r="B2495"/>
          <cell r="C2495" t="str">
            <v>Индивидуальный предприниматель</v>
          </cell>
          <cell r="D2495" t="str">
            <v>Микропредприятие</v>
          </cell>
        </row>
        <row r="2496">
          <cell r="A2496" t="str">
            <v>190560142625</v>
          </cell>
          <cell r="B2496"/>
          <cell r="C2496" t="str">
            <v>Индивидуальный предприниматель</v>
          </cell>
          <cell r="D2496" t="str">
            <v>Микропредприятие</v>
          </cell>
        </row>
        <row r="2497">
          <cell r="A2497" t="str">
            <v>244202656273</v>
          </cell>
          <cell r="B2497"/>
          <cell r="C2497" t="str">
            <v>Индивидуальный предприниматель</v>
          </cell>
          <cell r="D2497" t="str">
            <v>Микропредприятие</v>
          </cell>
        </row>
        <row r="2498">
          <cell r="A2498" t="str">
            <v>190110070890</v>
          </cell>
          <cell r="B2498"/>
          <cell r="C2498" t="str">
            <v>Индивидуальный предприниматель</v>
          </cell>
          <cell r="D2498" t="str">
            <v>Микропредприятие</v>
          </cell>
        </row>
        <row r="2499">
          <cell r="A2499" t="str">
            <v>190900548110</v>
          </cell>
          <cell r="B2499"/>
          <cell r="C2499" t="str">
            <v>Индивидуальный предприниматель</v>
          </cell>
          <cell r="D2499" t="str">
            <v>Микропредприятие</v>
          </cell>
        </row>
        <row r="2500">
          <cell r="A2500" t="str">
            <v>190101547960</v>
          </cell>
          <cell r="B2500"/>
          <cell r="C2500" t="str">
            <v>Индивидуальный предприниматель</v>
          </cell>
          <cell r="D2500" t="str">
            <v>Микропредприятие</v>
          </cell>
        </row>
        <row r="2501">
          <cell r="A2501" t="str">
            <v>190100298126</v>
          </cell>
          <cell r="B2501"/>
          <cell r="C2501" t="str">
            <v>Индивидуальный предприниматель</v>
          </cell>
          <cell r="D2501" t="str">
            <v>Микропредприятие</v>
          </cell>
        </row>
        <row r="2502">
          <cell r="A2502" t="str">
            <v>190120411700</v>
          </cell>
          <cell r="B2502"/>
          <cell r="C2502" t="str">
            <v>Индивидуальный предприниматель</v>
          </cell>
          <cell r="D2502" t="str">
            <v>Микропредприятие</v>
          </cell>
        </row>
        <row r="2503">
          <cell r="A2503" t="str">
            <v>190101490023</v>
          </cell>
          <cell r="B2503"/>
          <cell r="C2503" t="str">
            <v>Индивидуальный предприниматель</v>
          </cell>
          <cell r="D2503" t="str">
            <v>Микропредприятие</v>
          </cell>
        </row>
        <row r="2504">
          <cell r="A2504" t="str">
            <v>190203369185</v>
          </cell>
          <cell r="B2504"/>
          <cell r="C2504" t="str">
            <v>Индивидуальный предприниматель</v>
          </cell>
          <cell r="D2504" t="str">
            <v>Микропредприятие</v>
          </cell>
        </row>
        <row r="2505">
          <cell r="A2505" t="str">
            <v>190104909993</v>
          </cell>
          <cell r="B2505"/>
          <cell r="C2505" t="str">
            <v>Индивидуальный предприниматель</v>
          </cell>
          <cell r="D2505" t="str">
            <v>Микропредприятие</v>
          </cell>
        </row>
        <row r="2506">
          <cell r="A2506" t="str">
            <v>190504423990</v>
          </cell>
          <cell r="B2506"/>
          <cell r="C2506" t="str">
            <v>Индивидуальный предприниматель</v>
          </cell>
          <cell r="D2506" t="str">
            <v>Микропредприятие</v>
          </cell>
        </row>
        <row r="2507">
          <cell r="A2507" t="str">
            <v>191006093814</v>
          </cell>
          <cell r="B2507"/>
          <cell r="C2507" t="str">
            <v>Индивидуальный предприниматель</v>
          </cell>
          <cell r="D2507" t="str">
            <v>Микропредприятие</v>
          </cell>
        </row>
        <row r="2508">
          <cell r="A2508" t="str">
            <v>190201031986</v>
          </cell>
          <cell r="B2508"/>
          <cell r="C2508" t="str">
            <v>Индивидуальный предприниматель</v>
          </cell>
          <cell r="D2508" t="str">
            <v>Микропредприятие</v>
          </cell>
        </row>
        <row r="2509">
          <cell r="A2509" t="str">
            <v>190400025828</v>
          </cell>
          <cell r="B2509"/>
          <cell r="C2509" t="str">
            <v>Индивидуальный предприниматель</v>
          </cell>
          <cell r="D2509" t="str">
            <v>Микропредприятие</v>
          </cell>
        </row>
        <row r="2510">
          <cell r="A2510" t="str">
            <v>190202570853</v>
          </cell>
          <cell r="B2510"/>
          <cell r="C2510" t="str">
            <v>Индивидуальный предприниматель</v>
          </cell>
          <cell r="D2510" t="str">
            <v>Микропредприятие</v>
          </cell>
        </row>
        <row r="2511">
          <cell r="A2511" t="str">
            <v>190160086711</v>
          </cell>
          <cell r="B2511"/>
          <cell r="C2511" t="str">
            <v>Индивидуальный предприниматель</v>
          </cell>
          <cell r="D2511" t="str">
            <v>Микропредприятие</v>
          </cell>
        </row>
        <row r="2512">
          <cell r="A2512" t="str">
            <v>190200175343</v>
          </cell>
          <cell r="B2512"/>
          <cell r="C2512" t="str">
            <v>Индивидуальный предприниматель</v>
          </cell>
          <cell r="D2512" t="str">
            <v>Микропредприятие</v>
          </cell>
        </row>
        <row r="2513">
          <cell r="A2513" t="str">
            <v>191000158215</v>
          </cell>
          <cell r="B2513"/>
          <cell r="C2513" t="str">
            <v>Индивидуальный предприниматель</v>
          </cell>
          <cell r="D2513" t="str">
            <v>Микропредприятие</v>
          </cell>
        </row>
        <row r="2514">
          <cell r="A2514" t="str">
            <v>190114555951</v>
          </cell>
          <cell r="B2514"/>
          <cell r="C2514" t="str">
            <v>Индивидуальный предприниматель</v>
          </cell>
          <cell r="D2514" t="str">
            <v>Микропредприятие</v>
          </cell>
        </row>
        <row r="2515">
          <cell r="A2515" t="str">
            <v>190104577057</v>
          </cell>
          <cell r="B2515"/>
          <cell r="C2515" t="str">
            <v>Индивидуальный предприниматель</v>
          </cell>
          <cell r="D2515" t="str">
            <v>Микропредприятие</v>
          </cell>
        </row>
        <row r="2516">
          <cell r="A2516" t="str">
            <v>170103607242</v>
          </cell>
          <cell r="B2516"/>
          <cell r="C2516" t="str">
            <v>Индивидуальный предприниматель</v>
          </cell>
          <cell r="D2516" t="str">
            <v>Микропредприятие</v>
          </cell>
        </row>
        <row r="2517">
          <cell r="A2517" t="str">
            <v>190101469960</v>
          </cell>
          <cell r="B2517"/>
          <cell r="C2517" t="str">
            <v>Индивидуальный предприниматель</v>
          </cell>
          <cell r="D2517" t="str">
            <v>Микропредприятие</v>
          </cell>
        </row>
        <row r="2518">
          <cell r="A2518" t="str">
            <v>190106162643</v>
          </cell>
          <cell r="B2518"/>
          <cell r="C2518" t="str">
            <v>Индивидуальный предприниматель</v>
          </cell>
          <cell r="D2518" t="str">
            <v>Микропредприятие</v>
          </cell>
        </row>
        <row r="2519">
          <cell r="A2519" t="str">
            <v>191000109909</v>
          </cell>
          <cell r="B2519"/>
          <cell r="C2519" t="str">
            <v>Индивидуальный предприниматель</v>
          </cell>
          <cell r="D2519" t="str">
            <v>Микропредприятие</v>
          </cell>
        </row>
        <row r="2520">
          <cell r="A2520" t="str">
            <v>190105370760</v>
          </cell>
          <cell r="B2520"/>
          <cell r="C2520" t="str">
            <v>Индивидуальный предприниматель</v>
          </cell>
          <cell r="D2520" t="str">
            <v>Микропредприятие</v>
          </cell>
        </row>
        <row r="2521">
          <cell r="A2521" t="str">
            <v>190114615287</v>
          </cell>
          <cell r="B2521"/>
          <cell r="C2521" t="str">
            <v>Индивидуальный предприниматель</v>
          </cell>
          <cell r="D2521" t="str">
            <v>Микропредприятие</v>
          </cell>
        </row>
        <row r="2522">
          <cell r="A2522" t="str">
            <v>190158056036</v>
          </cell>
          <cell r="B2522"/>
          <cell r="C2522" t="str">
            <v>Индивидуальный предприниматель</v>
          </cell>
          <cell r="D2522" t="str">
            <v>Микропредприятие</v>
          </cell>
        </row>
        <row r="2523">
          <cell r="A2523" t="str">
            <v>190119186137</v>
          </cell>
          <cell r="B2523"/>
          <cell r="C2523" t="str">
            <v>Индивидуальный предприниматель</v>
          </cell>
          <cell r="D2523" t="str">
            <v>Микропредприятие</v>
          </cell>
        </row>
        <row r="2524">
          <cell r="A2524" t="str">
            <v>190300313519</v>
          </cell>
          <cell r="B2524"/>
          <cell r="C2524" t="str">
            <v>Индивидуальный предприниматель</v>
          </cell>
          <cell r="D2524" t="str">
            <v>Микропредприятие</v>
          </cell>
        </row>
        <row r="2525">
          <cell r="A2525" t="str">
            <v>190113499038</v>
          </cell>
          <cell r="B2525"/>
          <cell r="C2525" t="str">
            <v>Индивидуальный предприниматель</v>
          </cell>
          <cell r="D2525" t="str">
            <v>Микропредприятие</v>
          </cell>
        </row>
        <row r="2526">
          <cell r="A2526" t="str">
            <v>190902466015</v>
          </cell>
          <cell r="B2526"/>
          <cell r="C2526" t="str">
            <v>Индивидуальный предприниматель</v>
          </cell>
          <cell r="D2526" t="str">
            <v>Микропредприятие</v>
          </cell>
        </row>
        <row r="2527">
          <cell r="A2527" t="str">
            <v>191007133361</v>
          </cell>
          <cell r="B2527"/>
          <cell r="C2527" t="str">
            <v>Индивидуальный предприниматель</v>
          </cell>
          <cell r="D2527" t="str">
            <v>Микропредприятие</v>
          </cell>
        </row>
        <row r="2528">
          <cell r="A2528" t="str">
            <v>191007150832</v>
          </cell>
          <cell r="B2528"/>
          <cell r="C2528" t="str">
            <v>Индивидуальный предприниматель</v>
          </cell>
          <cell r="D2528" t="str">
            <v>Микропредприятие</v>
          </cell>
        </row>
        <row r="2529">
          <cell r="A2529" t="str">
            <v>191007150906</v>
          </cell>
          <cell r="B2529"/>
          <cell r="C2529" t="str">
            <v>Индивидуальный предприниматель</v>
          </cell>
          <cell r="D2529" t="str">
            <v>Микропредприятие</v>
          </cell>
        </row>
        <row r="2530">
          <cell r="A2530" t="str">
            <v>190117403386</v>
          </cell>
          <cell r="B2530"/>
          <cell r="C2530" t="str">
            <v>Индивидуальный предприниматель</v>
          </cell>
          <cell r="D2530" t="str">
            <v>Микропредприятие</v>
          </cell>
        </row>
        <row r="2531">
          <cell r="A2531" t="str">
            <v>632138430238</v>
          </cell>
          <cell r="B2531"/>
          <cell r="C2531" t="str">
            <v>Индивидуальный предприниматель</v>
          </cell>
          <cell r="D2531" t="str">
            <v>Микропредприятие</v>
          </cell>
        </row>
        <row r="2532">
          <cell r="A2532" t="str">
            <v>190209941779</v>
          </cell>
          <cell r="B2532"/>
          <cell r="C2532" t="str">
            <v>Индивидуальный предприниматель</v>
          </cell>
          <cell r="D2532" t="str">
            <v>Микропредприятие</v>
          </cell>
        </row>
        <row r="2533">
          <cell r="A2533" t="str">
            <v>190119628201</v>
          </cell>
          <cell r="B2533"/>
          <cell r="C2533" t="str">
            <v>Индивидуальный предприниматель</v>
          </cell>
          <cell r="D2533" t="str">
            <v>Микропредприятие</v>
          </cell>
        </row>
        <row r="2534">
          <cell r="A2534" t="str">
            <v>381611913679</v>
          </cell>
          <cell r="B2534"/>
          <cell r="C2534" t="str">
            <v>Индивидуальный предприниматель</v>
          </cell>
          <cell r="D2534" t="str">
            <v>Микропредприятие</v>
          </cell>
        </row>
        <row r="2535">
          <cell r="A2535" t="str">
            <v>191101116123</v>
          </cell>
          <cell r="B2535"/>
          <cell r="C2535" t="str">
            <v>Индивидуальный предприниматель</v>
          </cell>
          <cell r="D2535" t="str">
            <v>Микропредприятие</v>
          </cell>
        </row>
        <row r="2536">
          <cell r="A2536" t="str">
            <v>190303532780</v>
          </cell>
          <cell r="B2536"/>
          <cell r="C2536" t="str">
            <v>Индивидуальный предприниматель</v>
          </cell>
          <cell r="D2536" t="str">
            <v>Микропредприятие</v>
          </cell>
        </row>
        <row r="2537">
          <cell r="A2537" t="str">
            <v>244311474562</v>
          </cell>
          <cell r="B2537"/>
          <cell r="C2537" t="str">
            <v>Индивидуальный предприниматель</v>
          </cell>
          <cell r="D2537" t="str">
            <v>Микропредприятие</v>
          </cell>
        </row>
        <row r="2538">
          <cell r="A2538" t="str">
            <v>190105818080</v>
          </cell>
          <cell r="B2538"/>
          <cell r="C2538" t="str">
            <v>Индивидуальный предприниматель</v>
          </cell>
          <cell r="D2538" t="str">
            <v>Микропредприятие</v>
          </cell>
        </row>
        <row r="2539">
          <cell r="A2539" t="str">
            <v>190114900213</v>
          </cell>
          <cell r="B2539"/>
          <cell r="C2539" t="str">
            <v>Индивидуальный предприниматель</v>
          </cell>
          <cell r="D2539" t="str">
            <v>Микропредприятие</v>
          </cell>
        </row>
        <row r="2540">
          <cell r="A2540" t="str">
            <v>190304360693</v>
          </cell>
          <cell r="B2540"/>
          <cell r="C2540" t="str">
            <v>Индивидуальный предприниматель</v>
          </cell>
          <cell r="D2540" t="str">
            <v>Микропредприятие</v>
          </cell>
        </row>
        <row r="2541">
          <cell r="A2541" t="str">
            <v>190300403240</v>
          </cell>
          <cell r="B2541"/>
          <cell r="C2541" t="str">
            <v>Индивидуальный предприниматель</v>
          </cell>
          <cell r="D2541" t="str">
            <v>Микропредприятие</v>
          </cell>
        </row>
        <row r="2542">
          <cell r="A2542" t="str">
            <v>190307676568</v>
          </cell>
          <cell r="B2542"/>
          <cell r="C2542" t="str">
            <v>Индивидуальный предприниматель</v>
          </cell>
          <cell r="D2542" t="str">
            <v>Микропредприятие</v>
          </cell>
        </row>
        <row r="2543">
          <cell r="A2543" t="str">
            <v>190117503366</v>
          </cell>
          <cell r="B2543"/>
          <cell r="C2543" t="str">
            <v>Индивидуальный предприниматель</v>
          </cell>
          <cell r="D2543" t="str">
            <v>Микропредприятие</v>
          </cell>
        </row>
        <row r="2544">
          <cell r="A2544" t="str">
            <v>190100168840</v>
          </cell>
          <cell r="B2544"/>
          <cell r="C2544" t="str">
            <v>Индивидуальный предприниматель</v>
          </cell>
          <cell r="D2544" t="str">
            <v>Микропредприятие</v>
          </cell>
        </row>
        <row r="2545">
          <cell r="A2545" t="str">
            <v>190260225704</v>
          </cell>
          <cell r="B2545"/>
          <cell r="C2545" t="str">
            <v>Индивидуальный предприниматель</v>
          </cell>
          <cell r="D2545" t="str">
            <v>Микропредприятие</v>
          </cell>
        </row>
        <row r="2546">
          <cell r="A2546" t="str">
            <v>384401559152</v>
          </cell>
          <cell r="B2546"/>
          <cell r="C2546" t="str">
            <v>Индивидуальный предприниматель</v>
          </cell>
          <cell r="D2546" t="str">
            <v>Микропредприятие</v>
          </cell>
        </row>
        <row r="2547">
          <cell r="A2547" t="str">
            <v>191103050936</v>
          </cell>
          <cell r="B2547"/>
          <cell r="C2547" t="str">
            <v>Индивидуальный предприниматель</v>
          </cell>
          <cell r="D2547" t="str">
            <v>Микропредприятие</v>
          </cell>
        </row>
        <row r="2548">
          <cell r="A2548" t="str">
            <v>190103161264</v>
          </cell>
          <cell r="B2548"/>
          <cell r="C2548" t="str">
            <v>Индивидуальный предприниматель</v>
          </cell>
          <cell r="D2548" t="str">
            <v>Микропредприятие</v>
          </cell>
        </row>
        <row r="2549">
          <cell r="A2549" t="str">
            <v>190100367394</v>
          </cell>
          <cell r="B2549"/>
          <cell r="C2549" t="str">
            <v>Индивидуальный предприниматель</v>
          </cell>
          <cell r="D2549" t="str">
            <v>Микропредприятие</v>
          </cell>
        </row>
        <row r="2550">
          <cell r="A2550" t="str">
            <v>191101136730</v>
          </cell>
          <cell r="B2550"/>
          <cell r="C2550" t="str">
            <v>Индивидуальный предприниматель</v>
          </cell>
          <cell r="D2550" t="str">
            <v>Микропредприятие</v>
          </cell>
        </row>
        <row r="2551">
          <cell r="A2551" t="str">
            <v>190122554616</v>
          </cell>
          <cell r="B2551"/>
          <cell r="C2551" t="str">
            <v>Индивидуальный предприниматель</v>
          </cell>
          <cell r="D2551" t="str">
            <v>Микропредприятие</v>
          </cell>
        </row>
        <row r="2552">
          <cell r="A2552" t="str">
            <v>190114282310</v>
          </cell>
          <cell r="B2552"/>
          <cell r="C2552" t="str">
            <v>Индивидуальный предприниматель</v>
          </cell>
          <cell r="D2552" t="str">
            <v>Микропредприятие</v>
          </cell>
        </row>
        <row r="2553">
          <cell r="A2553" t="str">
            <v>190107997099</v>
          </cell>
          <cell r="B2553"/>
          <cell r="C2553" t="str">
            <v>Индивидуальный предприниматель</v>
          </cell>
          <cell r="D2553" t="str">
            <v>Микропредприятие</v>
          </cell>
        </row>
        <row r="2554">
          <cell r="A2554" t="str">
            <v>190109030500</v>
          </cell>
          <cell r="B2554"/>
          <cell r="C2554" t="str">
            <v>Индивидуальный предприниматель</v>
          </cell>
          <cell r="D2554" t="str">
            <v>Микропредприятие</v>
          </cell>
        </row>
        <row r="2555">
          <cell r="A2555" t="str">
            <v>170100757345</v>
          </cell>
          <cell r="B2555"/>
          <cell r="C2555" t="str">
            <v>Индивидуальный предприниматель</v>
          </cell>
          <cell r="D2555" t="str">
            <v>Микропредприятие</v>
          </cell>
        </row>
        <row r="2556">
          <cell r="A2556" t="str">
            <v>241400658333</v>
          </cell>
          <cell r="B2556"/>
          <cell r="C2556" t="str">
            <v>Индивидуальный предприниматель</v>
          </cell>
          <cell r="D2556" t="str">
            <v>Микропредприятие</v>
          </cell>
        </row>
        <row r="2557">
          <cell r="A2557" t="str">
            <v>190157973103</v>
          </cell>
          <cell r="B2557"/>
          <cell r="C2557" t="str">
            <v>Индивидуальный предприниматель</v>
          </cell>
          <cell r="D2557" t="str">
            <v>Микропредприятие</v>
          </cell>
        </row>
        <row r="2558">
          <cell r="A2558" t="str">
            <v>170100950187</v>
          </cell>
          <cell r="B2558"/>
          <cell r="C2558" t="str">
            <v>Индивидуальный предприниматель</v>
          </cell>
          <cell r="D2558" t="str">
            <v>Микропредприятие</v>
          </cell>
        </row>
        <row r="2559">
          <cell r="A2559" t="str">
            <v>190158140200</v>
          </cell>
          <cell r="B2559"/>
          <cell r="C2559" t="str">
            <v>Индивидуальный предприниматель</v>
          </cell>
          <cell r="D2559" t="str">
            <v>Микропредприятие</v>
          </cell>
        </row>
        <row r="2560">
          <cell r="A2560" t="str">
            <v>190111257347</v>
          </cell>
          <cell r="B2560"/>
          <cell r="C2560" t="str">
            <v>Индивидуальный предприниматель</v>
          </cell>
          <cell r="D2560" t="str">
            <v>Микропредприятие</v>
          </cell>
        </row>
        <row r="2561">
          <cell r="A2561" t="str">
            <v>191000937959</v>
          </cell>
          <cell r="B2561"/>
          <cell r="C2561" t="str">
            <v>Индивидуальный предприниматель</v>
          </cell>
          <cell r="D2561" t="str">
            <v>Микропредприятие</v>
          </cell>
        </row>
        <row r="2562">
          <cell r="A2562" t="str">
            <v>190116573900</v>
          </cell>
          <cell r="B2562"/>
          <cell r="C2562" t="str">
            <v>Индивидуальный предприниматель</v>
          </cell>
          <cell r="D2562" t="str">
            <v>Микропредприятие</v>
          </cell>
        </row>
        <row r="2563">
          <cell r="A2563" t="str">
            <v>190114277817</v>
          </cell>
          <cell r="B2563"/>
          <cell r="C2563" t="str">
            <v>Индивидуальный предприниматель</v>
          </cell>
          <cell r="D2563" t="str">
            <v>Микропредприятие</v>
          </cell>
        </row>
        <row r="2564">
          <cell r="A2564" t="str">
            <v>190201847291</v>
          </cell>
          <cell r="B2564"/>
          <cell r="C2564" t="str">
            <v>Индивидуальный предприниматель</v>
          </cell>
          <cell r="D2564" t="str">
            <v>Микропредприятие</v>
          </cell>
        </row>
        <row r="2565">
          <cell r="A2565" t="str">
            <v>190400184874</v>
          </cell>
          <cell r="B2565"/>
          <cell r="C2565" t="str">
            <v>Индивидуальный предприниматель</v>
          </cell>
          <cell r="D2565" t="str">
            <v>Микропредприятие</v>
          </cell>
        </row>
        <row r="2566">
          <cell r="A2566" t="str">
            <v>190113571968</v>
          </cell>
          <cell r="B2566"/>
          <cell r="C2566" t="str">
            <v>Индивидуальный предприниматель</v>
          </cell>
          <cell r="D2566" t="str">
            <v>Микропредприятие</v>
          </cell>
        </row>
        <row r="2567">
          <cell r="A2567" t="str">
            <v>753606365895</v>
          </cell>
          <cell r="B2567"/>
          <cell r="C2567" t="str">
            <v>Индивидуальный предприниматель</v>
          </cell>
          <cell r="D2567" t="str">
            <v>Микропредприятие</v>
          </cell>
        </row>
        <row r="2568">
          <cell r="A2568" t="str">
            <v>190100023844</v>
          </cell>
          <cell r="B2568"/>
          <cell r="C2568" t="str">
            <v>Индивидуальный предприниматель</v>
          </cell>
          <cell r="D2568" t="str">
            <v>Микропредприятие</v>
          </cell>
        </row>
        <row r="2569">
          <cell r="A2569" t="str">
            <v>190203074022</v>
          </cell>
          <cell r="B2569"/>
          <cell r="C2569" t="str">
            <v>Индивидуальный предприниматель</v>
          </cell>
          <cell r="D2569" t="str">
            <v>Микропредприятие</v>
          </cell>
        </row>
        <row r="2570">
          <cell r="A2570" t="str">
            <v>190106236006</v>
          </cell>
          <cell r="B2570"/>
          <cell r="C2570" t="str">
            <v>Индивидуальный предприниматель</v>
          </cell>
          <cell r="D2570" t="str">
            <v>Микропредприятие</v>
          </cell>
        </row>
        <row r="2571">
          <cell r="A2571" t="str">
            <v>190104008438</v>
          </cell>
          <cell r="B2571"/>
          <cell r="C2571" t="str">
            <v>Индивидуальный предприниматель</v>
          </cell>
          <cell r="D2571" t="str">
            <v>Микропредприятие</v>
          </cell>
        </row>
        <row r="2572">
          <cell r="A2572" t="str">
            <v>190260237996</v>
          </cell>
          <cell r="B2572"/>
          <cell r="C2572" t="str">
            <v>Индивидуальный предприниматель</v>
          </cell>
          <cell r="D2572" t="str">
            <v>Микропредприятие</v>
          </cell>
        </row>
        <row r="2573">
          <cell r="A2573" t="str">
            <v>190600001817</v>
          </cell>
          <cell r="B2573"/>
          <cell r="C2573" t="str">
            <v>Индивидуальный предприниматель</v>
          </cell>
          <cell r="D2573" t="str">
            <v>Микропредприятие</v>
          </cell>
        </row>
        <row r="2574">
          <cell r="A2574" t="str">
            <v>191001694836</v>
          </cell>
          <cell r="B2574"/>
          <cell r="C2574" t="str">
            <v>Индивидуальный предприниматель</v>
          </cell>
          <cell r="D2574" t="str">
            <v>Микропредприятие</v>
          </cell>
        </row>
        <row r="2575">
          <cell r="A2575" t="str">
            <v>190107578500</v>
          </cell>
          <cell r="B2575"/>
          <cell r="C2575" t="str">
            <v>Индивидуальный предприниматель</v>
          </cell>
          <cell r="D2575" t="str">
            <v>Микропредприятие</v>
          </cell>
        </row>
        <row r="2576">
          <cell r="A2576" t="str">
            <v>190400617711</v>
          </cell>
          <cell r="B2576"/>
          <cell r="C2576" t="str">
            <v>Индивидуальный предприниматель</v>
          </cell>
          <cell r="D2576" t="str">
            <v>Микропредприятие</v>
          </cell>
        </row>
        <row r="2577">
          <cell r="A2577" t="str">
            <v>190116049380</v>
          </cell>
          <cell r="B2577"/>
          <cell r="C2577" t="str">
            <v>Индивидуальный предприниматель</v>
          </cell>
          <cell r="D2577" t="str">
            <v>Микропредприятие</v>
          </cell>
        </row>
        <row r="2578">
          <cell r="A2578" t="str">
            <v>190332471589</v>
          </cell>
          <cell r="B2578"/>
          <cell r="C2578" t="str">
            <v>Индивидуальный предприниматель</v>
          </cell>
          <cell r="D2578" t="str">
            <v>Микропредприятие</v>
          </cell>
        </row>
        <row r="2579">
          <cell r="A2579" t="str">
            <v>190202975144</v>
          </cell>
          <cell r="B2579"/>
          <cell r="C2579" t="str">
            <v>Индивидуальный предприниматель</v>
          </cell>
          <cell r="D2579" t="str">
            <v>Микропредприятие</v>
          </cell>
        </row>
        <row r="2580">
          <cell r="A2580" t="str">
            <v>190209046568</v>
          </cell>
          <cell r="B2580"/>
          <cell r="C2580" t="str">
            <v>Индивидуальный предприниматель</v>
          </cell>
          <cell r="D2580" t="str">
            <v>Микропредприятие</v>
          </cell>
        </row>
        <row r="2581">
          <cell r="A2581" t="str">
            <v>190901085458</v>
          </cell>
          <cell r="B2581"/>
          <cell r="C2581" t="str">
            <v>Индивидуальный предприниматель</v>
          </cell>
          <cell r="D2581" t="str">
            <v>Микропредприятие</v>
          </cell>
        </row>
        <row r="2582">
          <cell r="A2582" t="str">
            <v>190102934793</v>
          </cell>
          <cell r="B2582"/>
          <cell r="C2582" t="str">
            <v>Индивидуальный предприниматель</v>
          </cell>
          <cell r="D2582" t="str">
            <v>Микропредприятие</v>
          </cell>
        </row>
        <row r="2583">
          <cell r="A2583" t="str">
            <v>190103091296</v>
          </cell>
          <cell r="B2583"/>
          <cell r="C2583" t="str">
            <v>Индивидуальный предприниматель</v>
          </cell>
          <cell r="D2583" t="str">
            <v>Микропредприятие</v>
          </cell>
        </row>
        <row r="2584">
          <cell r="A2584" t="str">
            <v>190200205767</v>
          </cell>
          <cell r="B2584"/>
          <cell r="C2584" t="str">
            <v>Индивидуальный предприниматель</v>
          </cell>
          <cell r="D2584" t="str">
            <v>Микропредприятие</v>
          </cell>
        </row>
        <row r="2585">
          <cell r="A2585" t="str">
            <v>191002614255</v>
          </cell>
          <cell r="B2585"/>
          <cell r="C2585" t="str">
            <v>Индивидуальный предприниматель</v>
          </cell>
          <cell r="D2585" t="str">
            <v>Микропредприятие</v>
          </cell>
        </row>
        <row r="2586">
          <cell r="A2586" t="str">
            <v>245500849280</v>
          </cell>
          <cell r="B2586"/>
          <cell r="C2586" t="str">
            <v>Индивидуальный предприниматель</v>
          </cell>
          <cell r="D2586" t="str">
            <v>Микропредприятие</v>
          </cell>
        </row>
        <row r="2587">
          <cell r="A2587" t="str">
            <v>190700590002</v>
          </cell>
          <cell r="B2587"/>
          <cell r="C2587" t="str">
            <v>Индивидуальный предприниматель</v>
          </cell>
          <cell r="D2587" t="str">
            <v>Микропредприятие</v>
          </cell>
        </row>
        <row r="2588">
          <cell r="A2588" t="str">
            <v>245505711422</v>
          </cell>
          <cell r="B2588"/>
          <cell r="C2588" t="str">
            <v>Индивидуальный предприниматель</v>
          </cell>
          <cell r="D2588" t="str">
            <v>Микропредприятие</v>
          </cell>
        </row>
        <row r="2589">
          <cell r="A2589" t="str">
            <v>190302471743</v>
          </cell>
          <cell r="B2589"/>
          <cell r="C2589" t="str">
            <v>Индивидуальный предприниматель</v>
          </cell>
          <cell r="D2589" t="str">
            <v>Микропредприятие</v>
          </cell>
        </row>
        <row r="2590">
          <cell r="A2590" t="str">
            <v>190208711363</v>
          </cell>
          <cell r="B2590"/>
          <cell r="C2590" t="str">
            <v>Индивидуальный предприниматель</v>
          </cell>
          <cell r="D2590" t="str">
            <v>Микропредприятие</v>
          </cell>
        </row>
        <row r="2591">
          <cell r="A2591" t="str">
            <v>190800212149</v>
          </cell>
          <cell r="B2591"/>
          <cell r="C2591" t="str">
            <v>Индивидуальный предприниматель</v>
          </cell>
          <cell r="D2591" t="str">
            <v>Микропредприятие</v>
          </cell>
        </row>
        <row r="2592">
          <cell r="A2592" t="str">
            <v>190303153782</v>
          </cell>
          <cell r="B2592"/>
          <cell r="C2592" t="str">
            <v>Индивидуальный предприниматель</v>
          </cell>
          <cell r="D2592" t="str">
            <v>Микропредприятие</v>
          </cell>
        </row>
        <row r="2593">
          <cell r="A2593" t="str">
            <v>190400772509</v>
          </cell>
          <cell r="B2593"/>
          <cell r="C2593" t="str">
            <v>Индивидуальный предприниматель</v>
          </cell>
          <cell r="D2593" t="str">
            <v>Микропредприятие</v>
          </cell>
        </row>
        <row r="2594">
          <cell r="A2594" t="str">
            <v>190203416822</v>
          </cell>
          <cell r="B2594"/>
          <cell r="C2594" t="str">
            <v>Индивидуальный предприниматель</v>
          </cell>
          <cell r="D2594" t="str">
            <v>Микропредприятие</v>
          </cell>
        </row>
        <row r="2595">
          <cell r="A2595" t="str">
            <v>191000375298</v>
          </cell>
          <cell r="B2595"/>
          <cell r="C2595" t="str">
            <v>Индивидуальный предприниматель</v>
          </cell>
          <cell r="D2595" t="str">
            <v>Микропредприятие</v>
          </cell>
        </row>
        <row r="2596">
          <cell r="A2596" t="str">
            <v>190700282424</v>
          </cell>
          <cell r="B2596"/>
          <cell r="C2596" t="str">
            <v>Индивидуальный предприниматель</v>
          </cell>
          <cell r="D2596" t="str">
            <v>Микропредприятие</v>
          </cell>
        </row>
        <row r="2597">
          <cell r="A2597" t="str">
            <v>190203389791</v>
          </cell>
          <cell r="B2597"/>
          <cell r="C2597" t="str">
            <v>Индивидуальный предприниматель</v>
          </cell>
          <cell r="D2597" t="str">
            <v>Микропредприятие</v>
          </cell>
        </row>
        <row r="2598">
          <cell r="A2598" t="str">
            <v>190700822327</v>
          </cell>
          <cell r="B2598"/>
          <cell r="C2598" t="str">
            <v>Индивидуальный предприниматель</v>
          </cell>
          <cell r="D2598" t="str">
            <v>Микропредприятие</v>
          </cell>
        </row>
        <row r="2599">
          <cell r="A2599" t="str">
            <v>190700010572</v>
          </cell>
          <cell r="B2599"/>
          <cell r="C2599" t="str">
            <v>Индивидуальный предприниматель</v>
          </cell>
          <cell r="D2599" t="str">
            <v>Микропредприятие</v>
          </cell>
        </row>
        <row r="2600">
          <cell r="A2600" t="str">
            <v>190200504439</v>
          </cell>
          <cell r="B2600"/>
          <cell r="C2600" t="str">
            <v>Индивидуальный предприниматель</v>
          </cell>
          <cell r="D2600" t="str">
            <v>Микропредприятие</v>
          </cell>
        </row>
        <row r="2601">
          <cell r="A2601" t="str">
            <v>191101945603</v>
          </cell>
          <cell r="B2601"/>
          <cell r="C2601" t="str">
            <v>Индивидуальный предприниматель</v>
          </cell>
          <cell r="D2601" t="str">
            <v>Микропредприятие</v>
          </cell>
        </row>
        <row r="2602">
          <cell r="A2602" t="str">
            <v>190701603536</v>
          </cell>
          <cell r="B2602"/>
          <cell r="C2602" t="str">
            <v>Индивидуальный предприниматель</v>
          </cell>
          <cell r="D2602" t="str">
            <v>Микропредприятие</v>
          </cell>
        </row>
        <row r="2603">
          <cell r="A2603" t="str">
            <v>191100945801</v>
          </cell>
          <cell r="B2603"/>
          <cell r="C2603" t="str">
            <v>Индивидуальный предприниматель</v>
          </cell>
          <cell r="D2603" t="str">
            <v>Микропредприятие</v>
          </cell>
        </row>
        <row r="2604">
          <cell r="A2604" t="str">
            <v>190301740464</v>
          </cell>
          <cell r="B2604"/>
          <cell r="C2604" t="str">
            <v>Индивидуальный предприниматель</v>
          </cell>
          <cell r="D2604" t="str">
            <v>Микропредприятие</v>
          </cell>
        </row>
        <row r="2605">
          <cell r="A2605" t="str">
            <v>190202971051</v>
          </cell>
          <cell r="B2605"/>
          <cell r="C2605" t="str">
            <v>Индивидуальный предприниматель</v>
          </cell>
          <cell r="D2605" t="str">
            <v>Микропредприятие</v>
          </cell>
        </row>
        <row r="2606">
          <cell r="A2606" t="str">
            <v>190306553500</v>
          </cell>
          <cell r="B2606"/>
          <cell r="C2606" t="str">
            <v>Индивидуальный предприниматель</v>
          </cell>
          <cell r="D2606" t="str">
            <v>Микропредприятие</v>
          </cell>
        </row>
        <row r="2607">
          <cell r="A2607" t="str">
            <v>190100297884</v>
          </cell>
          <cell r="B2607"/>
          <cell r="C2607" t="str">
            <v>Индивидуальный предприниматель</v>
          </cell>
          <cell r="D2607" t="str">
            <v>Микропредприятие</v>
          </cell>
        </row>
        <row r="2608">
          <cell r="A2608" t="str">
            <v>190115954010</v>
          </cell>
          <cell r="B2608"/>
          <cell r="C2608" t="str">
            <v>Индивидуальный предприниматель</v>
          </cell>
          <cell r="D2608" t="str">
            <v>Микропредприятие</v>
          </cell>
        </row>
        <row r="2609">
          <cell r="A2609" t="str">
            <v>190120808600</v>
          </cell>
          <cell r="B2609"/>
          <cell r="C2609" t="str">
            <v>Индивидуальный предприниматель</v>
          </cell>
          <cell r="D2609" t="str">
            <v>Микропредприятие</v>
          </cell>
        </row>
        <row r="2610">
          <cell r="A2610" t="str">
            <v>190124549259</v>
          </cell>
          <cell r="B2610"/>
          <cell r="C2610" t="str">
            <v>Индивидуальный предприниматель</v>
          </cell>
          <cell r="D2610" t="str">
            <v>Микропредприятие</v>
          </cell>
        </row>
        <row r="2611">
          <cell r="A2611" t="str">
            <v>190158343471</v>
          </cell>
          <cell r="B2611"/>
          <cell r="C2611" t="str">
            <v>Индивидуальный предприниматель</v>
          </cell>
          <cell r="D2611" t="str">
            <v>Микропредприятие</v>
          </cell>
        </row>
        <row r="2612">
          <cell r="A2612" t="str">
            <v>170105593010</v>
          </cell>
          <cell r="B2612"/>
          <cell r="C2612" t="str">
            <v>Индивидуальный предприниматель</v>
          </cell>
          <cell r="D2612" t="str">
            <v>Микропредприятие</v>
          </cell>
        </row>
        <row r="2613">
          <cell r="A2613" t="str">
            <v>191000632611</v>
          </cell>
          <cell r="B2613"/>
          <cell r="C2613" t="str">
            <v>Индивидуальный предприниматель</v>
          </cell>
          <cell r="D2613" t="str">
            <v>Микропредприятие</v>
          </cell>
        </row>
        <row r="2614">
          <cell r="A2614" t="str">
            <v>246102881712</v>
          </cell>
          <cell r="B2614"/>
          <cell r="C2614" t="str">
            <v>Индивидуальный предприниматель</v>
          </cell>
          <cell r="D2614" t="str">
            <v>Микропредприятие</v>
          </cell>
        </row>
        <row r="2615">
          <cell r="A2615" t="str">
            <v>190332344238</v>
          </cell>
          <cell r="B2615"/>
          <cell r="C2615" t="str">
            <v>Индивидуальный предприниматель</v>
          </cell>
          <cell r="D2615" t="str">
            <v>Микропредприятие</v>
          </cell>
        </row>
        <row r="2616">
          <cell r="A2616" t="str">
            <v>190400075106</v>
          </cell>
          <cell r="B2616"/>
          <cell r="C2616" t="str">
            <v>Индивидуальный предприниматель</v>
          </cell>
          <cell r="D2616" t="str">
            <v>Микропредприятие</v>
          </cell>
        </row>
        <row r="2617">
          <cell r="A2617" t="str">
            <v>190203415480</v>
          </cell>
          <cell r="B2617"/>
          <cell r="C2617" t="str">
            <v>Индивидуальный предприниматель</v>
          </cell>
          <cell r="D2617" t="str">
            <v>Микропредприятие</v>
          </cell>
        </row>
        <row r="2618">
          <cell r="A2618" t="str">
            <v>190102427634</v>
          </cell>
          <cell r="B2618"/>
          <cell r="C2618" t="str">
            <v>Индивидуальный предприниматель</v>
          </cell>
          <cell r="D2618" t="str">
            <v>Микропредприятие</v>
          </cell>
        </row>
        <row r="2619">
          <cell r="A2619" t="str">
            <v>190505788263</v>
          </cell>
          <cell r="B2619"/>
          <cell r="C2619" t="str">
            <v>Индивидуальный предприниматель</v>
          </cell>
          <cell r="D2619" t="str">
            <v>Микропредприятие</v>
          </cell>
        </row>
        <row r="2620">
          <cell r="A2620" t="str">
            <v>190400531214</v>
          </cell>
          <cell r="B2620"/>
          <cell r="C2620" t="str">
            <v>Индивидуальный предприниматель</v>
          </cell>
          <cell r="D2620" t="str">
            <v>Микропредприятие</v>
          </cell>
        </row>
        <row r="2621">
          <cell r="A2621" t="str">
            <v>190401639813</v>
          </cell>
          <cell r="B2621"/>
          <cell r="C2621" t="str">
            <v>Индивидуальный предприниматель</v>
          </cell>
          <cell r="D2621" t="str">
            <v>Микропредприятие</v>
          </cell>
        </row>
        <row r="2622">
          <cell r="A2622" t="str">
            <v>190101011778</v>
          </cell>
          <cell r="B2622"/>
          <cell r="C2622" t="str">
            <v>Индивидуальный предприниматель</v>
          </cell>
          <cell r="D2622" t="str">
            <v>Микропредприятие</v>
          </cell>
        </row>
        <row r="2623">
          <cell r="A2623" t="str">
            <v>190100543113</v>
          </cell>
          <cell r="B2623"/>
          <cell r="C2623" t="str">
            <v>Индивидуальный предприниматель</v>
          </cell>
          <cell r="D2623" t="str">
            <v>Микропредприятие</v>
          </cell>
        </row>
        <row r="2624">
          <cell r="A2624" t="str">
            <v>190158331420</v>
          </cell>
          <cell r="B2624"/>
          <cell r="C2624" t="str">
            <v>Индивидуальный предприниматель</v>
          </cell>
          <cell r="D2624" t="str">
            <v>Микропредприятие</v>
          </cell>
        </row>
        <row r="2625">
          <cell r="A2625" t="str">
            <v>190400021735</v>
          </cell>
          <cell r="B2625"/>
          <cell r="C2625" t="str">
            <v>Индивидуальный предприниматель</v>
          </cell>
          <cell r="D2625" t="str">
            <v>Микропредприятие</v>
          </cell>
        </row>
        <row r="2626">
          <cell r="A2626" t="str">
            <v>190115874005</v>
          </cell>
          <cell r="B2626"/>
          <cell r="C2626" t="str">
            <v>Индивидуальный предприниматель</v>
          </cell>
          <cell r="D2626" t="str">
            <v>Микропредприятие</v>
          </cell>
        </row>
        <row r="2627">
          <cell r="A2627" t="str">
            <v>190111069960</v>
          </cell>
          <cell r="B2627"/>
          <cell r="C2627" t="str">
            <v>Индивидуальный предприниматель</v>
          </cell>
          <cell r="D2627" t="str">
            <v>Микропредприятие</v>
          </cell>
        </row>
        <row r="2628">
          <cell r="A2628" t="str">
            <v>190800478082</v>
          </cell>
          <cell r="B2628"/>
          <cell r="C2628" t="str">
            <v>Индивидуальный предприниматель</v>
          </cell>
          <cell r="D2628" t="str">
            <v>Микропредприятие</v>
          </cell>
        </row>
        <row r="2629">
          <cell r="A2629" t="str">
            <v>190302202927</v>
          </cell>
          <cell r="B2629"/>
          <cell r="C2629" t="str">
            <v>Индивидуальный предприниматель</v>
          </cell>
          <cell r="D2629" t="str">
            <v>Микропредприятие</v>
          </cell>
        </row>
        <row r="2630">
          <cell r="A2630" t="str">
            <v>190117568677</v>
          </cell>
          <cell r="B2630"/>
          <cell r="C2630" t="str">
            <v>Индивидуальный предприниматель</v>
          </cell>
          <cell r="D2630" t="str">
            <v>Микропредприятие</v>
          </cell>
        </row>
        <row r="2631">
          <cell r="A2631" t="str">
            <v>190110221115</v>
          </cell>
          <cell r="B2631"/>
          <cell r="C2631" t="str">
            <v>Индивидуальный предприниматель</v>
          </cell>
          <cell r="D2631" t="str">
            <v>Микропредприятие</v>
          </cell>
        </row>
        <row r="2632">
          <cell r="A2632" t="str">
            <v>190900652506</v>
          </cell>
          <cell r="B2632"/>
          <cell r="C2632" t="str">
            <v>Индивидуальный предприниматель</v>
          </cell>
          <cell r="D2632" t="str">
            <v>Микропредприятие</v>
          </cell>
        </row>
        <row r="2633">
          <cell r="A2633" t="str">
            <v>190200467040</v>
          </cell>
          <cell r="B2633"/>
          <cell r="C2633" t="str">
            <v>Индивидуальный предприниматель</v>
          </cell>
          <cell r="D2633" t="str">
            <v>Микропредприятие</v>
          </cell>
        </row>
        <row r="2634">
          <cell r="A2634" t="str">
            <v>190100401408</v>
          </cell>
          <cell r="B2634"/>
          <cell r="C2634" t="str">
            <v>Индивидуальный предприниматель</v>
          </cell>
          <cell r="D2634" t="str">
            <v>Микропредприятие</v>
          </cell>
        </row>
        <row r="2635">
          <cell r="A2635" t="str">
            <v>190104636993</v>
          </cell>
          <cell r="B2635"/>
          <cell r="C2635" t="str">
            <v>Индивидуальный предприниматель</v>
          </cell>
          <cell r="D2635" t="str">
            <v>Микропредприятие</v>
          </cell>
        </row>
        <row r="2636">
          <cell r="A2636" t="str">
            <v>190100239160</v>
          </cell>
          <cell r="B2636"/>
          <cell r="C2636" t="str">
            <v>Индивидуальный предприниматель</v>
          </cell>
          <cell r="D2636" t="str">
            <v>Микропредприятие</v>
          </cell>
        </row>
        <row r="2637">
          <cell r="A2637" t="str">
            <v>190108848100</v>
          </cell>
          <cell r="B2637"/>
          <cell r="C2637" t="str">
            <v>Индивидуальный предприниматель</v>
          </cell>
          <cell r="D2637" t="str">
            <v>Микропредприятие</v>
          </cell>
        </row>
        <row r="2638">
          <cell r="A2638" t="str">
            <v>190105902172</v>
          </cell>
          <cell r="B2638"/>
          <cell r="C2638" t="str">
            <v>Индивидуальный предприниматель</v>
          </cell>
          <cell r="D2638" t="str">
            <v>Микропредприятие</v>
          </cell>
        </row>
        <row r="2639">
          <cell r="A2639" t="str">
            <v>190107465383</v>
          </cell>
          <cell r="B2639"/>
          <cell r="C2639" t="str">
            <v>Индивидуальный предприниматель</v>
          </cell>
          <cell r="D2639" t="str">
            <v>Микропредприятие</v>
          </cell>
        </row>
        <row r="2640">
          <cell r="A2640" t="str">
            <v>190208513097</v>
          </cell>
          <cell r="B2640"/>
          <cell r="C2640" t="str">
            <v>Индивидуальный предприниматель</v>
          </cell>
          <cell r="D2640" t="str">
            <v>Микропредприятие</v>
          </cell>
        </row>
        <row r="2641">
          <cell r="A2641" t="str">
            <v>190117926570</v>
          </cell>
          <cell r="B2641"/>
          <cell r="C2641" t="str">
            <v>Индивидуальный предприниматель</v>
          </cell>
          <cell r="D2641" t="str">
            <v>Микропредприятие</v>
          </cell>
        </row>
        <row r="2642">
          <cell r="A2642" t="str">
            <v>190700000856</v>
          </cell>
          <cell r="B2642"/>
          <cell r="C2642" t="str">
            <v>Индивидуальный предприниматель</v>
          </cell>
          <cell r="D2642" t="str">
            <v>Микропредприятие</v>
          </cell>
        </row>
        <row r="2643">
          <cell r="A2643" t="str">
            <v>190701451308</v>
          </cell>
          <cell r="B2643"/>
          <cell r="C2643" t="str">
            <v>Индивидуальный предприниматель</v>
          </cell>
          <cell r="D2643" t="str">
            <v>Микропредприятие</v>
          </cell>
        </row>
        <row r="2644">
          <cell r="A2644" t="str">
            <v>190206284130</v>
          </cell>
          <cell r="B2644"/>
          <cell r="C2644" t="str">
            <v>Индивидуальный предприниматель</v>
          </cell>
          <cell r="D2644" t="str">
            <v>Микропредприятие</v>
          </cell>
        </row>
        <row r="2645">
          <cell r="A2645" t="str">
            <v>171800345660</v>
          </cell>
          <cell r="B2645"/>
          <cell r="C2645" t="str">
            <v>Индивидуальный предприниматель</v>
          </cell>
          <cell r="D2645" t="str">
            <v>Микропредприятие</v>
          </cell>
        </row>
        <row r="2646">
          <cell r="A2646" t="str">
            <v>190201217500</v>
          </cell>
          <cell r="B2646"/>
          <cell r="C2646" t="str">
            <v>Индивидуальный предприниматель</v>
          </cell>
          <cell r="D2646" t="str">
            <v>Микропредприятие</v>
          </cell>
        </row>
        <row r="2647">
          <cell r="A2647" t="str">
            <v>190111269215</v>
          </cell>
          <cell r="B2647"/>
          <cell r="C2647" t="str">
            <v>Индивидуальный предприниматель</v>
          </cell>
          <cell r="D2647" t="str">
            <v>Микропредприятие</v>
          </cell>
        </row>
        <row r="2648">
          <cell r="A2648" t="str">
            <v>190300024700</v>
          </cell>
          <cell r="B2648"/>
          <cell r="C2648" t="str">
            <v>Индивидуальный предприниматель</v>
          </cell>
          <cell r="D2648" t="str">
            <v>Микропредприятие</v>
          </cell>
        </row>
        <row r="2649">
          <cell r="A2649" t="str">
            <v>190200148300</v>
          </cell>
          <cell r="B2649"/>
          <cell r="C2649" t="str">
            <v>Индивидуальный предприниматель</v>
          </cell>
          <cell r="D2649" t="str">
            <v>Микропредприятие</v>
          </cell>
        </row>
        <row r="2650">
          <cell r="A2650" t="str">
            <v>190332402401</v>
          </cell>
          <cell r="B2650"/>
          <cell r="C2650" t="str">
            <v>Индивидуальный предприниматель</v>
          </cell>
          <cell r="D2650" t="str">
            <v>Микропредприятие</v>
          </cell>
        </row>
        <row r="2651">
          <cell r="A2651" t="str">
            <v>190400878505</v>
          </cell>
          <cell r="B2651"/>
          <cell r="C2651" t="str">
            <v>Индивидуальный предприниматель</v>
          </cell>
          <cell r="D2651" t="str">
            <v>Микропредприятие</v>
          </cell>
        </row>
        <row r="2652">
          <cell r="A2652" t="str">
            <v>190302122911</v>
          </cell>
          <cell r="B2652"/>
          <cell r="C2652" t="str">
            <v>Индивидуальный предприниматель</v>
          </cell>
          <cell r="D2652" t="str">
            <v>Микропредприятие</v>
          </cell>
        </row>
        <row r="2653">
          <cell r="A2653" t="str">
            <v>143400034826</v>
          </cell>
          <cell r="B2653"/>
          <cell r="C2653" t="str">
            <v>Индивидуальный предприниматель</v>
          </cell>
          <cell r="D2653" t="str">
            <v>Микропредприятие</v>
          </cell>
        </row>
        <row r="2654">
          <cell r="A2654" t="str">
            <v>190105585276</v>
          </cell>
          <cell r="B2654"/>
          <cell r="C2654" t="str">
            <v>Индивидуальный предприниматель</v>
          </cell>
          <cell r="D2654" t="str">
            <v>Микропредприятие</v>
          </cell>
        </row>
        <row r="2655">
          <cell r="A2655" t="str">
            <v>190560443485</v>
          </cell>
          <cell r="B2655"/>
          <cell r="C2655" t="str">
            <v>Индивидуальный предприниматель</v>
          </cell>
          <cell r="D2655" t="str">
            <v>Микропредприятие</v>
          </cell>
        </row>
        <row r="2656">
          <cell r="A2656" t="str">
            <v>190116780705</v>
          </cell>
          <cell r="B2656"/>
          <cell r="C2656" t="str">
            <v>Индивидуальный предприниматель</v>
          </cell>
          <cell r="D2656" t="str">
            <v>Микропредприятие</v>
          </cell>
        </row>
        <row r="2657">
          <cell r="A2657" t="str">
            <v>191001216290</v>
          </cell>
          <cell r="B2657"/>
          <cell r="C2657" t="str">
            <v>Индивидуальный предприниматель</v>
          </cell>
          <cell r="D2657" t="str">
            <v>Микропредприятие</v>
          </cell>
        </row>
        <row r="2658">
          <cell r="A2658" t="str">
            <v>190300250900</v>
          </cell>
          <cell r="B2658"/>
          <cell r="C2658" t="str">
            <v>Индивидуальный предприниматель</v>
          </cell>
          <cell r="D2658" t="str">
            <v>Микропредприятие</v>
          </cell>
        </row>
        <row r="2659">
          <cell r="A2659" t="str">
            <v>190302509179</v>
          </cell>
          <cell r="B2659"/>
          <cell r="C2659" t="str">
            <v>Индивидуальный предприниматель</v>
          </cell>
          <cell r="D2659" t="str">
            <v>Микропредприятие</v>
          </cell>
        </row>
        <row r="2660">
          <cell r="A2660" t="str">
            <v>190158143722</v>
          </cell>
          <cell r="B2660"/>
          <cell r="C2660" t="str">
            <v>Индивидуальный предприниматель</v>
          </cell>
          <cell r="D2660" t="str">
            <v>Микропредприятие</v>
          </cell>
        </row>
        <row r="2661">
          <cell r="A2661" t="str">
            <v>190100669807</v>
          </cell>
          <cell r="B2661"/>
          <cell r="C2661" t="str">
            <v>Индивидуальный предприниматель</v>
          </cell>
          <cell r="D2661" t="str">
            <v>Микропредприятие</v>
          </cell>
        </row>
        <row r="2662">
          <cell r="A2662" t="str">
            <v>190300158327</v>
          </cell>
          <cell r="B2662"/>
          <cell r="C2662" t="str">
            <v>Индивидуальный предприниматель</v>
          </cell>
          <cell r="D2662" t="str">
            <v>Микропредприятие</v>
          </cell>
        </row>
        <row r="2663">
          <cell r="A2663" t="str">
            <v>702400350010</v>
          </cell>
          <cell r="B2663"/>
          <cell r="C2663" t="str">
            <v>Индивидуальный предприниматель</v>
          </cell>
          <cell r="D2663" t="str">
            <v>Микропредприятие</v>
          </cell>
        </row>
        <row r="2664">
          <cell r="A2664" t="str">
            <v>190300019429</v>
          </cell>
          <cell r="B2664"/>
          <cell r="C2664" t="str">
            <v>Индивидуальный предприниматель</v>
          </cell>
          <cell r="D2664" t="str">
            <v>Микропредприятие</v>
          </cell>
        </row>
        <row r="2665">
          <cell r="A2665" t="str">
            <v>246514148832</v>
          </cell>
          <cell r="B2665"/>
          <cell r="C2665" t="str">
            <v>Индивидуальный предприниматель</v>
          </cell>
          <cell r="D2665" t="str">
            <v>Микропредприятие</v>
          </cell>
        </row>
        <row r="2666">
          <cell r="A2666" t="str">
            <v>190113318250</v>
          </cell>
          <cell r="B2666"/>
          <cell r="C2666" t="str">
            <v>Индивидуальный предприниматель</v>
          </cell>
          <cell r="D2666" t="str">
            <v>Микропредприятие</v>
          </cell>
        </row>
        <row r="2667">
          <cell r="A2667" t="str">
            <v>190120687508</v>
          </cell>
          <cell r="B2667"/>
          <cell r="C2667" t="str">
            <v>Индивидуальный предприниматель</v>
          </cell>
          <cell r="D2667" t="str">
            <v>Микропредприятие</v>
          </cell>
        </row>
        <row r="2668">
          <cell r="A2668" t="str">
            <v>190903371687</v>
          </cell>
          <cell r="B2668"/>
          <cell r="C2668" t="str">
            <v>Индивидуальный предприниматель</v>
          </cell>
          <cell r="D2668" t="str">
            <v>Микропредприятие</v>
          </cell>
        </row>
        <row r="2669">
          <cell r="A2669" t="str">
            <v>190900017399</v>
          </cell>
          <cell r="B2669"/>
          <cell r="C2669" t="str">
            <v>Индивидуальный предприниматель</v>
          </cell>
          <cell r="D2669" t="str">
            <v>Малое предприятие</v>
          </cell>
        </row>
        <row r="2670">
          <cell r="A2670" t="str">
            <v>190108204218</v>
          </cell>
          <cell r="B2670"/>
          <cell r="C2670" t="str">
            <v>Индивидуальный предприниматель</v>
          </cell>
          <cell r="D2670" t="str">
            <v>Микропредприятие</v>
          </cell>
        </row>
        <row r="2671">
          <cell r="A2671" t="str">
            <v>190800006308</v>
          </cell>
          <cell r="B2671"/>
          <cell r="C2671" t="str">
            <v>Индивидуальный предприниматель</v>
          </cell>
          <cell r="D2671" t="str">
            <v>Микропредприятие</v>
          </cell>
        </row>
        <row r="2672">
          <cell r="A2672" t="str">
            <v>190115812471</v>
          </cell>
          <cell r="B2672"/>
          <cell r="C2672" t="str">
            <v>Индивидуальный предприниматель</v>
          </cell>
          <cell r="D2672" t="str">
            <v>Микропредприятие</v>
          </cell>
        </row>
        <row r="2673">
          <cell r="A2673" t="str">
            <v>190310658689</v>
          </cell>
          <cell r="B2673"/>
          <cell r="C2673" t="str">
            <v>Индивидуальный предприниматель</v>
          </cell>
          <cell r="D2673" t="str">
            <v>Микропредприятие</v>
          </cell>
        </row>
        <row r="2674">
          <cell r="A2674" t="str">
            <v>190119682375</v>
          </cell>
          <cell r="B2674"/>
          <cell r="C2674" t="str">
            <v>Индивидуальный предприниматель</v>
          </cell>
          <cell r="D2674" t="str">
            <v>Микропредприятие</v>
          </cell>
        </row>
        <row r="2675">
          <cell r="A2675" t="str">
            <v>190106285733</v>
          </cell>
          <cell r="B2675"/>
          <cell r="C2675" t="str">
            <v>Индивидуальный предприниматель</v>
          </cell>
          <cell r="D2675" t="str">
            <v>Микропредприятие</v>
          </cell>
        </row>
        <row r="2676">
          <cell r="A2676" t="str">
            <v>191004421964</v>
          </cell>
          <cell r="B2676"/>
          <cell r="C2676" t="str">
            <v>Индивидуальный предприниматель</v>
          </cell>
          <cell r="D2676" t="str">
            <v>Микропредприятие</v>
          </cell>
        </row>
        <row r="2677">
          <cell r="A2677" t="str">
            <v>190104099989</v>
          </cell>
          <cell r="B2677"/>
          <cell r="C2677" t="str">
            <v>Индивидуальный предприниматель</v>
          </cell>
          <cell r="D2677" t="str">
            <v>Микропредприятие</v>
          </cell>
        </row>
        <row r="2678">
          <cell r="A2678" t="str">
            <v>190121052331</v>
          </cell>
          <cell r="B2678"/>
          <cell r="C2678" t="str">
            <v>Индивидуальный предприниматель</v>
          </cell>
          <cell r="D2678" t="str">
            <v>Микропредприятие</v>
          </cell>
        </row>
        <row r="2679">
          <cell r="A2679" t="str">
            <v>190800931200</v>
          </cell>
          <cell r="B2679"/>
          <cell r="C2679" t="str">
            <v>Индивидуальный предприниматель</v>
          </cell>
          <cell r="D2679" t="str">
            <v>Микропредприятие</v>
          </cell>
        </row>
        <row r="2680">
          <cell r="A2680" t="str">
            <v>190200117976</v>
          </cell>
          <cell r="B2680"/>
          <cell r="C2680" t="str">
            <v>Индивидуальный предприниматель</v>
          </cell>
          <cell r="D2680" t="str">
            <v>Микропредприятие</v>
          </cell>
        </row>
        <row r="2681">
          <cell r="A2681" t="str">
            <v>190104298039</v>
          </cell>
          <cell r="B2681"/>
          <cell r="C2681" t="str">
            <v>Индивидуальный предприниматель</v>
          </cell>
          <cell r="D2681" t="str">
            <v>Микропредприятие</v>
          </cell>
        </row>
        <row r="2682">
          <cell r="A2682" t="str">
            <v>190111330766</v>
          </cell>
          <cell r="B2682"/>
          <cell r="C2682" t="str">
            <v>Индивидуальный предприниматель</v>
          </cell>
          <cell r="D2682" t="str">
            <v>Микропредприятие</v>
          </cell>
        </row>
        <row r="2683">
          <cell r="A2683" t="str">
            <v>191002821117</v>
          </cell>
          <cell r="B2683"/>
          <cell r="C2683" t="str">
            <v>Индивидуальный предприниматель</v>
          </cell>
          <cell r="D2683" t="str">
            <v>Микропредприятие</v>
          </cell>
        </row>
        <row r="2684">
          <cell r="A2684" t="str">
            <v>190122369275</v>
          </cell>
          <cell r="B2684"/>
          <cell r="C2684" t="str">
            <v>Индивидуальный предприниматель</v>
          </cell>
          <cell r="D2684" t="str">
            <v>Микропредприятие</v>
          </cell>
        </row>
        <row r="2685">
          <cell r="A2685" t="str">
            <v>190300242988</v>
          </cell>
          <cell r="B2685"/>
          <cell r="C2685" t="str">
            <v>Индивидуальный предприниматель</v>
          </cell>
          <cell r="D2685" t="str">
            <v>Микропредприятие</v>
          </cell>
        </row>
        <row r="2686">
          <cell r="A2686" t="str">
            <v>246303774478</v>
          </cell>
          <cell r="B2686"/>
          <cell r="C2686" t="str">
            <v>Индивидуальный предприниматель</v>
          </cell>
          <cell r="D2686" t="str">
            <v>Микропредприятие</v>
          </cell>
        </row>
        <row r="2687">
          <cell r="A2687" t="str">
            <v>191100738080</v>
          </cell>
          <cell r="B2687"/>
          <cell r="C2687" t="str">
            <v>Индивидуальный предприниматель</v>
          </cell>
          <cell r="D2687" t="str">
            <v>Микропредприятие</v>
          </cell>
        </row>
        <row r="2688">
          <cell r="A2688" t="str">
            <v>244201464681</v>
          </cell>
          <cell r="B2688"/>
          <cell r="C2688" t="str">
            <v>Индивидуальный предприниматель</v>
          </cell>
          <cell r="D2688" t="str">
            <v>Микропредприятие</v>
          </cell>
        </row>
        <row r="2689">
          <cell r="A2689" t="str">
            <v>190801053205</v>
          </cell>
          <cell r="B2689"/>
          <cell r="C2689" t="str">
            <v>Индивидуальный предприниматель</v>
          </cell>
          <cell r="D2689" t="str">
            <v>Микропредприятие</v>
          </cell>
        </row>
        <row r="2690">
          <cell r="A2690" t="str">
            <v>190800022116</v>
          </cell>
          <cell r="B2690"/>
          <cell r="C2690" t="str">
            <v>Индивидуальный предприниматель</v>
          </cell>
          <cell r="D2690" t="str">
            <v>Микропредприятие</v>
          </cell>
        </row>
        <row r="2691">
          <cell r="A2691" t="str">
            <v>190101136093</v>
          </cell>
          <cell r="B2691"/>
          <cell r="C2691" t="str">
            <v>Индивидуальный предприниматель</v>
          </cell>
          <cell r="D2691" t="str">
            <v>Микропредприятие</v>
          </cell>
        </row>
        <row r="2692">
          <cell r="A2692" t="str">
            <v>190120102607</v>
          </cell>
          <cell r="B2692"/>
          <cell r="C2692" t="str">
            <v>Индивидуальный предприниматель</v>
          </cell>
          <cell r="D2692" t="str">
            <v>Микропредприятие</v>
          </cell>
        </row>
        <row r="2693">
          <cell r="A2693" t="str">
            <v>190120088896</v>
          </cell>
          <cell r="B2693"/>
          <cell r="C2693" t="str">
            <v>Индивидуальный предприниматель</v>
          </cell>
          <cell r="D2693" t="str">
            <v>Микропредприятие</v>
          </cell>
        </row>
        <row r="2694">
          <cell r="A2694" t="str">
            <v>170100031761</v>
          </cell>
          <cell r="B2694"/>
          <cell r="C2694" t="str">
            <v>Индивидуальный предприниматель</v>
          </cell>
          <cell r="D2694" t="str">
            <v>Микропредприятие</v>
          </cell>
        </row>
        <row r="2695">
          <cell r="A2695" t="str">
            <v>190110131630</v>
          </cell>
          <cell r="B2695"/>
          <cell r="C2695" t="str">
            <v>Индивидуальный предприниматель</v>
          </cell>
          <cell r="D2695" t="str">
            <v>Микропредприятие</v>
          </cell>
        </row>
        <row r="2696">
          <cell r="A2696" t="str">
            <v>190157969668</v>
          </cell>
          <cell r="B2696"/>
          <cell r="C2696" t="str">
            <v>Индивидуальный предприниматель</v>
          </cell>
          <cell r="D2696" t="str">
            <v>Микропредприятие</v>
          </cell>
        </row>
        <row r="2697">
          <cell r="A2697" t="str">
            <v>170500001183</v>
          </cell>
          <cell r="B2697"/>
          <cell r="C2697" t="str">
            <v>Индивидуальный предприниматель</v>
          </cell>
          <cell r="D2697" t="str">
            <v>Микропредприятие</v>
          </cell>
        </row>
        <row r="2698">
          <cell r="A2698" t="str">
            <v>190601134104</v>
          </cell>
          <cell r="B2698"/>
          <cell r="C2698" t="str">
            <v>Индивидуальный предприниматель</v>
          </cell>
          <cell r="D2698" t="str">
            <v>Микропредприятие</v>
          </cell>
        </row>
        <row r="2699">
          <cell r="A2699" t="str">
            <v>190302152923</v>
          </cell>
          <cell r="B2699"/>
          <cell r="C2699" t="str">
            <v>Индивидуальный предприниматель</v>
          </cell>
          <cell r="D2699" t="str">
            <v>Микропредприятие</v>
          </cell>
        </row>
        <row r="2700">
          <cell r="A2700" t="str">
            <v>190332406741</v>
          </cell>
          <cell r="B2700"/>
          <cell r="C2700" t="str">
            <v>Индивидуальный предприниматель</v>
          </cell>
          <cell r="D2700" t="str">
            <v>Микропредприятие</v>
          </cell>
        </row>
        <row r="2701">
          <cell r="A2701" t="str">
            <v>190302815063</v>
          </cell>
          <cell r="B2701"/>
          <cell r="C2701" t="str">
            <v>Индивидуальный предприниматель</v>
          </cell>
          <cell r="D2701" t="str">
            <v>Микропредприятие</v>
          </cell>
        </row>
        <row r="2702">
          <cell r="A2702" t="str">
            <v>190100212351</v>
          </cell>
          <cell r="B2702"/>
          <cell r="C2702" t="str">
            <v>Индивидуальный предприниматель</v>
          </cell>
          <cell r="D2702" t="str">
            <v>Микропредприятие</v>
          </cell>
        </row>
        <row r="2703">
          <cell r="A2703" t="str">
            <v>190332365975</v>
          </cell>
          <cell r="B2703"/>
          <cell r="C2703" t="str">
            <v>Индивидуальный предприниматель</v>
          </cell>
          <cell r="D2703" t="str">
            <v>Микропредприятие</v>
          </cell>
        </row>
        <row r="2704">
          <cell r="A2704" t="str">
            <v>190107161314</v>
          </cell>
          <cell r="B2704"/>
          <cell r="C2704" t="str">
            <v>Индивидуальный предприниматель</v>
          </cell>
          <cell r="D2704" t="str">
            <v>Микропредприятие</v>
          </cell>
        </row>
        <row r="2705">
          <cell r="A2705" t="str">
            <v>190204287506</v>
          </cell>
          <cell r="B2705"/>
          <cell r="C2705" t="str">
            <v>Индивидуальный предприниматель</v>
          </cell>
          <cell r="D2705" t="str">
            <v>Микропредприятие</v>
          </cell>
        </row>
        <row r="2706">
          <cell r="A2706" t="str">
            <v>191002138704</v>
          </cell>
          <cell r="B2706"/>
          <cell r="C2706" t="str">
            <v>Индивидуальный предприниматель</v>
          </cell>
          <cell r="D2706" t="str">
            <v>Микропредприятие</v>
          </cell>
        </row>
        <row r="2707">
          <cell r="A2707" t="str">
            <v>191000698980</v>
          </cell>
          <cell r="B2707"/>
          <cell r="C2707" t="str">
            <v>Индивидуальный предприниматель</v>
          </cell>
          <cell r="D2707" t="str">
            <v>Микропредприятие</v>
          </cell>
        </row>
        <row r="2708">
          <cell r="A2708" t="str">
            <v>190901522235</v>
          </cell>
          <cell r="B2708"/>
          <cell r="C2708" t="str">
            <v>Индивидуальный предприниматель</v>
          </cell>
          <cell r="D2708" t="str">
            <v>Микропредприятие</v>
          </cell>
        </row>
        <row r="2709">
          <cell r="A2709" t="str">
            <v>190400835100</v>
          </cell>
          <cell r="B2709"/>
          <cell r="C2709" t="str">
            <v>Индивидуальный предприниматель</v>
          </cell>
          <cell r="D2709" t="str">
            <v>Микропредприятие</v>
          </cell>
        </row>
        <row r="2710">
          <cell r="A2710" t="str">
            <v>190117582304</v>
          </cell>
          <cell r="B2710"/>
          <cell r="C2710" t="str">
            <v>Индивидуальный предприниматель</v>
          </cell>
          <cell r="D2710" t="str">
            <v>Микропредприятие</v>
          </cell>
        </row>
        <row r="2711">
          <cell r="A2711" t="str">
            <v>190200042079</v>
          </cell>
          <cell r="B2711"/>
          <cell r="C2711" t="str">
            <v>Индивидуальный предприниматель</v>
          </cell>
          <cell r="D2711" t="str">
            <v>Микропредприятие</v>
          </cell>
        </row>
        <row r="2712">
          <cell r="A2712" t="str">
            <v>190400575420</v>
          </cell>
          <cell r="B2712"/>
          <cell r="C2712" t="str">
            <v>Индивидуальный предприниматель</v>
          </cell>
          <cell r="D2712" t="str">
            <v>Микропредприятие</v>
          </cell>
        </row>
        <row r="2713">
          <cell r="A2713" t="str">
            <v>191102321277</v>
          </cell>
          <cell r="B2713"/>
          <cell r="C2713" t="str">
            <v>Индивидуальный предприниматель</v>
          </cell>
          <cell r="D2713" t="str">
            <v>Микропредприятие</v>
          </cell>
        </row>
        <row r="2714">
          <cell r="A2714" t="str">
            <v>190200194113</v>
          </cell>
          <cell r="B2714"/>
          <cell r="C2714" t="str">
            <v>Индивидуальный предприниматель</v>
          </cell>
          <cell r="D2714" t="str">
            <v>Микропредприятие</v>
          </cell>
        </row>
        <row r="2715">
          <cell r="A2715" t="str">
            <v>170107581450</v>
          </cell>
          <cell r="B2715"/>
          <cell r="C2715" t="str">
            <v>Индивидуальный предприниматель</v>
          </cell>
          <cell r="D2715" t="str">
            <v>Микропредприятие</v>
          </cell>
        </row>
        <row r="2716">
          <cell r="A2716" t="str">
            <v>190100298447</v>
          </cell>
          <cell r="B2716"/>
          <cell r="C2716" t="str">
            <v>Индивидуальный предприниматель</v>
          </cell>
          <cell r="D2716" t="str">
            <v>Микропредприятие</v>
          </cell>
        </row>
        <row r="2717">
          <cell r="A2717" t="str">
            <v>190504401442</v>
          </cell>
          <cell r="B2717"/>
          <cell r="C2717" t="str">
            <v>Индивидуальный предприниматель</v>
          </cell>
          <cell r="D2717" t="str">
            <v>Микропредприятие</v>
          </cell>
        </row>
        <row r="2718">
          <cell r="A2718" t="str">
            <v>190300669890</v>
          </cell>
          <cell r="B2718"/>
          <cell r="C2718" t="str">
            <v>Индивидуальный предприниматель</v>
          </cell>
          <cell r="D2718" t="str">
            <v>Микропредприятие</v>
          </cell>
        </row>
        <row r="2719">
          <cell r="A2719" t="str">
            <v>190122256296</v>
          </cell>
          <cell r="B2719"/>
          <cell r="C2719" t="str">
            <v>Индивидуальный предприниматель</v>
          </cell>
          <cell r="D2719" t="str">
            <v>Микропредприятие</v>
          </cell>
        </row>
        <row r="2720">
          <cell r="A2720" t="str">
            <v>381706089393</v>
          </cell>
          <cell r="B2720"/>
          <cell r="C2720" t="str">
            <v>Индивидуальный предприниматель</v>
          </cell>
          <cell r="D2720" t="str">
            <v>Микропредприятие</v>
          </cell>
        </row>
        <row r="2721">
          <cell r="A2721" t="str">
            <v>190160145621</v>
          </cell>
          <cell r="B2721"/>
          <cell r="C2721" t="str">
            <v>Индивидуальный предприниматель</v>
          </cell>
          <cell r="D2721" t="str">
            <v>Микропредприятие</v>
          </cell>
        </row>
        <row r="2722">
          <cell r="A2722" t="str">
            <v>190100377184</v>
          </cell>
          <cell r="B2722"/>
          <cell r="C2722" t="str">
            <v>Индивидуальный предприниматель</v>
          </cell>
          <cell r="D2722" t="str">
            <v>Микропредприятие</v>
          </cell>
        </row>
        <row r="2723">
          <cell r="A2723" t="str">
            <v>190801397206</v>
          </cell>
          <cell r="B2723"/>
          <cell r="C2723" t="str">
            <v>Индивидуальный предприниматель</v>
          </cell>
          <cell r="D2723" t="str">
            <v>Микропредприятие</v>
          </cell>
        </row>
        <row r="2724">
          <cell r="A2724" t="str">
            <v>190303229537</v>
          </cell>
          <cell r="B2724"/>
          <cell r="C2724" t="str">
            <v>Индивидуальный предприниматель</v>
          </cell>
          <cell r="D2724" t="str">
            <v>Микропредприятие</v>
          </cell>
        </row>
        <row r="2725">
          <cell r="A2725" t="str">
            <v>190103315267</v>
          </cell>
          <cell r="B2725"/>
          <cell r="C2725" t="str">
            <v>Индивидуальный предприниматель</v>
          </cell>
          <cell r="D2725" t="str">
            <v>Микропредприятие</v>
          </cell>
        </row>
        <row r="2726">
          <cell r="A2726" t="str">
            <v>191005250119</v>
          </cell>
          <cell r="B2726"/>
          <cell r="C2726" t="str">
            <v>Индивидуальный предприниматель</v>
          </cell>
          <cell r="D2726" t="str">
            <v>Микропредприятие</v>
          </cell>
        </row>
        <row r="2727">
          <cell r="A2727" t="str">
            <v>190100544950</v>
          </cell>
          <cell r="B2727"/>
          <cell r="C2727" t="str">
            <v>Индивидуальный предприниматель</v>
          </cell>
          <cell r="D2727" t="str">
            <v>Микропредприятие</v>
          </cell>
        </row>
        <row r="2728">
          <cell r="A2728" t="str">
            <v>190506112559</v>
          </cell>
          <cell r="B2728"/>
          <cell r="C2728" t="str">
            <v>Индивидуальный предприниматель</v>
          </cell>
          <cell r="D2728" t="str">
            <v>Микропредприятие</v>
          </cell>
        </row>
        <row r="2729">
          <cell r="A2729" t="str">
            <v>190301510319</v>
          </cell>
          <cell r="B2729"/>
          <cell r="C2729" t="str">
            <v>Индивидуальный предприниматель</v>
          </cell>
          <cell r="D2729" t="str">
            <v>Микропредприятие</v>
          </cell>
        </row>
        <row r="2730">
          <cell r="A2730" t="str">
            <v>190306337403</v>
          </cell>
          <cell r="B2730"/>
          <cell r="C2730" t="str">
            <v>Индивидуальный предприниматель</v>
          </cell>
          <cell r="D2730" t="str">
            <v>Микропредприятие</v>
          </cell>
        </row>
        <row r="2731">
          <cell r="A2731" t="str">
            <v>244305132761</v>
          </cell>
          <cell r="B2731"/>
          <cell r="C2731" t="str">
            <v>Индивидуальный предприниматель</v>
          </cell>
          <cell r="D2731" t="str">
            <v>Микропредприятие</v>
          </cell>
        </row>
        <row r="2732">
          <cell r="A2732" t="str">
            <v>190100688824</v>
          </cell>
          <cell r="B2732"/>
          <cell r="C2732" t="str">
            <v>Индивидуальный предприниматель</v>
          </cell>
          <cell r="D2732" t="str">
            <v>Микропредприятие</v>
          </cell>
        </row>
        <row r="2733">
          <cell r="A2733" t="str">
            <v>190117217372</v>
          </cell>
          <cell r="B2733"/>
          <cell r="C2733" t="str">
            <v>Индивидуальный предприниматель</v>
          </cell>
          <cell r="D2733" t="str">
            <v>Микропредприятие</v>
          </cell>
        </row>
        <row r="2734">
          <cell r="A2734" t="str">
            <v>190110266606</v>
          </cell>
          <cell r="B2734"/>
          <cell r="C2734" t="str">
            <v>Индивидуальный предприниматель</v>
          </cell>
          <cell r="D2734" t="str">
            <v>Микропредприятие</v>
          </cell>
        </row>
        <row r="2735">
          <cell r="A2735" t="str">
            <v>190200490144</v>
          </cell>
          <cell r="B2735"/>
          <cell r="C2735" t="str">
            <v>Индивидуальный предприниматель</v>
          </cell>
          <cell r="D2735" t="str">
            <v>Микропредприятие</v>
          </cell>
        </row>
        <row r="2736">
          <cell r="A2736" t="str">
            <v>190301657008</v>
          </cell>
          <cell r="B2736"/>
          <cell r="C2736" t="str">
            <v>Индивидуальный предприниматель</v>
          </cell>
          <cell r="D2736" t="str">
            <v>Микропредприятие</v>
          </cell>
        </row>
        <row r="2737">
          <cell r="A2737" t="str">
            <v>190300166423</v>
          </cell>
          <cell r="B2737"/>
          <cell r="C2737" t="str">
            <v>Индивидуальный предприниматель</v>
          </cell>
          <cell r="D2737" t="str">
            <v>Микропредприятие</v>
          </cell>
        </row>
        <row r="2738">
          <cell r="A2738" t="str">
            <v>190800080446</v>
          </cell>
          <cell r="B2738"/>
          <cell r="C2738" t="str">
            <v>Индивидуальный предприниматель</v>
          </cell>
          <cell r="D2738" t="str">
            <v>Микропредприятие</v>
          </cell>
        </row>
        <row r="2739">
          <cell r="A2739" t="str">
            <v>190100144461</v>
          </cell>
          <cell r="B2739"/>
          <cell r="C2739" t="str">
            <v>Индивидуальный предприниматель</v>
          </cell>
          <cell r="D2739" t="str">
            <v>Микропредприятие</v>
          </cell>
        </row>
        <row r="2740">
          <cell r="A2740" t="str">
            <v>190116075051</v>
          </cell>
          <cell r="B2740"/>
          <cell r="C2740" t="str">
            <v>Индивидуальный предприниматель</v>
          </cell>
          <cell r="D2740" t="str">
            <v>Микропредприятие</v>
          </cell>
        </row>
        <row r="2741">
          <cell r="A2741" t="str">
            <v>190113953928</v>
          </cell>
          <cell r="B2741"/>
          <cell r="C2741" t="str">
            <v>Индивидуальный предприниматель</v>
          </cell>
          <cell r="D2741" t="str">
            <v>Микропредприятие</v>
          </cell>
        </row>
        <row r="2742">
          <cell r="A2742" t="str">
            <v>190260638405</v>
          </cell>
          <cell r="B2742"/>
          <cell r="C2742" t="str">
            <v>Индивидуальный предприниматель</v>
          </cell>
          <cell r="D2742" t="str">
            <v>Микропредприятие</v>
          </cell>
        </row>
        <row r="2743">
          <cell r="A2743" t="str">
            <v>190114177379</v>
          </cell>
          <cell r="B2743"/>
          <cell r="C2743" t="str">
            <v>Индивидуальный предприниматель</v>
          </cell>
          <cell r="D2743" t="str">
            <v>Микропредприятие</v>
          </cell>
        </row>
        <row r="2744">
          <cell r="A2744" t="str">
            <v>190100094210</v>
          </cell>
          <cell r="B2744"/>
          <cell r="C2744" t="str">
            <v>Индивидуальный предприниматель</v>
          </cell>
          <cell r="D2744" t="str">
            <v>Микропредприятие</v>
          </cell>
        </row>
        <row r="2745">
          <cell r="A2745" t="str">
            <v>190100011729</v>
          </cell>
          <cell r="B2745"/>
          <cell r="C2745" t="str">
            <v>Индивидуальный предприниматель</v>
          </cell>
          <cell r="D2745" t="str">
            <v>Микропредприятие</v>
          </cell>
        </row>
        <row r="2746">
          <cell r="A2746" t="str">
            <v>190158011010</v>
          </cell>
          <cell r="B2746"/>
          <cell r="C2746" t="str">
            <v>Индивидуальный предприниматель</v>
          </cell>
          <cell r="D2746" t="str">
            <v>Микропредприятие</v>
          </cell>
        </row>
        <row r="2747">
          <cell r="A2747" t="str">
            <v>190103188604</v>
          </cell>
          <cell r="B2747"/>
          <cell r="C2747" t="str">
            <v>Индивидуальный предприниматель</v>
          </cell>
          <cell r="D2747" t="str">
            <v>Микропредприятие</v>
          </cell>
        </row>
        <row r="2748">
          <cell r="A2748" t="str">
            <v>191004137103</v>
          </cell>
          <cell r="B2748"/>
          <cell r="C2748" t="str">
            <v>Индивидуальный предприниматель</v>
          </cell>
          <cell r="D2748" t="str">
            <v>Микропредприятие</v>
          </cell>
        </row>
        <row r="2749">
          <cell r="A2749" t="str">
            <v>191003964799</v>
          </cell>
          <cell r="B2749"/>
          <cell r="C2749" t="str">
            <v>Индивидуальный предприниматель</v>
          </cell>
          <cell r="D2749" t="str">
            <v>Микропредприятие</v>
          </cell>
        </row>
        <row r="2750">
          <cell r="A2750" t="str">
            <v>190901505790</v>
          </cell>
          <cell r="B2750"/>
          <cell r="C2750" t="str">
            <v>Индивидуальный предприниматель</v>
          </cell>
          <cell r="D2750" t="str">
            <v>Микропредприятие</v>
          </cell>
        </row>
        <row r="2751">
          <cell r="A2751" t="str">
            <v>190302074785</v>
          </cell>
          <cell r="B2751"/>
          <cell r="C2751" t="str">
            <v>Индивидуальный предприниматель</v>
          </cell>
          <cell r="D2751" t="str">
            <v>Микропредприятие</v>
          </cell>
        </row>
        <row r="2752">
          <cell r="A2752" t="str">
            <v>190400069896</v>
          </cell>
          <cell r="B2752"/>
          <cell r="C2752" t="str">
            <v>Индивидуальный предприниматель</v>
          </cell>
          <cell r="D2752" t="str">
            <v>Микропредприятие</v>
          </cell>
        </row>
        <row r="2753">
          <cell r="A2753" t="str">
            <v>191002164158</v>
          </cell>
          <cell r="B2753"/>
          <cell r="C2753" t="str">
            <v>Индивидуальный предприниматель</v>
          </cell>
          <cell r="D2753" t="str">
            <v>Микропредприятие</v>
          </cell>
        </row>
        <row r="2754">
          <cell r="A2754" t="str">
            <v>190902026293</v>
          </cell>
          <cell r="B2754"/>
          <cell r="C2754" t="str">
            <v>Индивидуальный предприниматель</v>
          </cell>
          <cell r="D2754" t="str">
            <v>Микропредприятие</v>
          </cell>
        </row>
        <row r="2755">
          <cell r="A2755" t="str">
            <v>190332478633</v>
          </cell>
          <cell r="B2755"/>
          <cell r="C2755" t="str">
            <v>Индивидуальный предприниматель</v>
          </cell>
          <cell r="D2755" t="str">
            <v>Микропредприятие</v>
          </cell>
        </row>
        <row r="2756">
          <cell r="A2756" t="str">
            <v>190112769027</v>
          </cell>
          <cell r="B2756"/>
          <cell r="C2756" t="str">
            <v>Индивидуальный предприниматель</v>
          </cell>
          <cell r="D2756" t="str">
            <v>Микропредприятие</v>
          </cell>
        </row>
        <row r="2757">
          <cell r="A2757" t="str">
            <v>190306583367</v>
          </cell>
          <cell r="B2757"/>
          <cell r="C2757" t="str">
            <v>Индивидуальный предприниматель</v>
          </cell>
          <cell r="D2757" t="str">
            <v>Микропредприятие</v>
          </cell>
        </row>
        <row r="2758">
          <cell r="A2758" t="str">
            <v>190205091270</v>
          </cell>
          <cell r="B2758"/>
          <cell r="C2758" t="str">
            <v>Индивидуальный предприниматель</v>
          </cell>
          <cell r="D2758" t="str">
            <v>Микропредприятие</v>
          </cell>
        </row>
        <row r="2759">
          <cell r="A2759" t="str">
            <v>190116497455</v>
          </cell>
          <cell r="B2759"/>
          <cell r="C2759" t="str">
            <v>Индивидуальный предприниматель</v>
          </cell>
          <cell r="D2759" t="str">
            <v>Микропредприятие</v>
          </cell>
        </row>
        <row r="2760">
          <cell r="A2760" t="str">
            <v>190332220338</v>
          </cell>
          <cell r="B2760"/>
          <cell r="C2760" t="str">
            <v>Индивидуальный предприниматель</v>
          </cell>
          <cell r="D2760" t="str">
            <v>Микропредприятие</v>
          </cell>
        </row>
        <row r="2761">
          <cell r="A2761" t="str">
            <v>190114342424</v>
          </cell>
          <cell r="B2761"/>
          <cell r="C2761" t="str">
            <v>Индивидуальный предприниматель</v>
          </cell>
          <cell r="D2761" t="str">
            <v>Микропредприятие</v>
          </cell>
        </row>
        <row r="2762">
          <cell r="A2762" t="str">
            <v>191004902957</v>
          </cell>
          <cell r="B2762"/>
          <cell r="C2762" t="str">
            <v>Индивидуальный предприниматель</v>
          </cell>
          <cell r="D2762" t="str">
            <v>Микропредприятие</v>
          </cell>
        </row>
        <row r="2763">
          <cell r="A2763" t="str">
            <v>190302092287</v>
          </cell>
          <cell r="B2763"/>
          <cell r="C2763" t="str">
            <v>Индивидуальный предприниматель</v>
          </cell>
          <cell r="D2763" t="str">
            <v>Микропредприятие</v>
          </cell>
        </row>
        <row r="2764">
          <cell r="A2764" t="str">
            <v>190200464793</v>
          </cell>
          <cell r="B2764"/>
          <cell r="C2764" t="str">
            <v>Индивидуальный предприниматель</v>
          </cell>
          <cell r="D2764" t="str">
            <v>Микропредприятие</v>
          </cell>
        </row>
        <row r="2765">
          <cell r="A2765" t="str">
            <v>191004127306</v>
          </cell>
          <cell r="B2765"/>
          <cell r="C2765" t="str">
            <v>Индивидуальный предприниматель</v>
          </cell>
          <cell r="D2765" t="str">
            <v>Микропредприятие</v>
          </cell>
        </row>
        <row r="2766">
          <cell r="A2766" t="str">
            <v>190900533428</v>
          </cell>
          <cell r="B2766"/>
          <cell r="C2766" t="str">
            <v>Индивидуальный предприниматель</v>
          </cell>
          <cell r="D2766" t="str">
            <v>Микропредприятие</v>
          </cell>
        </row>
        <row r="2767">
          <cell r="A2767" t="str">
            <v>190200269626</v>
          </cell>
          <cell r="B2767"/>
          <cell r="C2767" t="str">
            <v>Индивидуальный предприниматель</v>
          </cell>
          <cell r="D2767" t="str">
            <v>Микропредприятие</v>
          </cell>
        </row>
        <row r="2768">
          <cell r="A2768" t="str">
            <v>190401467787</v>
          </cell>
          <cell r="B2768"/>
          <cell r="C2768" t="str">
            <v>Индивидуальный предприниматель</v>
          </cell>
          <cell r="D2768" t="str">
            <v>Микропредприятие</v>
          </cell>
        </row>
        <row r="2769">
          <cell r="A2769" t="str">
            <v>190205497471</v>
          </cell>
          <cell r="B2769"/>
          <cell r="C2769" t="str">
            <v>Индивидуальный предприниматель</v>
          </cell>
          <cell r="D2769" t="str">
            <v>Микропредприятие</v>
          </cell>
        </row>
        <row r="2770">
          <cell r="A2770" t="str">
            <v>245505012801</v>
          </cell>
          <cell r="B2770"/>
          <cell r="C2770" t="str">
            <v>Индивидуальный предприниматель</v>
          </cell>
          <cell r="D2770" t="str">
            <v>Микропредприятие</v>
          </cell>
        </row>
        <row r="2771">
          <cell r="A2771" t="str">
            <v>190202801405</v>
          </cell>
          <cell r="B2771"/>
          <cell r="C2771" t="str">
            <v>Индивидуальный предприниматель</v>
          </cell>
          <cell r="D2771" t="str">
            <v>Микропредприятие</v>
          </cell>
        </row>
        <row r="2772">
          <cell r="A2772" t="str">
            <v>190901709138</v>
          </cell>
          <cell r="B2772"/>
          <cell r="C2772" t="str">
            <v>Индивидуальный предприниматель</v>
          </cell>
          <cell r="D2772" t="str">
            <v>Микропредприятие</v>
          </cell>
        </row>
        <row r="2773">
          <cell r="A2773" t="str">
            <v>190104485173</v>
          </cell>
          <cell r="B2773"/>
          <cell r="C2773" t="str">
            <v>Индивидуальный предприниматель</v>
          </cell>
          <cell r="D2773" t="str">
            <v>Микропредприятие</v>
          </cell>
        </row>
        <row r="2774">
          <cell r="A2774" t="str">
            <v>190206680141</v>
          </cell>
          <cell r="B2774"/>
          <cell r="C2774" t="str">
            <v>Индивидуальный предприниматель</v>
          </cell>
          <cell r="D2774" t="str">
            <v>Микропредприятие</v>
          </cell>
        </row>
        <row r="2775">
          <cell r="A2775" t="str">
            <v>190303845800</v>
          </cell>
          <cell r="B2775"/>
          <cell r="C2775" t="str">
            <v>Индивидуальный предприниматель</v>
          </cell>
          <cell r="D2775" t="str">
            <v>Микропредприятие</v>
          </cell>
        </row>
        <row r="2776">
          <cell r="A2776" t="str">
            <v>190112725132</v>
          </cell>
          <cell r="B2776"/>
          <cell r="C2776" t="str">
            <v>Индивидуальный предприниматель</v>
          </cell>
          <cell r="D2776" t="str">
            <v>Микропредприятие</v>
          </cell>
        </row>
        <row r="2777">
          <cell r="A2777" t="str">
            <v>190102386152</v>
          </cell>
          <cell r="B2777"/>
          <cell r="C2777" t="str">
            <v>Индивидуальный предприниматель</v>
          </cell>
          <cell r="D2777" t="str">
            <v>Микропредприятие</v>
          </cell>
        </row>
        <row r="2778">
          <cell r="A2778" t="str">
            <v>190306246724</v>
          </cell>
          <cell r="B2778"/>
          <cell r="C2778" t="str">
            <v>Индивидуальный предприниматель</v>
          </cell>
          <cell r="D2778" t="str">
            <v>Микропредприятие</v>
          </cell>
        </row>
        <row r="2779">
          <cell r="A2779" t="str">
            <v>190113583836</v>
          </cell>
          <cell r="B2779"/>
          <cell r="C2779" t="str">
            <v>Индивидуальный предприниматель</v>
          </cell>
          <cell r="D2779" t="str">
            <v>Микропредприятие</v>
          </cell>
        </row>
        <row r="2780">
          <cell r="A2780" t="str">
            <v>190114654416</v>
          </cell>
          <cell r="B2780"/>
          <cell r="C2780" t="str">
            <v>Индивидуальный предприниматель</v>
          </cell>
          <cell r="D2780" t="str">
            <v>Микропредприятие</v>
          </cell>
        </row>
        <row r="2781">
          <cell r="A2781" t="str">
            <v>190103490808</v>
          </cell>
          <cell r="B2781"/>
          <cell r="C2781" t="str">
            <v>Индивидуальный предприниматель</v>
          </cell>
          <cell r="D2781" t="str">
            <v>Микропредприятие</v>
          </cell>
        </row>
        <row r="2782">
          <cell r="A2782" t="str">
            <v>190103315806</v>
          </cell>
          <cell r="B2782"/>
          <cell r="C2782" t="str">
            <v>Индивидуальный предприниматель</v>
          </cell>
          <cell r="D2782" t="str">
            <v>Микропредприятие</v>
          </cell>
        </row>
        <row r="2783">
          <cell r="A2783" t="str">
            <v>190300245097</v>
          </cell>
          <cell r="B2783"/>
          <cell r="C2783" t="str">
            <v>Индивидуальный предприниматель</v>
          </cell>
          <cell r="D2783" t="str">
            <v>Микропредприятие</v>
          </cell>
        </row>
        <row r="2784">
          <cell r="A2784" t="str">
            <v>190106386202</v>
          </cell>
          <cell r="B2784"/>
          <cell r="C2784" t="str">
            <v>Индивидуальный предприниматель</v>
          </cell>
          <cell r="D2784" t="str">
            <v>Микропредприятие</v>
          </cell>
        </row>
        <row r="2785">
          <cell r="A2785" t="str">
            <v>190114773100</v>
          </cell>
          <cell r="B2785"/>
          <cell r="C2785" t="str">
            <v>Индивидуальный предприниматель</v>
          </cell>
          <cell r="D2785" t="str">
            <v>Микропредприятие</v>
          </cell>
        </row>
        <row r="2786">
          <cell r="A2786" t="str">
            <v>190100653067</v>
          </cell>
          <cell r="B2786"/>
          <cell r="C2786" t="str">
            <v>Индивидуальный предприниматель</v>
          </cell>
          <cell r="D2786" t="str">
            <v>Микропредприятие</v>
          </cell>
        </row>
        <row r="2787">
          <cell r="A2787" t="str">
            <v>190117266475</v>
          </cell>
          <cell r="B2787"/>
          <cell r="C2787" t="str">
            <v>Индивидуальный предприниматель</v>
          </cell>
          <cell r="D2787" t="str">
            <v>Микропредприятие</v>
          </cell>
        </row>
        <row r="2788">
          <cell r="A2788" t="str">
            <v>190119295802</v>
          </cell>
          <cell r="B2788"/>
          <cell r="C2788" t="str">
            <v>Индивидуальный предприниматель</v>
          </cell>
          <cell r="D2788" t="str">
            <v>Микропредприятие</v>
          </cell>
        </row>
        <row r="2789">
          <cell r="A2789" t="str">
            <v>190203153796</v>
          </cell>
          <cell r="B2789"/>
          <cell r="C2789" t="str">
            <v>Индивидуальный предприниматель</v>
          </cell>
          <cell r="D2789" t="str">
            <v>Микропредприятие</v>
          </cell>
        </row>
        <row r="2790">
          <cell r="A2790" t="str">
            <v>701702196370</v>
          </cell>
          <cell r="B2790"/>
          <cell r="C2790" t="str">
            <v>Индивидуальный предприниматель</v>
          </cell>
          <cell r="D2790" t="str">
            <v>Микропредприятие</v>
          </cell>
        </row>
        <row r="2791">
          <cell r="A2791" t="str">
            <v>190200452283</v>
          </cell>
          <cell r="B2791"/>
          <cell r="C2791" t="str">
            <v>Индивидуальный предприниматель</v>
          </cell>
          <cell r="D2791" t="str">
            <v>Микропредприятие</v>
          </cell>
        </row>
        <row r="2792">
          <cell r="A2792" t="str">
            <v>190101282746</v>
          </cell>
          <cell r="B2792"/>
          <cell r="C2792" t="str">
            <v>Индивидуальный предприниматель</v>
          </cell>
          <cell r="D2792" t="str">
            <v>Микропредприятие</v>
          </cell>
        </row>
        <row r="2793">
          <cell r="A2793" t="str">
            <v>190158421306</v>
          </cell>
          <cell r="B2793"/>
          <cell r="C2793" t="str">
            <v>Индивидуальный предприниматель</v>
          </cell>
          <cell r="D2793" t="str">
            <v>Микропредприятие</v>
          </cell>
        </row>
        <row r="2794">
          <cell r="A2794" t="str">
            <v>190111551116</v>
          </cell>
          <cell r="B2794"/>
          <cell r="C2794" t="str">
            <v>Индивидуальный предприниматель</v>
          </cell>
          <cell r="D2794" t="str">
            <v>Микропредприятие</v>
          </cell>
        </row>
        <row r="2795">
          <cell r="A2795" t="str">
            <v>190120426898</v>
          </cell>
          <cell r="B2795"/>
          <cell r="C2795" t="str">
            <v>Индивидуальный предприниматель</v>
          </cell>
          <cell r="D2795" t="str">
            <v>Микропредприятие</v>
          </cell>
        </row>
        <row r="2796">
          <cell r="A2796" t="str">
            <v>190103683327</v>
          </cell>
          <cell r="B2796"/>
          <cell r="C2796" t="str">
            <v>Индивидуальный предприниматель</v>
          </cell>
          <cell r="D2796" t="str">
            <v>Микропредприятие</v>
          </cell>
        </row>
        <row r="2797">
          <cell r="A2797" t="str">
            <v>190116966717</v>
          </cell>
          <cell r="B2797"/>
          <cell r="C2797" t="str">
            <v>Индивидуальный предприниматель</v>
          </cell>
          <cell r="D2797" t="str">
            <v>Микропредприятие</v>
          </cell>
        </row>
        <row r="2798">
          <cell r="A2798" t="str">
            <v>190117576773</v>
          </cell>
          <cell r="B2798"/>
          <cell r="C2798" t="str">
            <v>Индивидуальный предприниматель</v>
          </cell>
          <cell r="D2798" t="str">
            <v>Микропредприятие</v>
          </cell>
        </row>
        <row r="2799">
          <cell r="A2799" t="str">
            <v>190300548630</v>
          </cell>
          <cell r="B2799"/>
          <cell r="C2799" t="str">
            <v>Индивидуальный предприниматель</v>
          </cell>
          <cell r="D2799" t="str">
            <v>Микропредприятие</v>
          </cell>
        </row>
        <row r="2800">
          <cell r="A2800" t="str">
            <v>191003229104</v>
          </cell>
          <cell r="B2800"/>
          <cell r="C2800" t="str">
            <v>Индивидуальный предприниматель</v>
          </cell>
          <cell r="D2800" t="str">
            <v>Микропредприятие</v>
          </cell>
        </row>
        <row r="2801">
          <cell r="A2801" t="str">
            <v>190503313144</v>
          </cell>
          <cell r="B2801"/>
          <cell r="C2801" t="str">
            <v>Индивидуальный предприниматель</v>
          </cell>
          <cell r="D2801" t="str">
            <v>Микропредприятие</v>
          </cell>
        </row>
        <row r="2802">
          <cell r="A2802" t="str">
            <v>190332219533</v>
          </cell>
          <cell r="B2802"/>
          <cell r="C2802" t="str">
            <v>Индивидуальный предприниматель</v>
          </cell>
          <cell r="D2802" t="str">
            <v>Микропредприятие</v>
          </cell>
        </row>
        <row r="2803">
          <cell r="A2803" t="str">
            <v>190119280588</v>
          </cell>
          <cell r="B2803"/>
          <cell r="C2803" t="str">
            <v>Индивидуальный предприниматель</v>
          </cell>
          <cell r="D2803" t="str">
            <v>Микропредприятие</v>
          </cell>
        </row>
        <row r="2804">
          <cell r="A2804" t="str">
            <v>190113138401</v>
          </cell>
          <cell r="B2804"/>
          <cell r="C2804" t="str">
            <v>Индивидуальный предприниматель</v>
          </cell>
          <cell r="D2804" t="str">
            <v>Микропредприятие</v>
          </cell>
        </row>
        <row r="2805">
          <cell r="A2805" t="str">
            <v>190100329102</v>
          </cell>
          <cell r="B2805"/>
          <cell r="C2805" t="str">
            <v>Индивидуальный предприниматель</v>
          </cell>
          <cell r="D2805" t="str">
            <v>Микропредприятие</v>
          </cell>
        </row>
        <row r="2806">
          <cell r="A2806" t="str">
            <v>190103528794</v>
          </cell>
          <cell r="B2806"/>
          <cell r="C2806" t="str">
            <v>Индивидуальный предприниматель</v>
          </cell>
          <cell r="D2806" t="str">
            <v>Микропредприятие</v>
          </cell>
        </row>
        <row r="2807">
          <cell r="A2807" t="str">
            <v>190100711304</v>
          </cell>
          <cell r="B2807"/>
          <cell r="C2807" t="str">
            <v>Индивидуальный предприниматель</v>
          </cell>
          <cell r="D2807" t="str">
            <v>Микропредприятие</v>
          </cell>
        </row>
        <row r="2808">
          <cell r="A2808" t="str">
            <v>190200024400</v>
          </cell>
          <cell r="B2808"/>
          <cell r="C2808" t="str">
            <v>Индивидуальный предприниматель</v>
          </cell>
          <cell r="D2808" t="str">
            <v>Микропредприятие</v>
          </cell>
        </row>
        <row r="2809">
          <cell r="A2809" t="str">
            <v>190304092660</v>
          </cell>
          <cell r="B2809"/>
          <cell r="C2809" t="str">
            <v>Индивидуальный предприниматель</v>
          </cell>
          <cell r="D2809" t="str">
            <v>Микропредприятие</v>
          </cell>
        </row>
        <row r="2810">
          <cell r="A2810" t="str">
            <v>190100079460</v>
          </cell>
          <cell r="B2810"/>
          <cell r="C2810" t="str">
            <v>Индивидуальный предприниматель</v>
          </cell>
          <cell r="D2810" t="str">
            <v>Микропредприятие</v>
          </cell>
        </row>
        <row r="2811">
          <cell r="A2811" t="str">
            <v>190306354984</v>
          </cell>
          <cell r="B2811"/>
          <cell r="C2811" t="str">
            <v>Индивидуальный предприниматель</v>
          </cell>
          <cell r="D2811" t="str">
            <v>Микропредприятие</v>
          </cell>
        </row>
        <row r="2812">
          <cell r="A2812" t="str">
            <v>190124511520</v>
          </cell>
          <cell r="B2812"/>
          <cell r="C2812" t="str">
            <v>Индивидуальный предприниматель</v>
          </cell>
          <cell r="D2812" t="str">
            <v>Микропредприятие</v>
          </cell>
        </row>
        <row r="2813">
          <cell r="A2813" t="str">
            <v>190101874630</v>
          </cell>
          <cell r="B2813"/>
          <cell r="C2813" t="str">
            <v>Индивидуальный предприниматель</v>
          </cell>
          <cell r="D2813" t="str">
            <v>Микропредприятие</v>
          </cell>
        </row>
        <row r="2814">
          <cell r="A2814" t="str">
            <v>190305427196</v>
          </cell>
          <cell r="B2814"/>
          <cell r="C2814" t="str">
            <v>Индивидуальный предприниматель</v>
          </cell>
          <cell r="D2814" t="str">
            <v>Микропредприятие</v>
          </cell>
        </row>
        <row r="2815">
          <cell r="A2815" t="str">
            <v>190108206790</v>
          </cell>
          <cell r="B2815"/>
          <cell r="C2815" t="str">
            <v>Индивидуальный предприниматель</v>
          </cell>
          <cell r="D2815" t="str">
            <v>Микропредприятие</v>
          </cell>
        </row>
        <row r="2816">
          <cell r="A2816" t="str">
            <v>190124873505</v>
          </cell>
          <cell r="B2816"/>
          <cell r="C2816" t="str">
            <v>Индивидуальный предприниматель</v>
          </cell>
          <cell r="D2816" t="str">
            <v>Микропредприятие</v>
          </cell>
        </row>
        <row r="2817">
          <cell r="A2817" t="str">
            <v>191006181210</v>
          </cell>
          <cell r="B2817"/>
          <cell r="C2817" t="str">
            <v>Индивидуальный предприниматель</v>
          </cell>
          <cell r="D2817" t="str">
            <v>Микропредприятие</v>
          </cell>
        </row>
        <row r="2818">
          <cell r="A2818" t="str">
            <v>190207111719</v>
          </cell>
          <cell r="B2818"/>
          <cell r="C2818" t="str">
            <v>Индивидуальный предприниматель</v>
          </cell>
          <cell r="D2818" t="str">
            <v>Микропредприятие</v>
          </cell>
        </row>
        <row r="2819">
          <cell r="A2819" t="str">
            <v>190600889720</v>
          </cell>
          <cell r="B2819"/>
          <cell r="C2819" t="str">
            <v>Индивидуальный предприниматель</v>
          </cell>
          <cell r="D2819" t="str">
            <v>Микропредприятие</v>
          </cell>
        </row>
        <row r="2820">
          <cell r="A2820" t="str">
            <v>190600007777</v>
          </cell>
          <cell r="B2820"/>
          <cell r="C2820" t="str">
            <v>Индивидуальный предприниматель</v>
          </cell>
          <cell r="D2820" t="str">
            <v>Микропредприятие</v>
          </cell>
        </row>
        <row r="2821">
          <cell r="A2821" t="str">
            <v>190115838864</v>
          </cell>
          <cell r="B2821"/>
          <cell r="C2821" t="str">
            <v>Индивидуальный предприниматель</v>
          </cell>
          <cell r="D2821" t="str">
            <v>Микропредприятие</v>
          </cell>
        </row>
        <row r="2822">
          <cell r="A2822" t="str">
            <v>190201993704</v>
          </cell>
          <cell r="B2822"/>
          <cell r="C2822" t="str">
            <v>Индивидуальный предприниматель</v>
          </cell>
          <cell r="D2822" t="str">
            <v>Микропредприятие</v>
          </cell>
        </row>
        <row r="2823">
          <cell r="A2823" t="str">
            <v>190601338725</v>
          </cell>
          <cell r="B2823"/>
          <cell r="C2823" t="str">
            <v>Индивидуальный предприниматель</v>
          </cell>
          <cell r="D2823" t="str">
            <v>Микропредприятие</v>
          </cell>
        </row>
        <row r="2824">
          <cell r="A2824" t="str">
            <v>280118340907</v>
          </cell>
          <cell r="B2824"/>
          <cell r="C2824" t="str">
            <v>Индивидуальный предприниматель</v>
          </cell>
          <cell r="D2824" t="str">
            <v>Микропредприятие</v>
          </cell>
        </row>
        <row r="2825">
          <cell r="A2825" t="str">
            <v>190110213403</v>
          </cell>
          <cell r="B2825"/>
          <cell r="C2825" t="str">
            <v>Индивидуальный предприниматель</v>
          </cell>
          <cell r="D2825" t="str">
            <v>Микропредприятие</v>
          </cell>
        </row>
        <row r="2826">
          <cell r="A2826" t="str">
            <v>190116726708</v>
          </cell>
          <cell r="B2826"/>
          <cell r="C2826" t="str">
            <v>Индивидуальный предприниматель</v>
          </cell>
          <cell r="D2826" t="str">
            <v>Микропредприятие</v>
          </cell>
        </row>
        <row r="2827">
          <cell r="A2827" t="str">
            <v>190305791090</v>
          </cell>
          <cell r="B2827"/>
          <cell r="C2827" t="str">
            <v>Индивидуальный предприниматель</v>
          </cell>
          <cell r="D2827" t="str">
            <v>Микропредприятие</v>
          </cell>
        </row>
        <row r="2828">
          <cell r="A2828" t="str">
            <v>190300143634</v>
          </cell>
          <cell r="B2828"/>
          <cell r="C2828" t="str">
            <v>Индивидуальный предприниматель</v>
          </cell>
          <cell r="D2828" t="str">
            <v>Микропредприятие</v>
          </cell>
        </row>
        <row r="2829">
          <cell r="A2829" t="str">
            <v>190303255382</v>
          </cell>
          <cell r="B2829"/>
          <cell r="C2829" t="str">
            <v>Индивидуальный предприниматель</v>
          </cell>
          <cell r="D2829" t="str">
            <v>Микропредприятие</v>
          </cell>
        </row>
        <row r="2830">
          <cell r="A2830" t="str">
            <v>190113338545</v>
          </cell>
          <cell r="B2830"/>
          <cell r="C2830" t="str">
            <v>Индивидуальный предприниматель</v>
          </cell>
          <cell r="D2830" t="str">
            <v>Микропредприятие</v>
          </cell>
        </row>
        <row r="2831">
          <cell r="A2831" t="str">
            <v>190303397490</v>
          </cell>
          <cell r="B2831"/>
          <cell r="C2831" t="str">
            <v>Индивидуальный предприниматель</v>
          </cell>
          <cell r="D2831" t="str">
            <v>Микропредприятие</v>
          </cell>
        </row>
        <row r="2832">
          <cell r="A2832" t="str">
            <v>190302561475</v>
          </cell>
          <cell r="B2832"/>
          <cell r="C2832" t="str">
            <v>Индивидуальный предприниматель</v>
          </cell>
          <cell r="D2832" t="str">
            <v>Микропредприятие</v>
          </cell>
        </row>
        <row r="2833">
          <cell r="A2833" t="str">
            <v>190303382486</v>
          </cell>
          <cell r="B2833"/>
          <cell r="C2833" t="str">
            <v>Индивидуальный предприниматель</v>
          </cell>
          <cell r="D2833" t="str">
            <v>Микропредприятие</v>
          </cell>
        </row>
        <row r="2834">
          <cell r="A2834" t="str">
            <v>190112855519</v>
          </cell>
          <cell r="B2834"/>
          <cell r="C2834" t="str">
            <v>Индивидуальный предприниматель</v>
          </cell>
          <cell r="D2834" t="str">
            <v>Микропредприятие</v>
          </cell>
        </row>
        <row r="2835">
          <cell r="A2835" t="str">
            <v>190504747539</v>
          </cell>
          <cell r="B2835"/>
          <cell r="C2835" t="str">
            <v>Индивидуальный предприниматель</v>
          </cell>
          <cell r="D2835" t="str">
            <v>Микропредприятие</v>
          </cell>
        </row>
        <row r="2836">
          <cell r="A2836" t="str">
            <v>190203541206</v>
          </cell>
          <cell r="B2836"/>
          <cell r="C2836" t="str">
            <v>Индивидуальный предприниматель</v>
          </cell>
          <cell r="D2836" t="str">
            <v>Микропредприятие</v>
          </cell>
        </row>
        <row r="2837">
          <cell r="A2837" t="str">
            <v>190202772828</v>
          </cell>
          <cell r="B2837"/>
          <cell r="C2837" t="str">
            <v>Индивидуальный предприниматель</v>
          </cell>
          <cell r="D2837" t="str">
            <v>Микропредприятие</v>
          </cell>
        </row>
        <row r="2838">
          <cell r="A2838" t="str">
            <v>241101330671</v>
          </cell>
          <cell r="B2838"/>
          <cell r="C2838" t="str">
            <v>Индивидуальный предприниматель</v>
          </cell>
          <cell r="D2838" t="str">
            <v>Микропредприятие</v>
          </cell>
        </row>
        <row r="2839">
          <cell r="A2839" t="str">
            <v>190200615266</v>
          </cell>
          <cell r="B2839"/>
          <cell r="C2839" t="str">
            <v>Индивидуальный предприниматель</v>
          </cell>
          <cell r="D2839" t="str">
            <v>Микропредприятие</v>
          </cell>
        </row>
        <row r="2840">
          <cell r="A2840" t="str">
            <v>190100218603</v>
          </cell>
          <cell r="B2840"/>
          <cell r="C2840" t="str">
            <v>Индивидуальный предприниматель</v>
          </cell>
          <cell r="D2840" t="str">
            <v>Микропредприятие</v>
          </cell>
        </row>
        <row r="2841">
          <cell r="A2841" t="str">
            <v>190202247240</v>
          </cell>
          <cell r="B2841"/>
          <cell r="C2841" t="str">
            <v>Индивидуальный предприниматель</v>
          </cell>
          <cell r="D2841" t="str">
            <v>Микропредприятие</v>
          </cell>
        </row>
        <row r="2842">
          <cell r="A2842" t="str">
            <v>1901111540</v>
          </cell>
          <cell r="B2842"/>
          <cell r="C2842" t="str">
            <v>Юридическое лицо</v>
          </cell>
          <cell r="D2842" t="str">
            <v>Микропредприятие</v>
          </cell>
        </row>
        <row r="2843">
          <cell r="A2843" t="str">
            <v>190106431303</v>
          </cell>
          <cell r="B2843"/>
          <cell r="C2843" t="str">
            <v>Индивидуальный предприниматель</v>
          </cell>
          <cell r="D2843" t="str">
            <v>Микропредприятие</v>
          </cell>
        </row>
        <row r="2844">
          <cell r="A2844" t="str">
            <v>245508646605</v>
          </cell>
          <cell r="B2844"/>
          <cell r="C2844" t="str">
            <v>Индивидуальный предприниматель</v>
          </cell>
          <cell r="D2844" t="str">
            <v>Микропредприятие</v>
          </cell>
        </row>
        <row r="2845">
          <cell r="A2845" t="str">
            <v>190200845622</v>
          </cell>
          <cell r="B2845"/>
          <cell r="C2845" t="str">
            <v>Индивидуальный предприниматель</v>
          </cell>
          <cell r="D2845" t="str">
            <v>Микропредприятие</v>
          </cell>
        </row>
        <row r="2846">
          <cell r="A2846" t="str">
            <v>190307421619</v>
          </cell>
          <cell r="B2846"/>
          <cell r="C2846" t="str">
            <v>Индивидуальный предприниматель</v>
          </cell>
          <cell r="D2846" t="str">
            <v>Микропредприятие</v>
          </cell>
        </row>
        <row r="2847">
          <cell r="A2847" t="str">
            <v>190201034948</v>
          </cell>
          <cell r="B2847"/>
          <cell r="C2847" t="str">
            <v>Индивидуальный предприниматель</v>
          </cell>
          <cell r="D2847" t="str">
            <v>Микропредприятие</v>
          </cell>
        </row>
        <row r="2848">
          <cell r="A2848" t="str">
            <v>190306806609</v>
          </cell>
          <cell r="B2848"/>
          <cell r="C2848" t="str">
            <v>Индивидуальный предприниматель</v>
          </cell>
          <cell r="D2848" t="str">
            <v>Микропредприятие</v>
          </cell>
        </row>
        <row r="2849">
          <cell r="A2849" t="str">
            <v>190126586866</v>
          </cell>
          <cell r="B2849"/>
          <cell r="C2849" t="str">
            <v>Индивидуальный предприниматель</v>
          </cell>
          <cell r="D2849" t="str">
            <v>Микропредприятие</v>
          </cell>
        </row>
        <row r="2850">
          <cell r="A2850" t="str">
            <v>190203319667</v>
          </cell>
          <cell r="B2850"/>
          <cell r="C2850" t="str">
            <v>Индивидуальный предприниматель</v>
          </cell>
          <cell r="D2850" t="str">
            <v>Микропредприятие</v>
          </cell>
        </row>
        <row r="2851">
          <cell r="A2851" t="str">
            <v>190209207215</v>
          </cell>
          <cell r="B2851"/>
          <cell r="C2851" t="str">
            <v>Индивидуальный предприниматель</v>
          </cell>
          <cell r="D2851" t="str">
            <v>Микропредприятие</v>
          </cell>
        </row>
        <row r="2852">
          <cell r="A2852" t="str">
            <v>191005824500</v>
          </cell>
          <cell r="B2852"/>
          <cell r="C2852" t="str">
            <v>Индивидуальный предприниматель</v>
          </cell>
          <cell r="D2852" t="str">
            <v>Микропредприятие</v>
          </cell>
        </row>
        <row r="2853">
          <cell r="A2853" t="str">
            <v>246417147047</v>
          </cell>
          <cell r="B2853"/>
          <cell r="C2853" t="str">
            <v>Индивидуальный предприниматель</v>
          </cell>
          <cell r="D2853" t="str">
            <v>Микропредприятие</v>
          </cell>
        </row>
        <row r="2854">
          <cell r="A2854" t="str">
            <v>1911002325</v>
          </cell>
          <cell r="B2854"/>
          <cell r="C2854" t="str">
            <v>Юридическое лицо</v>
          </cell>
          <cell r="D2854" t="str">
            <v>Микропредприятие</v>
          </cell>
        </row>
        <row r="2855">
          <cell r="A2855" t="str">
            <v>190118645596</v>
          </cell>
          <cell r="B2855"/>
          <cell r="C2855" t="str">
            <v>Индивидуальный предприниматель</v>
          </cell>
          <cell r="D2855" t="str">
            <v>Микропредприятие</v>
          </cell>
        </row>
        <row r="2856">
          <cell r="A2856" t="str">
            <v>490491323601</v>
          </cell>
          <cell r="B2856"/>
          <cell r="C2856" t="str">
            <v>Индивидуальный предприниматель</v>
          </cell>
          <cell r="D2856" t="str">
            <v>Микропредприятие</v>
          </cell>
        </row>
        <row r="2857">
          <cell r="A2857" t="str">
            <v>190105076423</v>
          </cell>
          <cell r="B2857"/>
          <cell r="C2857" t="str">
            <v>Индивидуальный предприниматель</v>
          </cell>
          <cell r="D2857" t="str">
            <v>Микропредприятие</v>
          </cell>
        </row>
        <row r="2858">
          <cell r="A2858" t="str">
            <v>190118854920</v>
          </cell>
          <cell r="B2858"/>
          <cell r="C2858" t="str">
            <v>Индивидуальный предприниматель</v>
          </cell>
          <cell r="D2858" t="str">
            <v>Микропредприятие</v>
          </cell>
        </row>
        <row r="2859">
          <cell r="A2859" t="str">
            <v>190123898289</v>
          </cell>
          <cell r="B2859"/>
          <cell r="C2859" t="str">
            <v>Индивидуальный предприниматель</v>
          </cell>
          <cell r="D2859" t="str">
            <v>Микропредприятие</v>
          </cell>
        </row>
        <row r="2860">
          <cell r="A2860" t="str">
            <v>190307550195</v>
          </cell>
          <cell r="B2860"/>
          <cell r="C2860" t="str">
            <v>Индивидуальный предприниматель</v>
          </cell>
          <cell r="D2860" t="str">
            <v>Микропредприятие</v>
          </cell>
        </row>
        <row r="2861">
          <cell r="A2861" t="str">
            <v>190116825272</v>
          </cell>
          <cell r="B2861"/>
          <cell r="C2861" t="str">
            <v>Индивидуальный предприниматель</v>
          </cell>
          <cell r="D2861" t="str">
            <v>Микропредприятие</v>
          </cell>
        </row>
        <row r="2862">
          <cell r="A2862" t="str">
            <v>190113950250</v>
          </cell>
          <cell r="B2862"/>
          <cell r="C2862" t="str">
            <v>Индивидуальный предприниматель</v>
          </cell>
          <cell r="D2862" t="str">
            <v>Микропредприятие</v>
          </cell>
        </row>
        <row r="2863">
          <cell r="A2863" t="str">
            <v>190113006194</v>
          </cell>
          <cell r="B2863"/>
          <cell r="C2863" t="str">
            <v>Индивидуальный предприниматель</v>
          </cell>
          <cell r="D2863" t="str">
            <v>Микропредприятие</v>
          </cell>
        </row>
        <row r="2864">
          <cell r="A2864" t="str">
            <v>190110175451</v>
          </cell>
          <cell r="B2864"/>
          <cell r="C2864" t="str">
            <v>Индивидуальный предприниматель</v>
          </cell>
          <cell r="D2864" t="str">
            <v>Микропредприятие</v>
          </cell>
        </row>
        <row r="2865">
          <cell r="A2865" t="str">
            <v>190204466142</v>
          </cell>
          <cell r="B2865"/>
          <cell r="C2865" t="str">
            <v>Индивидуальный предприниматель</v>
          </cell>
          <cell r="D2865" t="str">
            <v>Микропредприятие</v>
          </cell>
        </row>
        <row r="2866">
          <cell r="A2866" t="str">
            <v>191002220959</v>
          </cell>
          <cell r="B2866"/>
          <cell r="C2866" t="str">
            <v>Индивидуальный предприниматель</v>
          </cell>
          <cell r="D2866" t="str">
            <v>Микропредприятие</v>
          </cell>
        </row>
        <row r="2867">
          <cell r="A2867" t="str">
            <v>701711284390</v>
          </cell>
          <cell r="B2867"/>
          <cell r="C2867" t="str">
            <v>Индивидуальный предприниматель</v>
          </cell>
          <cell r="D2867" t="str">
            <v>Микропредприятие</v>
          </cell>
        </row>
        <row r="2868">
          <cell r="A2868" t="str">
            <v>190114935760</v>
          </cell>
          <cell r="B2868"/>
          <cell r="C2868" t="str">
            <v>Индивидуальный предприниматель</v>
          </cell>
          <cell r="D2868" t="str">
            <v>Микропредприятие</v>
          </cell>
        </row>
        <row r="2869">
          <cell r="A2869" t="str">
            <v>190100046009</v>
          </cell>
          <cell r="B2869"/>
          <cell r="C2869" t="str">
            <v>Индивидуальный предприниматель</v>
          </cell>
          <cell r="D2869" t="str">
            <v>Микропредприятие</v>
          </cell>
        </row>
        <row r="2870">
          <cell r="A2870" t="str">
            <v>190106445828</v>
          </cell>
          <cell r="B2870"/>
          <cell r="C2870" t="str">
            <v>Индивидуальный предприниматель</v>
          </cell>
          <cell r="D2870" t="str">
            <v>Микропредприятие</v>
          </cell>
        </row>
        <row r="2871">
          <cell r="A2871" t="str">
            <v>190114445155</v>
          </cell>
          <cell r="B2871"/>
          <cell r="C2871" t="str">
            <v>Индивидуальный предприниматель</v>
          </cell>
          <cell r="D2871" t="str">
            <v>Микропредприятие</v>
          </cell>
        </row>
        <row r="2872">
          <cell r="A2872" t="str">
            <v>190200265212</v>
          </cell>
          <cell r="B2872"/>
          <cell r="C2872" t="str">
            <v>Индивидуальный предприниматель</v>
          </cell>
          <cell r="D2872" t="str">
            <v>Микропредприятие</v>
          </cell>
        </row>
        <row r="2873">
          <cell r="A2873" t="str">
            <v>191002798002</v>
          </cell>
          <cell r="B2873"/>
          <cell r="C2873" t="str">
            <v>Индивидуальный предприниматель</v>
          </cell>
          <cell r="D2873" t="str">
            <v>Микропредприятие</v>
          </cell>
        </row>
        <row r="2874">
          <cell r="A2874" t="str">
            <v>190207404306</v>
          </cell>
          <cell r="B2874"/>
          <cell r="C2874" t="str">
            <v>Индивидуальный предприниматель</v>
          </cell>
          <cell r="D2874" t="str">
            <v>Микропредприятие</v>
          </cell>
        </row>
        <row r="2875">
          <cell r="A2875" t="str">
            <v>650118513855</v>
          </cell>
          <cell r="B2875"/>
          <cell r="C2875" t="str">
            <v>Индивидуальный предприниматель</v>
          </cell>
          <cell r="D2875" t="str">
            <v>Микропредприятие</v>
          </cell>
        </row>
        <row r="2876">
          <cell r="A2876" t="str">
            <v>191102108213</v>
          </cell>
          <cell r="B2876"/>
          <cell r="C2876" t="str">
            <v>Индивидуальный предприниматель</v>
          </cell>
          <cell r="D2876" t="str">
            <v>Микропредприятие</v>
          </cell>
        </row>
        <row r="2877">
          <cell r="A2877" t="str">
            <v>245500571605</v>
          </cell>
          <cell r="B2877"/>
          <cell r="C2877" t="str">
            <v>Индивидуальный предприниматель</v>
          </cell>
          <cell r="D2877" t="str">
            <v>Микропредприятие</v>
          </cell>
        </row>
        <row r="2878">
          <cell r="A2878" t="str">
            <v>190203588620</v>
          </cell>
          <cell r="B2878"/>
          <cell r="C2878" t="str">
            <v>Индивидуальный предприниматель</v>
          </cell>
          <cell r="D2878" t="str">
            <v>Микропредприятие</v>
          </cell>
        </row>
        <row r="2879">
          <cell r="A2879" t="str">
            <v>242201164980</v>
          </cell>
          <cell r="B2879"/>
          <cell r="C2879" t="str">
            <v>Индивидуальный предприниматель</v>
          </cell>
          <cell r="D2879" t="str">
            <v>Микропредприятие</v>
          </cell>
        </row>
        <row r="2880">
          <cell r="A2880" t="str">
            <v>190600761342</v>
          </cell>
          <cell r="B2880"/>
          <cell r="C2880" t="str">
            <v>Индивидуальный предприниматель</v>
          </cell>
          <cell r="D2880" t="str">
            <v>Микропредприятие</v>
          </cell>
        </row>
        <row r="2881">
          <cell r="A2881" t="str">
            <v>190902644638</v>
          </cell>
          <cell r="B2881"/>
          <cell r="C2881" t="str">
            <v>Индивидуальный предприниматель</v>
          </cell>
          <cell r="D2881" t="str">
            <v>Микропредприятие</v>
          </cell>
        </row>
        <row r="2882">
          <cell r="A2882" t="str">
            <v>190113283007</v>
          </cell>
          <cell r="B2882"/>
          <cell r="C2882" t="str">
            <v>Индивидуальный предприниматель</v>
          </cell>
          <cell r="D2882" t="str">
            <v>Микропредприятие</v>
          </cell>
        </row>
        <row r="2883">
          <cell r="A2883" t="str">
            <v>246007847278</v>
          </cell>
          <cell r="B2883"/>
          <cell r="C2883" t="str">
            <v>Индивидуальный предприниматель</v>
          </cell>
          <cell r="D2883" t="str">
            <v>Микропредприятие</v>
          </cell>
        </row>
        <row r="2884">
          <cell r="A2884" t="str">
            <v>190103833621</v>
          </cell>
          <cell r="B2884"/>
          <cell r="C2884" t="str">
            <v>Индивидуальный предприниматель</v>
          </cell>
          <cell r="D2884" t="str">
            <v>Микропредприятие</v>
          </cell>
        </row>
        <row r="2885">
          <cell r="A2885" t="str">
            <v>190800584228</v>
          </cell>
          <cell r="B2885"/>
          <cell r="C2885" t="str">
            <v>Индивидуальный предприниматель</v>
          </cell>
          <cell r="D2885" t="str">
            <v>Микропредприятие</v>
          </cell>
        </row>
        <row r="2886">
          <cell r="A2886" t="str">
            <v>190901441346</v>
          </cell>
          <cell r="B2886"/>
          <cell r="C2886" t="str">
            <v>Индивидуальный предприниматель</v>
          </cell>
          <cell r="D2886" t="str">
            <v>Микропредприятие</v>
          </cell>
        </row>
        <row r="2887">
          <cell r="A2887" t="str">
            <v>190900387784</v>
          </cell>
          <cell r="B2887"/>
          <cell r="C2887" t="str">
            <v>Индивидуальный предприниматель</v>
          </cell>
          <cell r="D2887" t="str">
            <v>Микропредприятие</v>
          </cell>
        </row>
        <row r="2888">
          <cell r="A2888" t="str">
            <v>190113128932</v>
          </cell>
          <cell r="B2888"/>
          <cell r="C2888" t="str">
            <v>Индивидуальный предприниматель</v>
          </cell>
          <cell r="D2888" t="str">
            <v>Микропредприятие</v>
          </cell>
        </row>
        <row r="2889">
          <cell r="A2889" t="str">
            <v>190117277533</v>
          </cell>
          <cell r="B2889"/>
          <cell r="C2889" t="str">
            <v>Индивидуальный предприниматель</v>
          </cell>
          <cell r="D2889" t="str">
            <v>Микропредприятие</v>
          </cell>
        </row>
        <row r="2890">
          <cell r="A2890" t="str">
            <v>190200859110</v>
          </cell>
          <cell r="B2890"/>
          <cell r="C2890" t="str">
            <v>Индивидуальный предприниматель</v>
          </cell>
          <cell r="D2890" t="str">
            <v>Микропредприятие</v>
          </cell>
        </row>
        <row r="2891">
          <cell r="A2891" t="str">
            <v>190300329406</v>
          </cell>
          <cell r="B2891"/>
          <cell r="C2891" t="str">
            <v>Индивидуальный предприниматель</v>
          </cell>
          <cell r="D2891" t="str">
            <v>Микропредприятие</v>
          </cell>
        </row>
        <row r="2892">
          <cell r="A2892" t="str">
            <v>190111142995</v>
          </cell>
          <cell r="B2892"/>
          <cell r="C2892" t="str">
            <v>Индивидуальный предприниматель</v>
          </cell>
          <cell r="D2892" t="str">
            <v>Микропредприятие</v>
          </cell>
        </row>
        <row r="2893">
          <cell r="A2893" t="str">
            <v>190206325796</v>
          </cell>
          <cell r="B2893"/>
          <cell r="C2893" t="str">
            <v>Индивидуальный предприниматель</v>
          </cell>
          <cell r="D2893" t="str">
            <v>Микропредприятие</v>
          </cell>
        </row>
        <row r="2894">
          <cell r="A2894" t="str">
            <v>191100007040</v>
          </cell>
          <cell r="B2894"/>
          <cell r="C2894" t="str">
            <v>Индивидуальный предприниматель</v>
          </cell>
          <cell r="D2894" t="str">
            <v>Микропредприятие</v>
          </cell>
        </row>
        <row r="2895">
          <cell r="A2895" t="str">
            <v>190112409063</v>
          </cell>
          <cell r="B2895"/>
          <cell r="C2895" t="str">
            <v>Индивидуальный предприниматель</v>
          </cell>
          <cell r="D2895" t="str">
            <v>Микропредприятие</v>
          </cell>
        </row>
        <row r="2896">
          <cell r="A2896" t="str">
            <v>190302763200</v>
          </cell>
          <cell r="B2896"/>
          <cell r="C2896" t="str">
            <v>Индивидуальный предприниматель</v>
          </cell>
          <cell r="D2896" t="str">
            <v>Микропредприятие</v>
          </cell>
        </row>
        <row r="2897">
          <cell r="A2897" t="str">
            <v>121506336122</v>
          </cell>
          <cell r="B2897"/>
          <cell r="C2897" t="str">
            <v>Индивидуальный предприниматель</v>
          </cell>
          <cell r="D2897" t="str">
            <v>Микропредприятие</v>
          </cell>
        </row>
        <row r="2898">
          <cell r="A2898" t="str">
            <v>190102991819</v>
          </cell>
          <cell r="B2898"/>
          <cell r="C2898" t="str">
            <v>Индивидуальный предприниматель</v>
          </cell>
          <cell r="D2898" t="str">
            <v>Микропредприятие</v>
          </cell>
        </row>
        <row r="2899">
          <cell r="A2899" t="str">
            <v>191002369807</v>
          </cell>
          <cell r="B2899"/>
          <cell r="C2899" t="str">
            <v>Индивидуальный предприниматель</v>
          </cell>
          <cell r="D2899" t="str">
            <v>Микропредприятие</v>
          </cell>
        </row>
        <row r="2900">
          <cell r="A2900" t="str">
            <v>190158095109</v>
          </cell>
          <cell r="B2900"/>
          <cell r="C2900" t="str">
            <v>Индивидуальный предприниматель</v>
          </cell>
          <cell r="D2900" t="str">
            <v>Микропредприятие</v>
          </cell>
        </row>
        <row r="2901">
          <cell r="A2901" t="str">
            <v>190157902590</v>
          </cell>
          <cell r="B2901"/>
          <cell r="C2901" t="str">
            <v>Индивидуальный предприниматель</v>
          </cell>
          <cell r="D2901" t="str">
            <v>Микропредприятие</v>
          </cell>
        </row>
        <row r="2902">
          <cell r="A2902" t="str">
            <v>190103294850</v>
          </cell>
          <cell r="B2902"/>
          <cell r="C2902" t="str">
            <v>Индивидуальный предприниматель</v>
          </cell>
          <cell r="D2902" t="str">
            <v>Микропредприятие</v>
          </cell>
        </row>
        <row r="2903">
          <cell r="A2903" t="str">
            <v>190118260701</v>
          </cell>
          <cell r="B2903"/>
          <cell r="C2903" t="str">
            <v>Индивидуальный предприниматель</v>
          </cell>
          <cell r="D2903" t="str">
            <v>Микропредприятие</v>
          </cell>
        </row>
        <row r="2904">
          <cell r="A2904" t="str">
            <v>191001292196</v>
          </cell>
          <cell r="B2904"/>
          <cell r="C2904" t="str">
            <v>Индивидуальный предприниматель</v>
          </cell>
          <cell r="D2904" t="str">
            <v>Микропредприятие</v>
          </cell>
        </row>
        <row r="2905">
          <cell r="A2905" t="str">
            <v>190100290720</v>
          </cell>
          <cell r="B2905"/>
          <cell r="C2905" t="str">
            <v>Индивидуальный предприниматель</v>
          </cell>
          <cell r="D2905" t="str">
            <v>Микропредприятие</v>
          </cell>
        </row>
        <row r="2906">
          <cell r="A2906" t="str">
            <v>190800829220</v>
          </cell>
          <cell r="B2906"/>
          <cell r="C2906" t="str">
            <v>Индивидуальный предприниматель</v>
          </cell>
          <cell r="D2906" t="str">
            <v>Малое предприятие</v>
          </cell>
        </row>
        <row r="2907">
          <cell r="A2907" t="str">
            <v>1903024290</v>
          </cell>
          <cell r="B2907"/>
          <cell r="C2907" t="str">
            <v>Юридическое лицо</v>
          </cell>
          <cell r="D2907" t="str">
            <v>Микропредприятие</v>
          </cell>
        </row>
        <row r="2908">
          <cell r="A2908" t="str">
            <v>191004520500</v>
          </cell>
          <cell r="B2908"/>
          <cell r="C2908" t="str">
            <v>Индивидуальный предприниматель</v>
          </cell>
          <cell r="D2908" t="str">
            <v>Микропредприятие</v>
          </cell>
        </row>
        <row r="2909">
          <cell r="A2909" t="str">
            <v>245509950213</v>
          </cell>
          <cell r="B2909"/>
          <cell r="C2909" t="str">
            <v>Индивидуальный предприниматель</v>
          </cell>
          <cell r="D2909" t="str">
            <v>Микропредприятие</v>
          </cell>
        </row>
        <row r="2910">
          <cell r="A2910" t="str">
            <v>190100570090</v>
          </cell>
          <cell r="B2910"/>
          <cell r="C2910" t="str">
            <v>Индивидуальный предприниматель</v>
          </cell>
          <cell r="D2910" t="str">
            <v>Микропредприятие</v>
          </cell>
        </row>
        <row r="2911">
          <cell r="A2911" t="str">
            <v>245500595050</v>
          </cell>
          <cell r="B2911"/>
          <cell r="C2911" t="str">
            <v>Индивидуальный предприниматель</v>
          </cell>
          <cell r="D2911" t="str">
            <v>Микропредприятие</v>
          </cell>
        </row>
        <row r="2912">
          <cell r="A2912" t="str">
            <v>190158433809</v>
          </cell>
          <cell r="B2912"/>
          <cell r="C2912" t="str">
            <v>Индивидуальный предприниматель</v>
          </cell>
          <cell r="D2912" t="str">
            <v>Микропредприятие</v>
          </cell>
        </row>
        <row r="2913">
          <cell r="A2913" t="str">
            <v>190200008374</v>
          </cell>
          <cell r="B2913"/>
          <cell r="C2913" t="str">
            <v>Индивидуальный предприниматель</v>
          </cell>
          <cell r="D2913" t="str">
            <v>Микропредприятие</v>
          </cell>
        </row>
        <row r="2914">
          <cell r="A2914" t="str">
            <v>190207230321</v>
          </cell>
          <cell r="B2914"/>
          <cell r="C2914" t="str">
            <v>Индивидуальный предприниматель</v>
          </cell>
          <cell r="D2914" t="str">
            <v>Микропредприятие</v>
          </cell>
        </row>
        <row r="2915">
          <cell r="A2915" t="str">
            <v>190402341811</v>
          </cell>
          <cell r="B2915"/>
          <cell r="C2915" t="str">
            <v>Индивидуальный предприниматель</v>
          </cell>
          <cell r="D2915" t="str">
            <v>Микропредприятие</v>
          </cell>
        </row>
        <row r="2916">
          <cell r="A2916" t="str">
            <v>190115132613</v>
          </cell>
          <cell r="B2916"/>
          <cell r="C2916" t="str">
            <v>Индивидуальный предприниматель</v>
          </cell>
          <cell r="D2916" t="str">
            <v>Микропредприятие</v>
          </cell>
        </row>
        <row r="2917">
          <cell r="A2917" t="str">
            <v>190112610854</v>
          </cell>
          <cell r="B2917"/>
          <cell r="C2917" t="str">
            <v>Индивидуальный предприниматель</v>
          </cell>
          <cell r="D2917" t="str">
            <v>Микропредприятие</v>
          </cell>
        </row>
        <row r="2918">
          <cell r="A2918" t="str">
            <v>244202648240</v>
          </cell>
          <cell r="B2918"/>
          <cell r="C2918" t="str">
            <v>Индивидуальный предприниматель</v>
          </cell>
          <cell r="D2918" t="str">
            <v>Микропредприятие</v>
          </cell>
        </row>
        <row r="2919">
          <cell r="A2919" t="str">
            <v>191005758167</v>
          </cell>
          <cell r="B2919"/>
          <cell r="C2919" t="str">
            <v>Индивидуальный предприниматель</v>
          </cell>
          <cell r="D2919" t="str">
            <v>Микропредприятие</v>
          </cell>
        </row>
        <row r="2920">
          <cell r="A2920" t="str">
            <v>190157999503</v>
          </cell>
          <cell r="B2920"/>
          <cell r="C2920" t="str">
            <v>Индивидуальный предприниматель</v>
          </cell>
          <cell r="D2920" t="str">
            <v>Микропредприятие</v>
          </cell>
        </row>
        <row r="2921">
          <cell r="A2921" t="str">
            <v>190113557064</v>
          </cell>
          <cell r="B2921"/>
          <cell r="C2921" t="str">
            <v>Индивидуальный предприниматель</v>
          </cell>
          <cell r="D2921" t="str">
            <v>Микропредприятие</v>
          </cell>
        </row>
        <row r="2922">
          <cell r="A2922" t="str">
            <v>190104586037</v>
          </cell>
          <cell r="B2922"/>
          <cell r="C2922" t="str">
            <v>Индивидуальный предприниматель</v>
          </cell>
          <cell r="D2922" t="str">
            <v>Микропредприятие</v>
          </cell>
        </row>
        <row r="2923">
          <cell r="A2923" t="str">
            <v>242201589567</v>
          </cell>
          <cell r="B2923"/>
          <cell r="C2923" t="str">
            <v>Индивидуальный предприниматель</v>
          </cell>
          <cell r="D2923" t="str">
            <v>Микропредприятие</v>
          </cell>
        </row>
        <row r="2924">
          <cell r="A2924" t="str">
            <v>190307402133</v>
          </cell>
          <cell r="B2924"/>
          <cell r="C2924" t="str">
            <v>Индивидуальный предприниматель</v>
          </cell>
          <cell r="D2924" t="str">
            <v>Микропредприятие</v>
          </cell>
        </row>
        <row r="2925">
          <cell r="A2925" t="str">
            <v>190200051203</v>
          </cell>
          <cell r="B2925"/>
          <cell r="C2925" t="str">
            <v>Индивидуальный предприниматель</v>
          </cell>
          <cell r="D2925" t="str">
            <v>Микропредприятие</v>
          </cell>
        </row>
        <row r="2926">
          <cell r="A2926" t="str">
            <v>190205319260</v>
          </cell>
          <cell r="B2926"/>
          <cell r="C2926" t="str">
            <v>Индивидуальный предприниматель</v>
          </cell>
          <cell r="D2926" t="str">
            <v>Микропредприятие</v>
          </cell>
        </row>
        <row r="2927">
          <cell r="A2927" t="str">
            <v>190120253162</v>
          </cell>
          <cell r="B2927"/>
          <cell r="C2927" t="str">
            <v>Индивидуальный предприниматель</v>
          </cell>
          <cell r="D2927" t="str">
            <v>Микропредприятие</v>
          </cell>
        </row>
        <row r="2928">
          <cell r="A2928" t="str">
            <v>190700027801</v>
          </cell>
          <cell r="B2928"/>
          <cell r="C2928" t="str">
            <v>Индивидуальный предприниматель</v>
          </cell>
          <cell r="D2928" t="str">
            <v>Микропредприятие</v>
          </cell>
        </row>
        <row r="2929">
          <cell r="A2929" t="str">
            <v>190100286716</v>
          </cell>
          <cell r="B2929"/>
          <cell r="C2929" t="str">
            <v>Индивидуальный предприниматель</v>
          </cell>
          <cell r="D2929" t="str">
            <v>Микропредприятие</v>
          </cell>
        </row>
        <row r="2930">
          <cell r="A2930" t="str">
            <v>190900057401</v>
          </cell>
          <cell r="B2930"/>
          <cell r="C2930" t="str">
            <v>Индивидуальный предприниматель</v>
          </cell>
          <cell r="D2930" t="str">
            <v>Микропредприятие</v>
          </cell>
        </row>
        <row r="2931">
          <cell r="A2931" t="str">
            <v>190104511899</v>
          </cell>
          <cell r="B2931"/>
          <cell r="C2931" t="str">
            <v>Индивидуальный предприниматель</v>
          </cell>
          <cell r="D2931" t="str">
            <v>Микропредприятие</v>
          </cell>
        </row>
        <row r="2932">
          <cell r="A2932" t="str">
            <v>190902448760</v>
          </cell>
          <cell r="B2932"/>
          <cell r="C2932" t="str">
            <v>Индивидуальный предприниматель</v>
          </cell>
          <cell r="D2932" t="str">
            <v>Микропредприятие</v>
          </cell>
        </row>
        <row r="2933">
          <cell r="A2933" t="str">
            <v>190900084388</v>
          </cell>
          <cell r="B2933"/>
          <cell r="C2933" t="str">
            <v>Индивидуальный предприниматель</v>
          </cell>
          <cell r="D2933" t="str">
            <v>Микропредприятие</v>
          </cell>
        </row>
        <row r="2934">
          <cell r="A2934" t="str">
            <v>190560117379</v>
          </cell>
          <cell r="B2934"/>
          <cell r="C2934" t="str">
            <v>Индивидуальный предприниматель</v>
          </cell>
          <cell r="D2934" t="str">
            <v>Микропредприятие</v>
          </cell>
        </row>
        <row r="2935">
          <cell r="A2935" t="str">
            <v>190300011003</v>
          </cell>
          <cell r="B2935"/>
          <cell r="C2935" t="str">
            <v>Индивидуальный предприниматель</v>
          </cell>
          <cell r="D2935" t="str">
            <v>Микропредприятие</v>
          </cell>
        </row>
        <row r="2936">
          <cell r="A2936" t="str">
            <v>190302192193</v>
          </cell>
          <cell r="B2936"/>
          <cell r="C2936" t="str">
            <v>Индивидуальный предприниматель</v>
          </cell>
          <cell r="D2936" t="str">
            <v>Микропредприятие</v>
          </cell>
        </row>
        <row r="2937">
          <cell r="A2937" t="str">
            <v>190100018499</v>
          </cell>
          <cell r="B2937"/>
          <cell r="C2937" t="str">
            <v>Индивидуальный предприниматель</v>
          </cell>
          <cell r="D2937" t="str">
            <v>Микропредприятие</v>
          </cell>
        </row>
        <row r="2938">
          <cell r="A2938" t="str">
            <v>190303322857</v>
          </cell>
          <cell r="B2938"/>
          <cell r="C2938" t="str">
            <v>Индивидуальный предприниматель</v>
          </cell>
          <cell r="D2938" t="str">
            <v>Микропредприятие</v>
          </cell>
        </row>
        <row r="2939">
          <cell r="A2939" t="str">
            <v>190158105861</v>
          </cell>
          <cell r="B2939"/>
          <cell r="C2939" t="str">
            <v>Индивидуальный предприниматель</v>
          </cell>
          <cell r="D2939" t="str">
            <v>Микропредприятие</v>
          </cell>
        </row>
        <row r="2940">
          <cell r="A2940" t="str">
            <v>190201258507</v>
          </cell>
          <cell r="B2940"/>
          <cell r="C2940" t="str">
            <v>Индивидуальный предприниматель</v>
          </cell>
          <cell r="D2940" t="str">
            <v>Микропредприятие</v>
          </cell>
        </row>
        <row r="2941">
          <cell r="A2941" t="str">
            <v>190203033410</v>
          </cell>
          <cell r="B2941"/>
          <cell r="C2941" t="str">
            <v>Индивидуальный предприниматель</v>
          </cell>
          <cell r="D2941" t="str">
            <v>Микропредприятие</v>
          </cell>
        </row>
        <row r="2942">
          <cell r="A2942" t="str">
            <v>190201428886</v>
          </cell>
          <cell r="B2942"/>
          <cell r="C2942" t="str">
            <v>Индивидуальный предприниматель</v>
          </cell>
          <cell r="D2942" t="str">
            <v>Микропредприятие</v>
          </cell>
        </row>
        <row r="2943">
          <cell r="A2943" t="str">
            <v>190100006510</v>
          </cell>
          <cell r="B2943"/>
          <cell r="C2943" t="str">
            <v>Индивидуальный предприниматель</v>
          </cell>
          <cell r="D2943" t="str">
            <v>Микропредприятие</v>
          </cell>
        </row>
        <row r="2944">
          <cell r="A2944" t="str">
            <v>190202881320</v>
          </cell>
          <cell r="B2944"/>
          <cell r="C2944" t="str">
            <v>Индивидуальный предприниматель</v>
          </cell>
          <cell r="D2944" t="str">
            <v>Микропредприятие</v>
          </cell>
        </row>
        <row r="2945">
          <cell r="A2945" t="str">
            <v>190702060307</v>
          </cell>
          <cell r="B2945"/>
          <cell r="C2945" t="str">
            <v>Индивидуальный предприниматель</v>
          </cell>
          <cell r="D2945" t="str">
            <v>Микропредприятие</v>
          </cell>
        </row>
        <row r="2946">
          <cell r="A2946" t="str">
            <v>190122015861</v>
          </cell>
          <cell r="B2946"/>
          <cell r="C2946" t="str">
            <v>Индивидуальный предприниматель</v>
          </cell>
          <cell r="D2946" t="str">
            <v>Микропредприятие</v>
          </cell>
        </row>
        <row r="2947">
          <cell r="A2947" t="str">
            <v>190116214509</v>
          </cell>
          <cell r="B2947"/>
          <cell r="C2947" t="str">
            <v>Индивидуальный предприниматель</v>
          </cell>
          <cell r="D2947" t="str">
            <v>Микропредприятие</v>
          </cell>
        </row>
        <row r="2948">
          <cell r="A2948" t="str">
            <v>190903390457</v>
          </cell>
          <cell r="B2948"/>
          <cell r="C2948" t="str">
            <v>Индивидуальный предприниматель</v>
          </cell>
          <cell r="D2948" t="str">
            <v>Микропредприятие</v>
          </cell>
        </row>
        <row r="2949">
          <cell r="A2949" t="str">
            <v>190902842830</v>
          </cell>
          <cell r="B2949"/>
          <cell r="C2949" t="str">
            <v>Индивидуальный предприниматель</v>
          </cell>
          <cell r="D2949" t="str">
            <v>Микропредприятие</v>
          </cell>
        </row>
        <row r="2950">
          <cell r="A2950" t="str">
            <v>190116578023</v>
          </cell>
          <cell r="B2950"/>
          <cell r="C2950" t="str">
            <v>Индивидуальный предприниматель</v>
          </cell>
          <cell r="D2950" t="str">
            <v>Микропредприятие</v>
          </cell>
        </row>
        <row r="2951">
          <cell r="A2951" t="str">
            <v>190400290488</v>
          </cell>
          <cell r="B2951"/>
          <cell r="C2951" t="str">
            <v>Индивидуальный предприниматель</v>
          </cell>
          <cell r="D2951" t="str">
            <v>Микропредприятие</v>
          </cell>
        </row>
        <row r="2952">
          <cell r="A2952" t="str">
            <v>190123489590</v>
          </cell>
          <cell r="B2952"/>
          <cell r="C2952" t="str">
            <v>Индивидуальный предприниматель</v>
          </cell>
          <cell r="D2952" t="str">
            <v>Микропредприятие</v>
          </cell>
        </row>
        <row r="2953">
          <cell r="A2953" t="str">
            <v>190116706109</v>
          </cell>
          <cell r="B2953"/>
          <cell r="C2953" t="str">
            <v>Индивидуальный предприниматель</v>
          </cell>
          <cell r="D2953" t="str">
            <v>Микропредприятие</v>
          </cell>
        </row>
        <row r="2954">
          <cell r="A2954" t="str">
            <v>190115816317</v>
          </cell>
          <cell r="B2954"/>
          <cell r="C2954" t="str">
            <v>Индивидуальный предприниматель</v>
          </cell>
          <cell r="D2954" t="str">
            <v>Микропредприятие</v>
          </cell>
        </row>
        <row r="2955">
          <cell r="A2955" t="str">
            <v>190103326325</v>
          </cell>
          <cell r="B2955"/>
          <cell r="C2955" t="str">
            <v>Индивидуальный предприниматель</v>
          </cell>
          <cell r="D2955" t="str">
            <v>Микропредприятие</v>
          </cell>
        </row>
        <row r="2956">
          <cell r="A2956" t="str">
            <v>190401622802</v>
          </cell>
          <cell r="B2956"/>
          <cell r="C2956" t="str">
            <v>Индивидуальный предприниматель</v>
          </cell>
          <cell r="D2956" t="str">
            <v>Микропредприятие</v>
          </cell>
        </row>
        <row r="2957">
          <cell r="A2957" t="str">
            <v>190102438940</v>
          </cell>
          <cell r="B2957"/>
          <cell r="C2957" t="str">
            <v>Индивидуальный предприниматель</v>
          </cell>
          <cell r="D2957" t="str">
            <v>Микропредприятие</v>
          </cell>
        </row>
        <row r="2958">
          <cell r="A2958" t="str">
            <v>190103027974</v>
          </cell>
          <cell r="B2958"/>
          <cell r="C2958" t="str">
            <v>Индивидуальный предприниматель</v>
          </cell>
          <cell r="D2958" t="str">
            <v>Микропредприятие</v>
          </cell>
        </row>
        <row r="2959">
          <cell r="A2959" t="str">
            <v>190903031377</v>
          </cell>
          <cell r="B2959"/>
          <cell r="C2959" t="str">
            <v>Индивидуальный предприниматель</v>
          </cell>
          <cell r="D2959" t="str">
            <v>Микропредприятие</v>
          </cell>
        </row>
        <row r="2960">
          <cell r="A2960" t="str">
            <v>170104023183</v>
          </cell>
          <cell r="B2960"/>
          <cell r="C2960" t="str">
            <v>Индивидуальный предприниматель</v>
          </cell>
          <cell r="D2960" t="str">
            <v>Микропредприятие</v>
          </cell>
        </row>
        <row r="2961">
          <cell r="A2961" t="str">
            <v>171000331040</v>
          </cell>
          <cell r="B2961"/>
          <cell r="C2961" t="str">
            <v>Индивидуальный предприниматель</v>
          </cell>
          <cell r="D2961" t="str">
            <v>Микропредприятие</v>
          </cell>
        </row>
        <row r="2962">
          <cell r="A2962" t="str">
            <v>171000002504</v>
          </cell>
          <cell r="B2962"/>
          <cell r="C2962" t="str">
            <v>Индивидуальный предприниматель</v>
          </cell>
          <cell r="D2962" t="str">
            <v>Микропредприятие</v>
          </cell>
        </row>
        <row r="2963">
          <cell r="A2963" t="str">
            <v>190108396485</v>
          </cell>
          <cell r="B2963"/>
          <cell r="C2963" t="str">
            <v>Индивидуальный предприниматель</v>
          </cell>
          <cell r="D2963" t="str">
            <v>Микропредприятие</v>
          </cell>
        </row>
        <row r="2964">
          <cell r="A2964" t="str">
            <v>190104187770</v>
          </cell>
          <cell r="B2964"/>
          <cell r="C2964" t="str">
            <v>Индивидуальный предприниматель</v>
          </cell>
          <cell r="D2964" t="str">
            <v>Микропредприятие</v>
          </cell>
        </row>
        <row r="2965">
          <cell r="A2965" t="str">
            <v>190113703660</v>
          </cell>
          <cell r="B2965"/>
          <cell r="C2965" t="str">
            <v>Индивидуальный предприниматель</v>
          </cell>
          <cell r="D2965" t="str">
            <v>Микропредприятие</v>
          </cell>
        </row>
        <row r="2966">
          <cell r="A2966" t="str">
            <v>190116092843</v>
          </cell>
          <cell r="B2966"/>
          <cell r="C2966" t="str">
            <v>Индивидуальный предприниматель</v>
          </cell>
          <cell r="D2966" t="str">
            <v>Микропредприятие</v>
          </cell>
        </row>
        <row r="2967">
          <cell r="A2967" t="str">
            <v>190203553716</v>
          </cell>
          <cell r="B2967"/>
          <cell r="C2967" t="str">
            <v>Индивидуальный предприниматель</v>
          </cell>
          <cell r="D2967" t="str">
            <v>Микропредприятие</v>
          </cell>
        </row>
        <row r="2968">
          <cell r="A2968" t="str">
            <v>190900045212</v>
          </cell>
          <cell r="B2968"/>
          <cell r="C2968" t="str">
            <v>Индивидуальный предприниматель</v>
          </cell>
          <cell r="D2968" t="str">
            <v>Микропредприятие</v>
          </cell>
        </row>
        <row r="2969">
          <cell r="A2969" t="str">
            <v>190305796130</v>
          </cell>
          <cell r="B2969"/>
          <cell r="C2969" t="str">
            <v>Индивидуальный предприниматель</v>
          </cell>
          <cell r="D2969" t="str">
            <v>Микропредприятие</v>
          </cell>
        </row>
        <row r="2970">
          <cell r="A2970" t="str">
            <v>190102315539</v>
          </cell>
          <cell r="B2970"/>
          <cell r="C2970" t="str">
            <v>Индивидуальный предприниматель</v>
          </cell>
          <cell r="D2970" t="str">
            <v>Микропредприятие</v>
          </cell>
        </row>
        <row r="2971">
          <cell r="A2971" t="str">
            <v>190117751471</v>
          </cell>
          <cell r="B2971"/>
          <cell r="C2971" t="str">
            <v>Индивидуальный предприниматель</v>
          </cell>
          <cell r="D2971" t="str">
            <v>Микропредприятие</v>
          </cell>
        </row>
        <row r="2972">
          <cell r="A2972" t="str">
            <v>190600020834</v>
          </cell>
          <cell r="B2972"/>
          <cell r="C2972" t="str">
            <v>Индивидуальный предприниматель</v>
          </cell>
          <cell r="D2972" t="str">
            <v>Микропредприятие</v>
          </cell>
        </row>
        <row r="2973">
          <cell r="A2973" t="str">
            <v>190210171108</v>
          </cell>
          <cell r="B2973"/>
          <cell r="C2973" t="str">
            <v>Индивидуальный предприниматель</v>
          </cell>
          <cell r="D2973" t="str">
            <v>Микропредприятие</v>
          </cell>
        </row>
        <row r="2974">
          <cell r="A2974" t="str">
            <v>190801205049</v>
          </cell>
          <cell r="B2974"/>
          <cell r="C2974" t="str">
            <v>Индивидуальный предприниматель</v>
          </cell>
          <cell r="D2974" t="str">
            <v>Микропредприятие</v>
          </cell>
        </row>
        <row r="2975">
          <cell r="A2975" t="str">
            <v>190800510402</v>
          </cell>
          <cell r="B2975"/>
          <cell r="C2975" t="str">
            <v>Индивидуальный предприниматель</v>
          </cell>
          <cell r="D2975" t="str">
            <v>Микропредприятие</v>
          </cell>
        </row>
        <row r="2976">
          <cell r="A2976" t="str">
            <v>171700712309</v>
          </cell>
          <cell r="B2976"/>
          <cell r="C2976" t="str">
            <v>Индивидуальный предприниматель</v>
          </cell>
          <cell r="D2976" t="str">
            <v>Микропредприятие</v>
          </cell>
        </row>
        <row r="2977">
          <cell r="A2977" t="str">
            <v>190103595462</v>
          </cell>
          <cell r="B2977"/>
          <cell r="C2977" t="str">
            <v>Индивидуальный предприниматель</v>
          </cell>
          <cell r="D2977" t="str">
            <v>Микропредприятие</v>
          </cell>
        </row>
        <row r="2978">
          <cell r="A2978" t="str">
            <v>190200118070</v>
          </cell>
          <cell r="B2978"/>
          <cell r="C2978" t="str">
            <v>Индивидуальный предприниматель</v>
          </cell>
          <cell r="D2978" t="str">
            <v>Микропредприятие</v>
          </cell>
        </row>
        <row r="2979">
          <cell r="A2979" t="str">
            <v>190207775357</v>
          </cell>
          <cell r="B2979"/>
          <cell r="C2979" t="str">
            <v>Индивидуальный предприниматель</v>
          </cell>
          <cell r="D2979" t="str">
            <v>Микропредприятие</v>
          </cell>
        </row>
        <row r="2980">
          <cell r="A2980" t="str">
            <v>190203486315</v>
          </cell>
          <cell r="B2980"/>
          <cell r="C2980" t="str">
            <v>Индивидуальный предприниматель</v>
          </cell>
          <cell r="D2980" t="str">
            <v>Микропредприятие</v>
          </cell>
        </row>
        <row r="2981">
          <cell r="A2981" t="str">
            <v>190200328399</v>
          </cell>
          <cell r="B2981"/>
          <cell r="C2981" t="str">
            <v>Индивидуальный предприниматель</v>
          </cell>
          <cell r="D2981" t="str">
            <v>Микропредприятие</v>
          </cell>
        </row>
        <row r="2982">
          <cell r="A2982" t="str">
            <v>190301820790</v>
          </cell>
          <cell r="B2982"/>
          <cell r="C2982" t="str">
            <v>Индивидуальный предприниматель</v>
          </cell>
          <cell r="D2982" t="str">
            <v>Микропредприятие</v>
          </cell>
        </row>
        <row r="2983">
          <cell r="A2983" t="str">
            <v>170102409311</v>
          </cell>
          <cell r="B2983"/>
          <cell r="C2983" t="str">
            <v>Индивидуальный предприниматель</v>
          </cell>
          <cell r="D2983" t="str">
            <v>Микропредприятие</v>
          </cell>
        </row>
        <row r="2984">
          <cell r="A2984" t="str">
            <v>190116708748</v>
          </cell>
          <cell r="B2984"/>
          <cell r="C2984" t="str">
            <v>Индивидуальный предприниматель</v>
          </cell>
          <cell r="D2984" t="str">
            <v>Микропредприятие</v>
          </cell>
        </row>
        <row r="2985">
          <cell r="A2985" t="str">
            <v>190116513428</v>
          </cell>
          <cell r="B2985"/>
          <cell r="C2985" t="str">
            <v>Индивидуальный предприниматель</v>
          </cell>
          <cell r="D2985" t="str">
            <v>Микропредприятие</v>
          </cell>
        </row>
        <row r="2986">
          <cell r="A2986" t="str">
            <v>190208778368</v>
          </cell>
          <cell r="B2986"/>
          <cell r="C2986" t="str">
            <v>Индивидуальный предприниматель</v>
          </cell>
          <cell r="D2986" t="str">
            <v>Микропредприятие</v>
          </cell>
        </row>
        <row r="2987">
          <cell r="A2987" t="str">
            <v>190101720654</v>
          </cell>
          <cell r="B2987"/>
          <cell r="C2987" t="str">
            <v>Индивидуальный предприниматель</v>
          </cell>
          <cell r="D2987" t="str">
            <v>Микропредприятие</v>
          </cell>
        </row>
        <row r="2988">
          <cell r="A2988" t="str">
            <v>190116676172</v>
          </cell>
          <cell r="B2988"/>
          <cell r="C2988" t="str">
            <v>Индивидуальный предприниматель</v>
          </cell>
          <cell r="D2988" t="str">
            <v>Микропредприятие</v>
          </cell>
        </row>
        <row r="2989">
          <cell r="A2989" t="str">
            <v>246410280603</v>
          </cell>
          <cell r="B2989"/>
          <cell r="C2989" t="str">
            <v>Индивидуальный предприниматель</v>
          </cell>
          <cell r="D2989" t="str">
            <v>Микропредприятие</v>
          </cell>
        </row>
        <row r="2990">
          <cell r="A2990" t="str">
            <v>190116112761</v>
          </cell>
          <cell r="B2990"/>
          <cell r="C2990" t="str">
            <v>Индивидуальный предприниматель</v>
          </cell>
          <cell r="D2990" t="str">
            <v>Микропредприятие</v>
          </cell>
        </row>
        <row r="2991">
          <cell r="A2991" t="str">
            <v>190200101905</v>
          </cell>
          <cell r="B2991"/>
          <cell r="C2991" t="str">
            <v>Индивидуальный предприниматель</v>
          </cell>
          <cell r="D2991" t="str">
            <v>Микропредприятие</v>
          </cell>
        </row>
        <row r="2992">
          <cell r="A2992" t="str">
            <v>190200916337</v>
          </cell>
          <cell r="B2992"/>
          <cell r="C2992" t="str">
            <v>Индивидуальный предприниматель</v>
          </cell>
          <cell r="D2992" t="str">
            <v>Микропредприятие</v>
          </cell>
        </row>
        <row r="2993">
          <cell r="A2993" t="str">
            <v>190119112706</v>
          </cell>
          <cell r="B2993"/>
          <cell r="C2993" t="str">
            <v>Индивидуальный предприниматель</v>
          </cell>
          <cell r="D2993" t="str">
            <v>Микропредприятие</v>
          </cell>
        </row>
        <row r="2994">
          <cell r="A2994" t="str">
            <v>190303835471</v>
          </cell>
          <cell r="B2994"/>
          <cell r="C2994" t="str">
            <v>Индивидуальный предприниматель</v>
          </cell>
          <cell r="D2994" t="str">
            <v>Микропредприятие</v>
          </cell>
        </row>
        <row r="2995">
          <cell r="A2995" t="str">
            <v>382301414262</v>
          </cell>
          <cell r="B2995"/>
          <cell r="C2995" t="str">
            <v>Индивидуальный предприниматель</v>
          </cell>
          <cell r="D2995" t="str">
            <v>Микропредприятие</v>
          </cell>
        </row>
        <row r="2996">
          <cell r="A2996" t="str">
            <v>191005458501</v>
          </cell>
          <cell r="B2996"/>
          <cell r="C2996" t="str">
            <v>Индивидуальный предприниматель</v>
          </cell>
          <cell r="D2996" t="str">
            <v>Микропредприятие</v>
          </cell>
        </row>
        <row r="2997">
          <cell r="A2997" t="str">
            <v>190105408580</v>
          </cell>
          <cell r="B2997"/>
          <cell r="C2997" t="str">
            <v>Индивидуальный предприниматель</v>
          </cell>
          <cell r="D2997" t="str">
            <v>Микропредприятие</v>
          </cell>
        </row>
        <row r="2998">
          <cell r="A2998" t="str">
            <v>190302419831</v>
          </cell>
          <cell r="B2998"/>
          <cell r="C2998" t="str">
            <v>Индивидуальный предприниматель</v>
          </cell>
          <cell r="D2998" t="str">
            <v>Микропредприятие</v>
          </cell>
        </row>
        <row r="2999">
          <cell r="A2999" t="str">
            <v>190200470638</v>
          </cell>
          <cell r="B2999"/>
          <cell r="C2999" t="str">
            <v>Индивидуальный предприниматель</v>
          </cell>
          <cell r="D2999" t="str">
            <v>Микропредприятие</v>
          </cell>
        </row>
        <row r="3000">
          <cell r="A3000" t="str">
            <v>191000454704</v>
          </cell>
          <cell r="B3000"/>
          <cell r="C3000" t="str">
            <v>Индивидуальный предприниматель</v>
          </cell>
          <cell r="D3000" t="str">
            <v>Микропредприятие</v>
          </cell>
        </row>
        <row r="3001">
          <cell r="A3001" t="str">
            <v>190110800715</v>
          </cell>
          <cell r="B3001"/>
          <cell r="C3001" t="str">
            <v>Индивидуальный предприниматель</v>
          </cell>
          <cell r="D3001" t="str">
            <v>Микропредприятие</v>
          </cell>
        </row>
        <row r="3002">
          <cell r="A3002" t="str">
            <v>190202359730</v>
          </cell>
          <cell r="B3002"/>
          <cell r="C3002" t="str">
            <v>Индивидуальный предприниматель</v>
          </cell>
          <cell r="D3002" t="str">
            <v>Микропредприятие</v>
          </cell>
        </row>
        <row r="3003">
          <cell r="A3003" t="str">
            <v>190300026257</v>
          </cell>
          <cell r="B3003"/>
          <cell r="C3003" t="str">
            <v>Индивидуальный предприниматель</v>
          </cell>
          <cell r="D3003" t="str">
            <v>Микропредприятие</v>
          </cell>
        </row>
        <row r="3004">
          <cell r="A3004" t="str">
            <v>190107822613</v>
          </cell>
          <cell r="B3004"/>
          <cell r="C3004" t="str">
            <v>Индивидуальный предприниматель</v>
          </cell>
          <cell r="D3004" t="str">
            <v>Микропредприятие</v>
          </cell>
        </row>
        <row r="3005">
          <cell r="A3005" t="str">
            <v>190158056999</v>
          </cell>
          <cell r="B3005"/>
          <cell r="C3005" t="str">
            <v>Индивидуальный предприниматель</v>
          </cell>
          <cell r="D3005" t="str">
            <v>Микропредприятие</v>
          </cell>
        </row>
        <row r="3006">
          <cell r="A3006" t="str">
            <v>190113869200</v>
          </cell>
          <cell r="B3006"/>
          <cell r="C3006" t="str">
            <v>Индивидуальный предприниматель</v>
          </cell>
          <cell r="D3006" t="str">
            <v>Микропредприятие</v>
          </cell>
        </row>
        <row r="3007">
          <cell r="A3007" t="str">
            <v>190110188845</v>
          </cell>
          <cell r="B3007"/>
          <cell r="C3007" t="str">
            <v>Индивидуальный предприниматель</v>
          </cell>
          <cell r="D3007" t="str">
            <v>Микропредприятие</v>
          </cell>
        </row>
        <row r="3008">
          <cell r="A3008" t="str">
            <v>190114543836</v>
          </cell>
          <cell r="B3008"/>
          <cell r="C3008" t="str">
            <v>Индивидуальный предприниматель</v>
          </cell>
          <cell r="D3008" t="str">
            <v>Микропредприятие</v>
          </cell>
        </row>
        <row r="3009">
          <cell r="A3009" t="str">
            <v>190104549050</v>
          </cell>
          <cell r="B3009"/>
          <cell r="C3009" t="str">
            <v>Индивидуальный предприниматель</v>
          </cell>
          <cell r="D3009" t="str">
            <v>Микропредприятие</v>
          </cell>
        </row>
        <row r="3010">
          <cell r="A3010" t="str">
            <v>190116368668</v>
          </cell>
          <cell r="B3010"/>
          <cell r="C3010" t="str">
            <v>Индивидуальный предприниматель</v>
          </cell>
          <cell r="D3010" t="str">
            <v>Микропредприятие</v>
          </cell>
        </row>
        <row r="3011">
          <cell r="A3011" t="str">
            <v>190116065720</v>
          </cell>
          <cell r="B3011"/>
          <cell r="C3011" t="str">
            <v>Индивидуальный предприниматель</v>
          </cell>
          <cell r="D3011" t="str">
            <v>Микропредприятие</v>
          </cell>
        </row>
        <row r="3012">
          <cell r="A3012" t="str">
            <v>190111155352</v>
          </cell>
          <cell r="B3012"/>
          <cell r="C3012" t="str">
            <v>Индивидуальный предприниматель</v>
          </cell>
          <cell r="D3012" t="str">
            <v>Микропредприятие</v>
          </cell>
        </row>
        <row r="3013">
          <cell r="A3013" t="str">
            <v>190303438587</v>
          </cell>
          <cell r="B3013"/>
          <cell r="C3013" t="str">
            <v>Индивидуальный предприниматель</v>
          </cell>
          <cell r="D3013" t="str">
            <v>Микропредприятие</v>
          </cell>
        </row>
        <row r="3014">
          <cell r="A3014" t="str">
            <v>246313550903</v>
          </cell>
          <cell r="B3014"/>
          <cell r="C3014" t="str">
            <v>Индивидуальный предприниматель</v>
          </cell>
          <cell r="D3014" t="str">
            <v>Микропредприятие</v>
          </cell>
        </row>
        <row r="3015">
          <cell r="A3015" t="str">
            <v>170100698900</v>
          </cell>
          <cell r="B3015"/>
          <cell r="C3015" t="str">
            <v>Индивидуальный предприниматель</v>
          </cell>
          <cell r="D3015" t="str">
            <v>Микропредприятие</v>
          </cell>
        </row>
        <row r="3016">
          <cell r="A3016" t="str">
            <v>190400065161</v>
          </cell>
          <cell r="B3016"/>
          <cell r="C3016" t="str">
            <v>Индивидуальный предприниматель</v>
          </cell>
          <cell r="D3016" t="str">
            <v>Микропредприятие</v>
          </cell>
        </row>
        <row r="3017">
          <cell r="A3017" t="str">
            <v>190903051800</v>
          </cell>
          <cell r="B3017"/>
          <cell r="C3017" t="str">
            <v>Индивидуальный предприниматель</v>
          </cell>
          <cell r="D3017" t="str">
            <v>Микропредприятие</v>
          </cell>
        </row>
        <row r="3018">
          <cell r="A3018" t="str">
            <v>190701021369</v>
          </cell>
          <cell r="B3018"/>
          <cell r="C3018" t="str">
            <v>Индивидуальный предприниматель</v>
          </cell>
          <cell r="D3018" t="str">
            <v>Микропредприятие</v>
          </cell>
        </row>
        <row r="3019">
          <cell r="A3019" t="str">
            <v>190900252000</v>
          </cell>
          <cell r="B3019"/>
          <cell r="C3019" t="str">
            <v>Индивидуальный предприниматель</v>
          </cell>
          <cell r="D3019" t="str">
            <v>Микропредприятие</v>
          </cell>
        </row>
        <row r="3020">
          <cell r="A3020" t="str">
            <v>191101185053</v>
          </cell>
          <cell r="B3020"/>
          <cell r="C3020" t="str">
            <v>Индивидуальный предприниматель</v>
          </cell>
          <cell r="D3020" t="str">
            <v>Микропредприятие</v>
          </cell>
        </row>
        <row r="3021">
          <cell r="A3021" t="str">
            <v>190111157825</v>
          </cell>
          <cell r="B3021"/>
          <cell r="C3021" t="str">
            <v>Индивидуальный предприниматель</v>
          </cell>
          <cell r="D3021" t="str">
            <v>Микропредприятие</v>
          </cell>
        </row>
        <row r="3022">
          <cell r="A3022" t="str">
            <v>190103054520</v>
          </cell>
          <cell r="B3022"/>
          <cell r="C3022" t="str">
            <v>Индивидуальный предприниматель</v>
          </cell>
          <cell r="D3022" t="str">
            <v>Микропредприятие</v>
          </cell>
        </row>
        <row r="3023">
          <cell r="A3023" t="str">
            <v>190200567598</v>
          </cell>
          <cell r="B3023"/>
          <cell r="C3023" t="str">
            <v>Индивидуальный предприниматель</v>
          </cell>
          <cell r="D3023" t="str">
            <v>Микропредприятие</v>
          </cell>
        </row>
        <row r="3024">
          <cell r="A3024" t="str">
            <v>190119097215</v>
          </cell>
          <cell r="B3024"/>
          <cell r="C3024" t="str">
            <v>Индивидуальный предприниматель</v>
          </cell>
          <cell r="D3024" t="str">
            <v>Микропредприятие</v>
          </cell>
        </row>
        <row r="3025">
          <cell r="A3025" t="str">
            <v>190200317615</v>
          </cell>
          <cell r="B3025"/>
          <cell r="C3025" t="str">
            <v>Индивидуальный предприниматель</v>
          </cell>
          <cell r="D3025" t="str">
            <v>Микропредприятие</v>
          </cell>
        </row>
        <row r="3026">
          <cell r="A3026" t="str">
            <v>190209669805</v>
          </cell>
          <cell r="B3026"/>
          <cell r="C3026" t="str">
            <v>Индивидуальный предприниматель</v>
          </cell>
          <cell r="D3026" t="str">
            <v>Микропредприятие</v>
          </cell>
        </row>
        <row r="3027">
          <cell r="A3027" t="str">
            <v>190110248170</v>
          </cell>
          <cell r="B3027"/>
          <cell r="C3027" t="str">
            <v>Индивидуальный предприниматель</v>
          </cell>
          <cell r="D3027" t="str">
            <v>Микропредприятие</v>
          </cell>
        </row>
        <row r="3028">
          <cell r="A3028" t="str">
            <v>190800341641</v>
          </cell>
          <cell r="B3028"/>
          <cell r="C3028" t="str">
            <v>Индивидуальный предприниматель</v>
          </cell>
          <cell r="D3028" t="str">
            <v>Микропредприятие</v>
          </cell>
        </row>
        <row r="3029">
          <cell r="A3029" t="str">
            <v>190301729870</v>
          </cell>
          <cell r="B3029"/>
          <cell r="C3029" t="str">
            <v>Индивидуальный предприниматель</v>
          </cell>
          <cell r="D3029" t="str">
            <v>Микропредприятие</v>
          </cell>
        </row>
        <row r="3030">
          <cell r="A3030" t="str">
            <v>245405860205</v>
          </cell>
          <cell r="B3030"/>
          <cell r="C3030" t="str">
            <v>Индивидуальный предприниматель</v>
          </cell>
          <cell r="D3030" t="str">
            <v>Микропредприятие</v>
          </cell>
        </row>
        <row r="3031">
          <cell r="A3031" t="str">
            <v>190115032249</v>
          </cell>
          <cell r="B3031"/>
          <cell r="C3031" t="str">
            <v>Индивидуальный предприниматель</v>
          </cell>
          <cell r="D3031" t="str">
            <v>Микропредприятие</v>
          </cell>
        </row>
        <row r="3032">
          <cell r="A3032" t="str">
            <v>190500735042</v>
          </cell>
          <cell r="B3032"/>
          <cell r="C3032" t="str">
            <v>Индивидуальный предприниматель</v>
          </cell>
          <cell r="D3032" t="str">
            <v>Микропредприятие</v>
          </cell>
        </row>
        <row r="3033">
          <cell r="A3033" t="str">
            <v>190158050250</v>
          </cell>
          <cell r="B3033"/>
          <cell r="C3033" t="str">
            <v>Индивидуальный предприниматель</v>
          </cell>
          <cell r="D3033" t="str">
            <v>Микропредприятие</v>
          </cell>
        </row>
        <row r="3034">
          <cell r="A3034" t="str">
            <v>190120020697</v>
          </cell>
          <cell r="B3034"/>
          <cell r="C3034" t="str">
            <v>Индивидуальный предприниматель</v>
          </cell>
          <cell r="D3034" t="str">
            <v>Микропредприятие</v>
          </cell>
        </row>
        <row r="3035">
          <cell r="A3035" t="str">
            <v>190109008390</v>
          </cell>
          <cell r="B3035"/>
          <cell r="C3035" t="str">
            <v>Индивидуальный предприниматель</v>
          </cell>
          <cell r="D3035" t="str">
            <v>Микропредприятие</v>
          </cell>
        </row>
        <row r="3036">
          <cell r="A3036" t="str">
            <v>190108726609</v>
          </cell>
          <cell r="B3036"/>
          <cell r="C3036" t="str">
            <v>Индивидуальный предприниматель</v>
          </cell>
          <cell r="D3036" t="str">
            <v>Микропредприятие</v>
          </cell>
        </row>
        <row r="3037">
          <cell r="A3037" t="str">
            <v>190902332325</v>
          </cell>
          <cell r="B3037"/>
          <cell r="C3037" t="str">
            <v>Индивидуальный предприниматель</v>
          </cell>
          <cell r="D3037" t="str">
            <v>Микропредприятие</v>
          </cell>
        </row>
        <row r="3038">
          <cell r="A3038" t="str">
            <v>190115034711</v>
          </cell>
          <cell r="B3038"/>
          <cell r="C3038" t="str">
            <v>Индивидуальный предприниматель</v>
          </cell>
          <cell r="D3038" t="str">
            <v>Микропредприятие</v>
          </cell>
        </row>
        <row r="3039">
          <cell r="A3039" t="str">
            <v>191000144974</v>
          </cell>
          <cell r="B3039"/>
          <cell r="C3039" t="str">
            <v>Индивидуальный предприниматель</v>
          </cell>
          <cell r="D3039" t="str">
            <v>Микропредприятие</v>
          </cell>
        </row>
        <row r="3040">
          <cell r="A3040" t="str">
            <v>191001691169</v>
          </cell>
          <cell r="B3040"/>
          <cell r="C3040" t="str">
            <v>Индивидуальный предприниматель</v>
          </cell>
          <cell r="D3040" t="str">
            <v>Микропредприятие</v>
          </cell>
        </row>
        <row r="3041">
          <cell r="A3041" t="str">
            <v>190118902451</v>
          </cell>
          <cell r="B3041"/>
          <cell r="C3041" t="str">
            <v>Индивидуальный предприниматель</v>
          </cell>
          <cell r="D3041" t="str">
            <v>Микропредприятие</v>
          </cell>
        </row>
        <row r="3042">
          <cell r="A3042" t="str">
            <v>191102765018</v>
          </cell>
          <cell r="B3042"/>
          <cell r="C3042" t="str">
            <v>Индивидуальный предприниматель</v>
          </cell>
          <cell r="D3042" t="str">
            <v>Микропредприятие</v>
          </cell>
        </row>
        <row r="3043">
          <cell r="A3043" t="str">
            <v>190110017078</v>
          </cell>
          <cell r="B3043"/>
          <cell r="C3043" t="str">
            <v>Индивидуальный предприниматель</v>
          </cell>
          <cell r="D3043" t="str">
            <v>Микропредприятие</v>
          </cell>
        </row>
        <row r="3044">
          <cell r="A3044" t="str">
            <v>190119217297</v>
          </cell>
          <cell r="B3044"/>
          <cell r="C3044" t="str">
            <v>Индивидуальный предприниматель</v>
          </cell>
          <cell r="D3044" t="str">
            <v>Микропредприятие</v>
          </cell>
        </row>
        <row r="3045">
          <cell r="A3045" t="str">
            <v>190105440739</v>
          </cell>
          <cell r="B3045"/>
          <cell r="C3045" t="str">
            <v>Индивидуальный предприниматель</v>
          </cell>
          <cell r="D3045" t="str">
            <v>Микропредприятие</v>
          </cell>
        </row>
        <row r="3046">
          <cell r="A3046" t="str">
            <v>191101694903</v>
          </cell>
          <cell r="B3046"/>
          <cell r="C3046" t="str">
            <v>Индивидуальный предприниматель</v>
          </cell>
          <cell r="D3046" t="str">
            <v>Микропредприятие</v>
          </cell>
        </row>
        <row r="3047">
          <cell r="A3047" t="str">
            <v>190600157412</v>
          </cell>
          <cell r="B3047"/>
          <cell r="C3047" t="str">
            <v>Индивидуальный предприниматель</v>
          </cell>
          <cell r="D3047" t="str">
            <v>Микропредприятие</v>
          </cell>
        </row>
        <row r="3048">
          <cell r="A3048" t="str">
            <v>190105887541</v>
          </cell>
          <cell r="B3048"/>
          <cell r="C3048" t="str">
            <v>Индивидуальный предприниматель</v>
          </cell>
          <cell r="D3048" t="str">
            <v>Микропредприятие</v>
          </cell>
        </row>
        <row r="3049">
          <cell r="A3049" t="str">
            <v>190200296281</v>
          </cell>
          <cell r="B3049"/>
          <cell r="C3049" t="str">
            <v>Индивидуальный предприниматель</v>
          </cell>
          <cell r="D3049" t="str">
            <v>Микропредприятие</v>
          </cell>
        </row>
        <row r="3050">
          <cell r="A3050" t="str">
            <v>190202002018</v>
          </cell>
          <cell r="B3050"/>
          <cell r="C3050" t="str">
            <v>Индивидуальный предприниматель</v>
          </cell>
          <cell r="D3050" t="str">
            <v>Микропредприятие</v>
          </cell>
        </row>
        <row r="3051">
          <cell r="A3051" t="str">
            <v>190207006200</v>
          </cell>
          <cell r="B3051"/>
          <cell r="C3051" t="str">
            <v>Индивидуальный предприниматель</v>
          </cell>
          <cell r="D3051" t="str">
            <v>Микропредприятие</v>
          </cell>
        </row>
        <row r="3052">
          <cell r="A3052" t="str">
            <v>190306352401</v>
          </cell>
          <cell r="B3052"/>
          <cell r="C3052" t="str">
            <v>Индивидуальный предприниматель</v>
          </cell>
          <cell r="D3052" t="str">
            <v>Микропредприятие</v>
          </cell>
        </row>
        <row r="3053">
          <cell r="A3053" t="str">
            <v>190100202000</v>
          </cell>
          <cell r="B3053"/>
          <cell r="C3053" t="str">
            <v>Индивидуальный предприниматель</v>
          </cell>
          <cell r="D3053" t="str">
            <v>Микропредприятие</v>
          </cell>
        </row>
        <row r="3054">
          <cell r="A3054" t="str">
            <v>190158133308</v>
          </cell>
          <cell r="B3054"/>
          <cell r="C3054" t="str">
            <v>Индивидуальный предприниматель</v>
          </cell>
          <cell r="D3054" t="str">
            <v>Микропредприятие</v>
          </cell>
        </row>
        <row r="3055">
          <cell r="A3055" t="str">
            <v>190105325905</v>
          </cell>
          <cell r="B3055"/>
          <cell r="C3055" t="str">
            <v>Индивидуальный предприниматель</v>
          </cell>
          <cell r="D3055" t="str">
            <v>Микропредприятие</v>
          </cell>
        </row>
        <row r="3056">
          <cell r="A3056" t="str">
            <v>190301890420</v>
          </cell>
          <cell r="B3056"/>
          <cell r="C3056" t="str">
            <v>Индивидуальный предприниматель</v>
          </cell>
          <cell r="D3056" t="str">
            <v>Микропредприятие</v>
          </cell>
        </row>
        <row r="3057">
          <cell r="A3057" t="str">
            <v>190902172625</v>
          </cell>
          <cell r="B3057"/>
          <cell r="C3057" t="str">
            <v>Индивидуальный предприниматель</v>
          </cell>
          <cell r="D3057" t="str">
            <v>Микропредприятие</v>
          </cell>
        </row>
        <row r="3058">
          <cell r="A3058" t="str">
            <v>190103742237</v>
          </cell>
          <cell r="B3058"/>
          <cell r="C3058" t="str">
            <v>Индивидуальный предприниматель</v>
          </cell>
          <cell r="D3058" t="str">
            <v>Микропредприятие</v>
          </cell>
        </row>
        <row r="3059">
          <cell r="A3059" t="str">
            <v>191001474654</v>
          </cell>
          <cell r="B3059"/>
          <cell r="C3059" t="str">
            <v>Индивидуальный предприниматель</v>
          </cell>
          <cell r="D3059" t="str">
            <v>Микропредприятие</v>
          </cell>
        </row>
        <row r="3060">
          <cell r="A3060" t="str">
            <v>190205653089</v>
          </cell>
          <cell r="B3060"/>
          <cell r="C3060" t="str">
            <v>Индивидуальный предприниматель</v>
          </cell>
          <cell r="D3060" t="str">
            <v>Микропредприятие</v>
          </cell>
        </row>
        <row r="3061">
          <cell r="A3061" t="str">
            <v>190158076890</v>
          </cell>
          <cell r="B3061"/>
          <cell r="C3061" t="str">
            <v>Индивидуальный предприниматель</v>
          </cell>
          <cell r="D3061" t="str">
            <v>Микропредприятие</v>
          </cell>
        </row>
        <row r="3062">
          <cell r="A3062" t="str">
            <v>190100020000</v>
          </cell>
          <cell r="B3062"/>
          <cell r="C3062" t="str">
            <v>Индивидуальный предприниматель</v>
          </cell>
          <cell r="D3062" t="str">
            <v>Микропредприятие</v>
          </cell>
        </row>
        <row r="3063">
          <cell r="A3063" t="str">
            <v>190303655870</v>
          </cell>
          <cell r="B3063"/>
          <cell r="C3063" t="str">
            <v>Индивидуальный предприниматель</v>
          </cell>
          <cell r="D3063" t="str">
            <v>Микропредприятие</v>
          </cell>
        </row>
        <row r="3064">
          <cell r="A3064" t="str">
            <v>246500608328</v>
          </cell>
          <cell r="B3064"/>
          <cell r="C3064" t="str">
            <v>Индивидуальный предприниматель</v>
          </cell>
          <cell r="D3064" t="str">
            <v>Микропредприятие</v>
          </cell>
        </row>
        <row r="3065">
          <cell r="A3065" t="str">
            <v>190900955758</v>
          </cell>
          <cell r="B3065"/>
          <cell r="C3065" t="str">
            <v>Индивидуальный предприниматель</v>
          </cell>
          <cell r="D3065" t="str">
            <v>Микропредприятие</v>
          </cell>
        </row>
        <row r="3066">
          <cell r="A3066" t="str">
            <v>190117184529</v>
          </cell>
          <cell r="B3066"/>
          <cell r="C3066" t="str">
            <v>Индивидуальный предприниматель</v>
          </cell>
          <cell r="D3066" t="str">
            <v>Микропредприятие</v>
          </cell>
        </row>
        <row r="3067">
          <cell r="A3067" t="str">
            <v>190301886590</v>
          </cell>
          <cell r="B3067"/>
          <cell r="C3067" t="str">
            <v>Индивидуальный предприниматель</v>
          </cell>
          <cell r="D3067" t="str">
            <v>Микропредприятие</v>
          </cell>
        </row>
        <row r="3068">
          <cell r="A3068" t="str">
            <v>190400032656</v>
          </cell>
          <cell r="B3068"/>
          <cell r="C3068" t="str">
            <v>Индивидуальный предприниматель</v>
          </cell>
          <cell r="D3068" t="str">
            <v>Микропредприятие</v>
          </cell>
        </row>
        <row r="3069">
          <cell r="A3069" t="str">
            <v>190303341708</v>
          </cell>
          <cell r="B3069"/>
          <cell r="C3069" t="str">
            <v>Индивидуальный предприниматель</v>
          </cell>
          <cell r="D3069" t="str">
            <v>Микропредприятие</v>
          </cell>
        </row>
        <row r="3070">
          <cell r="A3070" t="str">
            <v>190158394010</v>
          </cell>
          <cell r="B3070"/>
          <cell r="C3070" t="str">
            <v>Индивидуальный предприниматель</v>
          </cell>
          <cell r="D3070" t="str">
            <v>Микропредприятие</v>
          </cell>
        </row>
        <row r="3071">
          <cell r="A3071" t="str">
            <v>190501286657</v>
          </cell>
          <cell r="B3071"/>
          <cell r="C3071" t="str">
            <v>Индивидуальный предприниматель</v>
          </cell>
          <cell r="D3071" t="str">
            <v>Микропредприятие</v>
          </cell>
        </row>
        <row r="3072">
          <cell r="A3072" t="str">
            <v>190109419488</v>
          </cell>
          <cell r="B3072"/>
          <cell r="C3072" t="str">
            <v>Индивидуальный предприниматель</v>
          </cell>
          <cell r="D3072" t="str">
            <v>Микропредприятие</v>
          </cell>
        </row>
        <row r="3073">
          <cell r="A3073" t="str">
            <v>190110084130</v>
          </cell>
          <cell r="B3073"/>
          <cell r="C3073" t="str">
            <v>Индивидуальный предприниматель</v>
          </cell>
          <cell r="D3073" t="str">
            <v>Микропредприятие</v>
          </cell>
        </row>
        <row r="3074">
          <cell r="A3074" t="str">
            <v>190110269413</v>
          </cell>
          <cell r="B3074"/>
          <cell r="C3074" t="str">
            <v>Индивидуальный предприниматель</v>
          </cell>
          <cell r="D3074" t="str">
            <v>Микропредприятие</v>
          </cell>
        </row>
        <row r="3075">
          <cell r="A3075" t="str">
            <v>190119570022</v>
          </cell>
          <cell r="B3075"/>
          <cell r="C3075" t="str">
            <v>Индивидуальный предприниматель</v>
          </cell>
          <cell r="D3075" t="str">
            <v>Микропредприятие</v>
          </cell>
        </row>
        <row r="3076">
          <cell r="A3076" t="str">
            <v>190302497357</v>
          </cell>
          <cell r="B3076"/>
          <cell r="C3076" t="str">
            <v>Индивидуальный предприниматель</v>
          </cell>
          <cell r="D3076" t="str">
            <v>Микропредприятие</v>
          </cell>
        </row>
        <row r="3077">
          <cell r="A3077" t="str">
            <v>190100142778</v>
          </cell>
          <cell r="B3077"/>
          <cell r="C3077" t="str">
            <v>Индивидуальный предприниматель</v>
          </cell>
          <cell r="D3077" t="str">
            <v>Микропредприятие</v>
          </cell>
        </row>
        <row r="3078">
          <cell r="A3078" t="str">
            <v>190332279620</v>
          </cell>
          <cell r="B3078"/>
          <cell r="C3078" t="str">
            <v>Индивидуальный предприниматель</v>
          </cell>
          <cell r="D3078" t="str">
            <v>Микропредприятие</v>
          </cell>
        </row>
        <row r="3079">
          <cell r="A3079" t="str">
            <v>191002171691</v>
          </cell>
          <cell r="B3079"/>
          <cell r="C3079" t="str">
            <v>Индивидуальный предприниматель</v>
          </cell>
          <cell r="D3079" t="str">
            <v>Микропредприятие</v>
          </cell>
        </row>
        <row r="3080">
          <cell r="A3080" t="str">
            <v>190110245109</v>
          </cell>
          <cell r="B3080"/>
          <cell r="C3080" t="str">
            <v>Индивидуальный предприниматель</v>
          </cell>
          <cell r="D3080" t="str">
            <v>Микропредприятие</v>
          </cell>
        </row>
        <row r="3081">
          <cell r="A3081" t="str">
            <v>190201995317</v>
          </cell>
          <cell r="B3081"/>
          <cell r="C3081" t="str">
            <v>Индивидуальный предприниматель</v>
          </cell>
          <cell r="D3081" t="str">
            <v>Микропредприятие</v>
          </cell>
        </row>
        <row r="3082">
          <cell r="A3082" t="str">
            <v>190158335760</v>
          </cell>
          <cell r="B3082"/>
          <cell r="C3082" t="str">
            <v>Индивидуальный предприниматель</v>
          </cell>
          <cell r="D3082" t="str">
            <v>Микропредприятие</v>
          </cell>
        </row>
        <row r="3083">
          <cell r="A3083" t="str">
            <v>190100395602</v>
          </cell>
          <cell r="B3083"/>
          <cell r="C3083" t="str">
            <v>Индивидуальный предприниматель</v>
          </cell>
          <cell r="D3083" t="str">
            <v>Микропредприятие</v>
          </cell>
        </row>
        <row r="3084">
          <cell r="A3084" t="str">
            <v>190116153373</v>
          </cell>
          <cell r="B3084"/>
          <cell r="C3084" t="str">
            <v>Индивидуальный предприниматель</v>
          </cell>
          <cell r="D3084" t="str">
            <v>Микропредприятие</v>
          </cell>
        </row>
        <row r="3085">
          <cell r="A3085" t="str">
            <v>191000025720</v>
          </cell>
          <cell r="B3085"/>
          <cell r="C3085" t="str">
            <v>Индивидуальный предприниматель</v>
          </cell>
          <cell r="D3085" t="str">
            <v>Микропредприятие</v>
          </cell>
        </row>
        <row r="3086">
          <cell r="A3086" t="str">
            <v>190304069950</v>
          </cell>
          <cell r="B3086"/>
          <cell r="C3086" t="str">
            <v>Индивидуальный предприниматель</v>
          </cell>
          <cell r="D3086" t="str">
            <v>Микропредприятие</v>
          </cell>
        </row>
        <row r="3087">
          <cell r="A3087" t="str">
            <v>190120305318</v>
          </cell>
          <cell r="B3087"/>
          <cell r="C3087" t="str">
            <v>Индивидуальный предприниматель</v>
          </cell>
          <cell r="D3087" t="str">
            <v>Микропредприятие</v>
          </cell>
        </row>
        <row r="3088">
          <cell r="A3088" t="str">
            <v>190202756167</v>
          </cell>
          <cell r="B3088"/>
          <cell r="C3088" t="str">
            <v>Индивидуальный предприниматель</v>
          </cell>
          <cell r="D3088" t="str">
            <v>Микропредприятие</v>
          </cell>
        </row>
        <row r="3089">
          <cell r="A3089" t="str">
            <v>190116222468</v>
          </cell>
          <cell r="B3089"/>
          <cell r="C3089" t="str">
            <v>Индивидуальный предприниматель</v>
          </cell>
          <cell r="D3089" t="str">
            <v>Микропредприятие</v>
          </cell>
        </row>
        <row r="3090">
          <cell r="A3090" t="str">
            <v>190100550978</v>
          </cell>
          <cell r="B3090"/>
          <cell r="C3090" t="str">
            <v>Индивидуальный предприниматель</v>
          </cell>
          <cell r="D3090" t="str">
            <v>Микропредприятие</v>
          </cell>
        </row>
        <row r="3091">
          <cell r="A3091" t="str">
            <v>242300001899</v>
          </cell>
          <cell r="B3091"/>
          <cell r="C3091" t="str">
            <v>Индивидуальный предприниматель</v>
          </cell>
          <cell r="D3091" t="str">
            <v>Микропредприятие</v>
          </cell>
        </row>
        <row r="3092">
          <cell r="A3092" t="str">
            <v>190117325459</v>
          </cell>
          <cell r="B3092"/>
          <cell r="C3092" t="str">
            <v>Индивидуальный предприниматель</v>
          </cell>
          <cell r="D3092" t="str">
            <v>Микропредприятие</v>
          </cell>
        </row>
        <row r="3093">
          <cell r="A3093" t="str">
            <v>190601126008</v>
          </cell>
          <cell r="B3093"/>
          <cell r="C3093" t="str">
            <v>Индивидуальный предприниматель</v>
          </cell>
          <cell r="D3093" t="str">
            <v>Микропредприятие</v>
          </cell>
        </row>
        <row r="3094">
          <cell r="A3094" t="str">
            <v>190102381250</v>
          </cell>
          <cell r="B3094"/>
          <cell r="C3094" t="str">
            <v>Индивидуальный предприниматель</v>
          </cell>
          <cell r="D3094" t="str">
            <v>Микропредприятие</v>
          </cell>
        </row>
        <row r="3095">
          <cell r="A3095" t="str">
            <v>190113877610</v>
          </cell>
          <cell r="B3095"/>
          <cell r="C3095" t="str">
            <v>Индивидуальный предприниматель</v>
          </cell>
          <cell r="D3095" t="str">
            <v>Микропредприятие</v>
          </cell>
        </row>
        <row r="3096">
          <cell r="A3096" t="str">
            <v>190114867164</v>
          </cell>
          <cell r="B3096"/>
          <cell r="C3096" t="str">
            <v>Индивидуальный предприниматель</v>
          </cell>
          <cell r="D3096" t="str">
            <v>Микропредприятие</v>
          </cell>
        </row>
        <row r="3097">
          <cell r="A3097" t="str">
            <v>190160029512</v>
          </cell>
          <cell r="B3097"/>
          <cell r="C3097" t="str">
            <v>Индивидуальный предприниматель</v>
          </cell>
          <cell r="D3097" t="str">
            <v>Микропредприятие</v>
          </cell>
        </row>
        <row r="3098">
          <cell r="A3098" t="str">
            <v>190400370310</v>
          </cell>
          <cell r="B3098"/>
          <cell r="C3098" t="str">
            <v>Индивидуальный предприниматель</v>
          </cell>
          <cell r="D3098" t="str">
            <v>Микропредприятие</v>
          </cell>
        </row>
        <row r="3099">
          <cell r="A3099" t="str">
            <v>190113949456</v>
          </cell>
          <cell r="B3099"/>
          <cell r="C3099" t="str">
            <v>Индивидуальный предприниматель</v>
          </cell>
          <cell r="D3099" t="str">
            <v>Микропредприятие</v>
          </cell>
        </row>
        <row r="3100">
          <cell r="A3100" t="str">
            <v>190117341330</v>
          </cell>
          <cell r="B3100"/>
          <cell r="C3100" t="str">
            <v>Индивидуальный предприниматель</v>
          </cell>
          <cell r="D3100" t="str">
            <v>Микропредприятие</v>
          </cell>
        </row>
        <row r="3101">
          <cell r="A3101" t="str">
            <v>190300241600</v>
          </cell>
          <cell r="B3101"/>
          <cell r="C3101" t="str">
            <v>Индивидуальный предприниматель</v>
          </cell>
          <cell r="D3101" t="str">
            <v>Микропредприятие</v>
          </cell>
        </row>
        <row r="3102">
          <cell r="A3102" t="str">
            <v>190900036232</v>
          </cell>
          <cell r="B3102"/>
          <cell r="C3102" t="str">
            <v>Индивидуальный предприниматель</v>
          </cell>
          <cell r="D3102" t="str">
            <v>Микропредприятие</v>
          </cell>
        </row>
        <row r="3103">
          <cell r="A3103" t="str">
            <v>190114868432</v>
          </cell>
          <cell r="B3103"/>
          <cell r="C3103" t="str">
            <v>Индивидуальный предприниматель</v>
          </cell>
          <cell r="D3103" t="str">
            <v>Микропредприятие</v>
          </cell>
        </row>
        <row r="3104">
          <cell r="A3104" t="str">
            <v>190114869316</v>
          </cell>
          <cell r="B3104"/>
          <cell r="C3104" t="str">
            <v>Индивидуальный предприниматель</v>
          </cell>
          <cell r="D3104" t="str">
            <v>Микропредприятие</v>
          </cell>
        </row>
        <row r="3105">
          <cell r="A3105" t="str">
            <v>190306234609</v>
          </cell>
          <cell r="B3105"/>
          <cell r="C3105" t="str">
            <v>Индивидуальный предприниматель</v>
          </cell>
          <cell r="D3105" t="str">
            <v>Микропредприятие</v>
          </cell>
        </row>
        <row r="3106">
          <cell r="A3106" t="str">
            <v>190900858803</v>
          </cell>
          <cell r="B3106"/>
          <cell r="C3106" t="str">
            <v>Индивидуальный предприниматель</v>
          </cell>
          <cell r="D3106" t="str">
            <v>Микропредприятие</v>
          </cell>
        </row>
        <row r="3107">
          <cell r="A3107" t="str">
            <v>190109801295</v>
          </cell>
          <cell r="B3107"/>
          <cell r="C3107" t="str">
            <v>Индивидуальный предприниматель</v>
          </cell>
          <cell r="D3107" t="str">
            <v>Микропредприятие</v>
          </cell>
        </row>
        <row r="3108">
          <cell r="A3108" t="str">
            <v>190260467573</v>
          </cell>
          <cell r="B3108"/>
          <cell r="C3108" t="str">
            <v>Индивидуальный предприниматель</v>
          </cell>
          <cell r="D3108" t="str">
            <v>Малое предприятие</v>
          </cell>
        </row>
        <row r="3109">
          <cell r="A3109" t="str">
            <v>190119957608</v>
          </cell>
          <cell r="B3109"/>
          <cell r="C3109" t="str">
            <v>Индивидуальный предприниматель</v>
          </cell>
          <cell r="D3109" t="str">
            <v>Микропредприятие</v>
          </cell>
        </row>
        <row r="3110">
          <cell r="A3110" t="str">
            <v>190104747647</v>
          </cell>
          <cell r="B3110"/>
          <cell r="C3110" t="str">
            <v>Индивидуальный предприниматель</v>
          </cell>
          <cell r="D3110" t="str">
            <v>Микропредприятие</v>
          </cell>
        </row>
        <row r="3111">
          <cell r="A3111" t="str">
            <v>245500919716</v>
          </cell>
          <cell r="B3111"/>
          <cell r="C3111" t="str">
            <v>Индивидуальный предприниматель</v>
          </cell>
          <cell r="D3111" t="str">
            <v>Микропредприятие</v>
          </cell>
        </row>
        <row r="3112">
          <cell r="A3112" t="str">
            <v>190502880599</v>
          </cell>
          <cell r="B3112"/>
          <cell r="C3112" t="str">
            <v>Индивидуальный предприниматель</v>
          </cell>
          <cell r="D3112" t="str">
            <v>Микропредприятие</v>
          </cell>
        </row>
        <row r="3113">
          <cell r="A3113" t="str">
            <v>190158353409</v>
          </cell>
          <cell r="B3113"/>
          <cell r="C3113" t="str">
            <v>Индивидуальный предприниматель</v>
          </cell>
          <cell r="D3113" t="str">
            <v>Микропредприятие</v>
          </cell>
        </row>
        <row r="3114">
          <cell r="A3114" t="str">
            <v>190300033864</v>
          </cell>
          <cell r="B3114"/>
          <cell r="C3114" t="str">
            <v>Индивидуальный предприниматель</v>
          </cell>
          <cell r="D3114" t="str">
            <v>Микропредприятие</v>
          </cell>
        </row>
        <row r="3115">
          <cell r="A3115" t="str">
            <v>191006241646</v>
          </cell>
          <cell r="B3115"/>
          <cell r="C3115" t="str">
            <v>Индивидуальный предприниматель</v>
          </cell>
          <cell r="D3115" t="str">
            <v>Микропредприятие</v>
          </cell>
        </row>
        <row r="3116">
          <cell r="A3116" t="str">
            <v>191102388803</v>
          </cell>
          <cell r="B3116"/>
          <cell r="C3116" t="str">
            <v>Индивидуальный предприниматель</v>
          </cell>
          <cell r="D3116" t="str">
            <v>Микропредприятие</v>
          </cell>
        </row>
        <row r="3117">
          <cell r="A3117" t="str">
            <v>190110120646</v>
          </cell>
          <cell r="B3117"/>
          <cell r="C3117" t="str">
            <v>Индивидуальный предприниматель</v>
          </cell>
          <cell r="D3117" t="str">
            <v>Микропредприятие</v>
          </cell>
        </row>
        <row r="3118">
          <cell r="A3118" t="str">
            <v>190305640397</v>
          </cell>
          <cell r="B3118"/>
          <cell r="C3118" t="str">
            <v>Индивидуальный предприниматель</v>
          </cell>
          <cell r="D3118" t="str">
            <v>Микропредприятие</v>
          </cell>
        </row>
        <row r="3119">
          <cell r="A3119" t="str">
            <v>190100760012</v>
          </cell>
          <cell r="B3119"/>
          <cell r="C3119" t="str">
            <v>Индивидуальный предприниматель</v>
          </cell>
          <cell r="D3119" t="str">
            <v>Микропредприятие</v>
          </cell>
        </row>
        <row r="3120">
          <cell r="A3120" t="str">
            <v>190112010303</v>
          </cell>
          <cell r="B3120"/>
          <cell r="C3120" t="str">
            <v>Индивидуальный предприниматель</v>
          </cell>
          <cell r="D3120" t="str">
            <v>Микропредприятие</v>
          </cell>
        </row>
        <row r="3121">
          <cell r="A3121" t="str">
            <v>190901520799</v>
          </cell>
          <cell r="B3121"/>
          <cell r="C3121" t="str">
            <v>Индивидуальный предприниматель</v>
          </cell>
          <cell r="D3121" t="str">
            <v>Микропредприятие</v>
          </cell>
        </row>
        <row r="3122">
          <cell r="A3122" t="str">
            <v>031802697806</v>
          </cell>
          <cell r="B3122"/>
          <cell r="C3122" t="str">
            <v>Индивидуальный предприниматель</v>
          </cell>
          <cell r="D3122" t="str">
            <v>Микропредприятие</v>
          </cell>
        </row>
        <row r="3123">
          <cell r="A3123" t="str">
            <v>191000003814</v>
          </cell>
          <cell r="B3123"/>
          <cell r="C3123" t="str">
            <v>Индивидуальный предприниматель</v>
          </cell>
          <cell r="D3123" t="str">
            <v>Малое предприятие</v>
          </cell>
        </row>
        <row r="3124">
          <cell r="A3124" t="str">
            <v>190308492108</v>
          </cell>
          <cell r="B3124"/>
          <cell r="C3124" t="str">
            <v>Индивидуальный предприниматель</v>
          </cell>
          <cell r="D3124" t="str">
            <v>Микропредприятие</v>
          </cell>
        </row>
        <row r="3125">
          <cell r="A3125" t="str">
            <v>190117743696</v>
          </cell>
          <cell r="B3125"/>
          <cell r="C3125" t="str">
            <v>Индивидуальный предприниматель</v>
          </cell>
          <cell r="D3125" t="str">
            <v>Микропредприятие</v>
          </cell>
        </row>
        <row r="3126">
          <cell r="A3126" t="str">
            <v>190104900503</v>
          </cell>
          <cell r="B3126"/>
          <cell r="C3126" t="str">
            <v>Индивидуальный предприниматель</v>
          </cell>
          <cell r="D3126" t="str">
            <v>Микропредприятие</v>
          </cell>
        </row>
        <row r="3127">
          <cell r="A3127" t="str">
            <v>190900010308</v>
          </cell>
          <cell r="B3127"/>
          <cell r="C3127" t="str">
            <v>Индивидуальный предприниматель</v>
          </cell>
          <cell r="D3127" t="str">
            <v>Микропредприятие</v>
          </cell>
        </row>
        <row r="3128">
          <cell r="A3128" t="str">
            <v>190504465870</v>
          </cell>
          <cell r="B3128"/>
          <cell r="C3128" t="str">
            <v>Индивидуальный предприниматель</v>
          </cell>
          <cell r="D3128" t="str">
            <v>Микропредприятие</v>
          </cell>
        </row>
        <row r="3129">
          <cell r="A3129" t="str">
            <v>190200665316</v>
          </cell>
          <cell r="B3129"/>
          <cell r="C3129" t="str">
            <v>Индивидуальный предприниматель</v>
          </cell>
          <cell r="D3129" t="str">
            <v>Микропредприятие</v>
          </cell>
        </row>
        <row r="3130">
          <cell r="A3130" t="str">
            <v>190307842744</v>
          </cell>
          <cell r="B3130"/>
          <cell r="C3130" t="str">
            <v>Индивидуальный предприниматель</v>
          </cell>
          <cell r="D3130" t="str">
            <v>Микропредприятие</v>
          </cell>
        </row>
        <row r="3131">
          <cell r="A3131" t="str">
            <v>190700842154</v>
          </cell>
          <cell r="B3131"/>
          <cell r="C3131" t="str">
            <v>Индивидуальный предприниматель</v>
          </cell>
          <cell r="D3131" t="str">
            <v>Микропредприятие</v>
          </cell>
        </row>
        <row r="3132">
          <cell r="A3132" t="str">
            <v>190304200121</v>
          </cell>
          <cell r="B3132"/>
          <cell r="C3132" t="str">
            <v>Индивидуальный предприниматель</v>
          </cell>
          <cell r="D3132" t="str">
            <v>Микропредприятие</v>
          </cell>
        </row>
        <row r="3133">
          <cell r="A3133" t="str">
            <v>190100751106</v>
          </cell>
          <cell r="B3133"/>
          <cell r="C3133" t="str">
            <v>Индивидуальный предприниматель</v>
          </cell>
          <cell r="D3133" t="str">
            <v>Микропредприятие</v>
          </cell>
        </row>
        <row r="3134">
          <cell r="A3134" t="str">
            <v>190400169876</v>
          </cell>
          <cell r="B3134"/>
          <cell r="C3134" t="str">
            <v>Индивидуальный предприниматель</v>
          </cell>
          <cell r="D3134" t="str">
            <v>Микропредприятие</v>
          </cell>
        </row>
        <row r="3135">
          <cell r="A3135" t="str">
            <v>190201706607</v>
          </cell>
          <cell r="B3135"/>
          <cell r="C3135" t="str">
            <v>Индивидуальный предприниматель</v>
          </cell>
          <cell r="D3135" t="str">
            <v>Микропредприятие</v>
          </cell>
        </row>
        <row r="3136">
          <cell r="A3136" t="str">
            <v>190200010373</v>
          </cell>
          <cell r="B3136"/>
          <cell r="C3136" t="str">
            <v>Индивидуальный предприниматель</v>
          </cell>
          <cell r="D3136" t="str">
            <v>Микропредприятие</v>
          </cell>
        </row>
        <row r="3137">
          <cell r="A3137" t="str">
            <v>190206727400</v>
          </cell>
          <cell r="B3137"/>
          <cell r="C3137" t="str">
            <v>Индивидуальный предприниматель</v>
          </cell>
          <cell r="D3137" t="str">
            <v>Микропредприятие</v>
          </cell>
        </row>
        <row r="3138">
          <cell r="A3138" t="str">
            <v>246402260843</v>
          </cell>
          <cell r="B3138"/>
          <cell r="C3138" t="str">
            <v>Индивидуальный предприниматель</v>
          </cell>
          <cell r="D3138" t="str">
            <v>Микропредприятие</v>
          </cell>
        </row>
        <row r="3139">
          <cell r="A3139" t="str">
            <v>772381877540</v>
          </cell>
          <cell r="B3139"/>
          <cell r="C3139" t="str">
            <v>Индивидуальный предприниматель</v>
          </cell>
          <cell r="D3139" t="str">
            <v>Микропредприятие</v>
          </cell>
        </row>
        <row r="3140">
          <cell r="A3140" t="str">
            <v>191002221374</v>
          </cell>
          <cell r="B3140"/>
          <cell r="C3140" t="str">
            <v>Индивидуальный предприниматель</v>
          </cell>
          <cell r="D3140" t="str">
            <v>Микропредприятие</v>
          </cell>
        </row>
        <row r="3141">
          <cell r="A3141" t="str">
            <v>190113006807</v>
          </cell>
          <cell r="B3141"/>
          <cell r="C3141" t="str">
            <v>Индивидуальный предприниматель</v>
          </cell>
          <cell r="D3141" t="str">
            <v>Микропредприятие</v>
          </cell>
        </row>
        <row r="3142">
          <cell r="A3142" t="str">
            <v>190400678792</v>
          </cell>
          <cell r="B3142"/>
          <cell r="C3142" t="str">
            <v>Индивидуальный предприниматель</v>
          </cell>
          <cell r="D3142" t="str">
            <v>Микропредприятие</v>
          </cell>
        </row>
        <row r="3143">
          <cell r="A3143" t="str">
            <v>190400532730</v>
          </cell>
          <cell r="B3143"/>
          <cell r="C3143" t="str">
            <v>Индивидуальный предприниматель</v>
          </cell>
          <cell r="D3143" t="str">
            <v>Микропредприятие</v>
          </cell>
        </row>
        <row r="3144">
          <cell r="A3144" t="str">
            <v>190106238250</v>
          </cell>
          <cell r="B3144"/>
          <cell r="C3144" t="str">
            <v>Индивидуальный предприниматель</v>
          </cell>
          <cell r="D3144" t="str">
            <v>Микропредприятие</v>
          </cell>
        </row>
        <row r="3145">
          <cell r="A3145" t="str">
            <v>190100826930</v>
          </cell>
          <cell r="B3145"/>
          <cell r="C3145" t="str">
            <v>Индивидуальный предприниматель</v>
          </cell>
          <cell r="D3145" t="str">
            <v>Микропредприятие</v>
          </cell>
        </row>
        <row r="3146">
          <cell r="A3146" t="str">
            <v>190300072920</v>
          </cell>
          <cell r="B3146"/>
          <cell r="C3146" t="str">
            <v>Индивидуальный предприниматель</v>
          </cell>
          <cell r="D3146" t="str">
            <v>Малое предприятие</v>
          </cell>
        </row>
        <row r="3147">
          <cell r="A3147" t="str">
            <v>191001275183</v>
          </cell>
          <cell r="B3147"/>
          <cell r="C3147" t="str">
            <v>Индивидуальный предприниматель</v>
          </cell>
          <cell r="D3147" t="str">
            <v>Микропредприятие</v>
          </cell>
        </row>
        <row r="3148">
          <cell r="A3148" t="str">
            <v>190115318008</v>
          </cell>
          <cell r="B3148"/>
          <cell r="C3148" t="str">
            <v>Индивидуальный предприниматель</v>
          </cell>
          <cell r="D3148" t="str">
            <v>Микропредприятие</v>
          </cell>
        </row>
        <row r="3149">
          <cell r="A3149" t="str">
            <v>190111167936</v>
          </cell>
          <cell r="B3149"/>
          <cell r="C3149" t="str">
            <v>Индивидуальный предприниматель</v>
          </cell>
          <cell r="D3149" t="str">
            <v>Микропредприятие</v>
          </cell>
        </row>
        <row r="3150">
          <cell r="A3150" t="str">
            <v>190102963032</v>
          </cell>
          <cell r="B3150"/>
          <cell r="C3150" t="str">
            <v>Индивидуальный предприниматель</v>
          </cell>
          <cell r="D3150" t="str">
            <v>Микропредприятие</v>
          </cell>
        </row>
        <row r="3151">
          <cell r="A3151" t="str">
            <v>190309040601</v>
          </cell>
          <cell r="B3151"/>
          <cell r="C3151" t="str">
            <v>Индивидуальный предприниматель</v>
          </cell>
          <cell r="D3151" t="str">
            <v>Микропредприятие</v>
          </cell>
        </row>
        <row r="3152">
          <cell r="A3152" t="str">
            <v>245500488001</v>
          </cell>
          <cell r="B3152"/>
          <cell r="C3152" t="str">
            <v>Индивидуальный предприниматель</v>
          </cell>
          <cell r="D3152" t="str">
            <v>Микропредприятие</v>
          </cell>
        </row>
        <row r="3153">
          <cell r="A3153" t="str">
            <v>190200306300</v>
          </cell>
          <cell r="B3153"/>
          <cell r="C3153" t="str">
            <v>Индивидуальный предприниматель</v>
          </cell>
          <cell r="D3153" t="str">
            <v>Микропредприятие</v>
          </cell>
        </row>
        <row r="3154">
          <cell r="A3154" t="str">
            <v>190202747645</v>
          </cell>
          <cell r="B3154"/>
          <cell r="C3154" t="str">
            <v>Индивидуальный предприниматель</v>
          </cell>
          <cell r="D3154" t="str">
            <v>Малое предприятие</v>
          </cell>
        </row>
        <row r="3155">
          <cell r="A3155" t="str">
            <v>190157996855</v>
          </cell>
          <cell r="B3155"/>
          <cell r="C3155" t="str">
            <v>Индивидуальный предприниматель</v>
          </cell>
          <cell r="D3155" t="str">
            <v>Микропредприятие</v>
          </cell>
        </row>
        <row r="3156">
          <cell r="A3156" t="str">
            <v>170100246598</v>
          </cell>
          <cell r="B3156"/>
          <cell r="C3156" t="str">
            <v>Индивидуальный предприниматель</v>
          </cell>
          <cell r="D3156" t="str">
            <v>Микропредприятие</v>
          </cell>
        </row>
        <row r="3157">
          <cell r="A3157" t="str">
            <v>190114139976</v>
          </cell>
          <cell r="B3157"/>
          <cell r="C3157" t="str">
            <v>Индивидуальный предприниматель</v>
          </cell>
          <cell r="D3157" t="str">
            <v>Микропредприятие</v>
          </cell>
        </row>
        <row r="3158">
          <cell r="A3158" t="str">
            <v>190110295653</v>
          </cell>
          <cell r="B3158"/>
          <cell r="C3158" t="str">
            <v>Индивидуальный предприниматель</v>
          </cell>
          <cell r="D3158" t="str">
            <v>Микропредприятие</v>
          </cell>
        </row>
        <row r="3159">
          <cell r="A3159" t="str">
            <v>190114456140</v>
          </cell>
          <cell r="B3159"/>
          <cell r="C3159" t="str">
            <v>Индивидуальный предприниматель</v>
          </cell>
          <cell r="D3159" t="str">
            <v>Микропредприятие</v>
          </cell>
        </row>
        <row r="3160">
          <cell r="A3160" t="str">
            <v>190157905167</v>
          </cell>
          <cell r="B3160"/>
          <cell r="C3160" t="str">
            <v>Индивидуальный предприниматель</v>
          </cell>
          <cell r="D3160" t="str">
            <v>Микропредприятие</v>
          </cell>
        </row>
        <row r="3161">
          <cell r="A3161" t="str">
            <v>191005112599</v>
          </cell>
          <cell r="B3161"/>
          <cell r="C3161" t="str">
            <v>Индивидуальный предприниматель</v>
          </cell>
          <cell r="D3161" t="str">
            <v>Микропредприятие</v>
          </cell>
        </row>
        <row r="3162">
          <cell r="A3162" t="str">
            <v>191005019416</v>
          </cell>
          <cell r="B3162"/>
          <cell r="C3162" t="str">
            <v>Индивидуальный предприниматель</v>
          </cell>
          <cell r="D3162" t="str">
            <v>Микропредприятие</v>
          </cell>
        </row>
        <row r="3163">
          <cell r="A3163" t="str">
            <v>191002453424</v>
          </cell>
          <cell r="B3163"/>
          <cell r="C3163" t="str">
            <v>Индивидуальный предприниматель</v>
          </cell>
          <cell r="D3163" t="str">
            <v>Микропредприятие</v>
          </cell>
        </row>
        <row r="3164">
          <cell r="A3164" t="str">
            <v>170102920484</v>
          </cell>
          <cell r="B3164"/>
          <cell r="C3164" t="str">
            <v>Индивидуальный предприниматель</v>
          </cell>
          <cell r="D3164" t="str">
            <v>Микропредприятие</v>
          </cell>
        </row>
        <row r="3165">
          <cell r="A3165" t="str">
            <v>191001311201</v>
          </cell>
          <cell r="B3165"/>
          <cell r="C3165" t="str">
            <v>Индивидуальный предприниматель</v>
          </cell>
          <cell r="D3165" t="str">
            <v>Микропредприятие</v>
          </cell>
        </row>
        <row r="3166">
          <cell r="A3166" t="str">
            <v>190302376024</v>
          </cell>
          <cell r="B3166"/>
          <cell r="C3166" t="str">
            <v>Индивидуальный предприниматель</v>
          </cell>
          <cell r="D3166" t="str">
            <v>Микропредприятие</v>
          </cell>
        </row>
        <row r="3167">
          <cell r="A3167" t="str">
            <v>191003946260</v>
          </cell>
          <cell r="B3167"/>
          <cell r="C3167" t="str">
            <v>Индивидуальный предприниматель</v>
          </cell>
          <cell r="D3167" t="str">
            <v>Микропредприятие</v>
          </cell>
        </row>
        <row r="3168">
          <cell r="A3168" t="str">
            <v>190901940930</v>
          </cell>
          <cell r="B3168"/>
          <cell r="C3168" t="str">
            <v>Индивидуальный предприниматель</v>
          </cell>
          <cell r="D3168" t="str">
            <v>Микропредприятие</v>
          </cell>
        </row>
        <row r="3169">
          <cell r="A3169" t="str">
            <v>190119014018</v>
          </cell>
          <cell r="B3169"/>
          <cell r="C3169" t="str">
            <v>Индивидуальный предприниматель</v>
          </cell>
          <cell r="D3169" t="str">
            <v>Микропредприятие</v>
          </cell>
        </row>
        <row r="3170">
          <cell r="A3170" t="str">
            <v>190301819107</v>
          </cell>
          <cell r="B3170"/>
          <cell r="C3170" t="str">
            <v>Индивидуальный предприниматель</v>
          </cell>
          <cell r="D3170" t="str">
            <v>Микропредприятие</v>
          </cell>
        </row>
        <row r="3171">
          <cell r="A3171" t="str">
            <v>190305802633</v>
          </cell>
          <cell r="B3171"/>
          <cell r="C3171" t="str">
            <v>Индивидуальный предприниматель</v>
          </cell>
          <cell r="D3171" t="str">
            <v>Микропредприятие</v>
          </cell>
        </row>
        <row r="3172">
          <cell r="A3172" t="str">
            <v>191002089292</v>
          </cell>
          <cell r="B3172"/>
          <cell r="C3172" t="str">
            <v>Индивидуальный предприниматель</v>
          </cell>
          <cell r="D3172" t="str">
            <v>Микропредприятие</v>
          </cell>
        </row>
        <row r="3173">
          <cell r="A3173" t="str">
            <v>191004810110</v>
          </cell>
          <cell r="B3173"/>
          <cell r="C3173" t="str">
            <v>Индивидуальный предприниматель</v>
          </cell>
          <cell r="D3173" t="str">
            <v>Микропредприятие</v>
          </cell>
        </row>
        <row r="3174">
          <cell r="A3174" t="str">
            <v>190332348401</v>
          </cell>
          <cell r="B3174"/>
          <cell r="C3174" t="str">
            <v>Индивидуальный предприниматель</v>
          </cell>
          <cell r="D3174" t="str">
            <v>Микропредприятие</v>
          </cell>
        </row>
        <row r="3175">
          <cell r="A3175" t="str">
            <v>190901387265</v>
          </cell>
          <cell r="B3175"/>
          <cell r="C3175" t="str">
            <v>Индивидуальный предприниматель</v>
          </cell>
          <cell r="D3175" t="str">
            <v>Микропредприятие</v>
          </cell>
        </row>
        <row r="3176">
          <cell r="A3176" t="str">
            <v>245607873415</v>
          </cell>
          <cell r="B3176"/>
          <cell r="C3176" t="str">
            <v>Индивидуальный предприниматель</v>
          </cell>
          <cell r="D3176" t="str">
            <v>Микропредприятие</v>
          </cell>
        </row>
        <row r="3177">
          <cell r="A3177" t="str">
            <v>190900191407</v>
          </cell>
          <cell r="B3177"/>
          <cell r="C3177" t="str">
            <v>Индивидуальный предприниматель</v>
          </cell>
          <cell r="D3177" t="str">
            <v>Микропредприятие</v>
          </cell>
        </row>
        <row r="3178">
          <cell r="A3178" t="str">
            <v>190901625103</v>
          </cell>
          <cell r="B3178"/>
          <cell r="C3178" t="str">
            <v>Индивидуальный предприниматель</v>
          </cell>
          <cell r="D3178" t="str">
            <v>Микропредприятие</v>
          </cell>
        </row>
        <row r="3179">
          <cell r="A3179" t="str">
            <v>190800002536</v>
          </cell>
          <cell r="B3179"/>
          <cell r="C3179" t="str">
            <v>Индивидуальный предприниматель</v>
          </cell>
          <cell r="D3179" t="str">
            <v>Микропредприятие</v>
          </cell>
        </row>
        <row r="3180">
          <cell r="A3180" t="str">
            <v>190301748960</v>
          </cell>
          <cell r="B3180"/>
          <cell r="C3180" t="str">
            <v>Индивидуальный предприниматель</v>
          </cell>
          <cell r="D3180" t="str">
            <v>Микропредприятие</v>
          </cell>
        </row>
        <row r="3181">
          <cell r="A3181" t="str">
            <v>190304054304</v>
          </cell>
          <cell r="B3181"/>
          <cell r="C3181" t="str">
            <v>Индивидуальный предприниматель</v>
          </cell>
          <cell r="D3181" t="str">
            <v>Микропредприятие</v>
          </cell>
        </row>
        <row r="3182">
          <cell r="A3182" t="str">
            <v>190303255456</v>
          </cell>
          <cell r="B3182"/>
          <cell r="C3182" t="str">
            <v>Индивидуальный предприниматель</v>
          </cell>
          <cell r="D3182" t="str">
            <v>Микропредприятие</v>
          </cell>
        </row>
        <row r="3183">
          <cell r="A3183" t="str">
            <v>190502889263</v>
          </cell>
          <cell r="B3183"/>
          <cell r="C3183" t="str">
            <v>Индивидуальный предприниматель</v>
          </cell>
          <cell r="D3183" t="str">
            <v>Микропредприятие</v>
          </cell>
        </row>
        <row r="3184">
          <cell r="A3184" t="str">
            <v>190113011476</v>
          </cell>
          <cell r="B3184"/>
          <cell r="C3184" t="str">
            <v>Индивидуальный предприниматель</v>
          </cell>
          <cell r="D3184" t="str">
            <v>Микропредприятие</v>
          </cell>
        </row>
        <row r="3185">
          <cell r="A3185" t="str">
            <v>190100105470</v>
          </cell>
          <cell r="B3185"/>
          <cell r="C3185" t="str">
            <v>Индивидуальный предприниматель</v>
          </cell>
          <cell r="D3185" t="str">
            <v>Микропредприятие</v>
          </cell>
        </row>
        <row r="3186">
          <cell r="A3186" t="str">
            <v>191002047870</v>
          </cell>
          <cell r="B3186"/>
          <cell r="C3186" t="str">
            <v>Индивидуальный предприниматель</v>
          </cell>
          <cell r="D3186" t="str">
            <v>Микропредприятие</v>
          </cell>
        </row>
        <row r="3187">
          <cell r="A3187" t="str">
            <v>190306671937</v>
          </cell>
          <cell r="B3187"/>
          <cell r="C3187" t="str">
            <v>Индивидуальный предприниматель</v>
          </cell>
          <cell r="D3187" t="str">
            <v>Микропредприятие</v>
          </cell>
        </row>
        <row r="3188">
          <cell r="A3188" t="str">
            <v>191001336319</v>
          </cell>
          <cell r="B3188"/>
          <cell r="C3188" t="str">
            <v>Индивидуальный предприниматель</v>
          </cell>
          <cell r="D3188" t="str">
            <v>Микропредприятие</v>
          </cell>
        </row>
        <row r="3189">
          <cell r="A3189" t="str">
            <v>190332232911</v>
          </cell>
          <cell r="B3189"/>
          <cell r="C3189" t="str">
            <v>Индивидуальный предприниматель</v>
          </cell>
          <cell r="D3189" t="str">
            <v>Микропредприятие</v>
          </cell>
        </row>
        <row r="3190">
          <cell r="A3190" t="str">
            <v>190308351379</v>
          </cell>
          <cell r="B3190"/>
          <cell r="C3190" t="str">
            <v>Индивидуальный предприниматель</v>
          </cell>
          <cell r="D3190" t="str">
            <v>Микропредприятие</v>
          </cell>
        </row>
        <row r="3191">
          <cell r="A3191" t="str">
            <v>190306515007</v>
          </cell>
          <cell r="B3191"/>
          <cell r="C3191" t="str">
            <v>Индивидуальный предприниматель</v>
          </cell>
          <cell r="D3191" t="str">
            <v>Микропредприятие</v>
          </cell>
        </row>
        <row r="3192">
          <cell r="A3192" t="str">
            <v>190701482680</v>
          </cell>
          <cell r="B3192"/>
          <cell r="C3192" t="str">
            <v>Индивидуальный предприниматель</v>
          </cell>
          <cell r="D3192" t="str">
            <v>Микропредприятие</v>
          </cell>
        </row>
        <row r="3193">
          <cell r="A3193" t="str">
            <v>190205589034</v>
          </cell>
          <cell r="B3193"/>
          <cell r="C3193" t="str">
            <v>Индивидуальный предприниматель</v>
          </cell>
          <cell r="D3193" t="str">
            <v>Микропредприятие</v>
          </cell>
        </row>
        <row r="3194">
          <cell r="A3194" t="str">
            <v>246003624827</v>
          </cell>
          <cell r="B3194"/>
          <cell r="C3194" t="str">
            <v>Индивидуальный предприниматель</v>
          </cell>
          <cell r="D3194" t="str">
            <v>Микропредприятие</v>
          </cell>
        </row>
        <row r="3195">
          <cell r="A3195" t="str">
            <v>190600864926</v>
          </cell>
          <cell r="B3195"/>
          <cell r="C3195" t="str">
            <v>Индивидуальный предприниматель</v>
          </cell>
          <cell r="D3195" t="str">
            <v>Микропредприятие</v>
          </cell>
        </row>
        <row r="3196">
          <cell r="A3196" t="str">
            <v>190124812911</v>
          </cell>
          <cell r="B3196"/>
          <cell r="C3196" t="str">
            <v>Индивидуальный предприниматель</v>
          </cell>
          <cell r="D3196" t="str">
            <v>Микропредприятие</v>
          </cell>
        </row>
        <row r="3197">
          <cell r="A3197" t="str">
            <v>190302648398</v>
          </cell>
          <cell r="B3197"/>
          <cell r="C3197" t="str">
            <v>Индивидуальный предприниматель</v>
          </cell>
          <cell r="D3197" t="str">
            <v>Микропредприятие</v>
          </cell>
        </row>
        <row r="3198">
          <cell r="A3198" t="str">
            <v>191002823202</v>
          </cell>
          <cell r="B3198"/>
          <cell r="C3198" t="str">
            <v>Индивидуальный предприниматель</v>
          </cell>
          <cell r="D3198" t="str">
            <v>Микропредприятие</v>
          </cell>
        </row>
        <row r="3199">
          <cell r="A3199" t="str">
            <v>190111040827</v>
          </cell>
          <cell r="B3199"/>
          <cell r="C3199" t="str">
            <v>Индивидуальный предприниматель</v>
          </cell>
          <cell r="D3199" t="str">
            <v>Микропредприятие</v>
          </cell>
        </row>
        <row r="3200">
          <cell r="A3200" t="str">
            <v>190109791872</v>
          </cell>
          <cell r="B3200"/>
          <cell r="C3200" t="str">
            <v>Индивидуальный предприниматель</v>
          </cell>
          <cell r="D3200" t="str">
            <v>Микропредприятие</v>
          </cell>
        </row>
        <row r="3201">
          <cell r="A3201" t="str">
            <v>190106280693</v>
          </cell>
          <cell r="B3201"/>
          <cell r="C3201" t="str">
            <v>Индивидуальный предприниматель</v>
          </cell>
          <cell r="D3201" t="str">
            <v>Микропредприятие</v>
          </cell>
        </row>
        <row r="3202">
          <cell r="A3202" t="str">
            <v>190115830110</v>
          </cell>
          <cell r="B3202"/>
          <cell r="C3202" t="str">
            <v>Индивидуальный предприниматель</v>
          </cell>
          <cell r="D3202" t="str">
            <v>Микропредприятие</v>
          </cell>
        </row>
        <row r="3203">
          <cell r="A3203" t="str">
            <v>241300078642</v>
          </cell>
          <cell r="B3203"/>
          <cell r="C3203" t="str">
            <v>Индивидуальный предприниматель</v>
          </cell>
          <cell r="D3203" t="str">
            <v>Малое предприятие</v>
          </cell>
        </row>
        <row r="3204">
          <cell r="A3204" t="str">
            <v>190158166511</v>
          </cell>
          <cell r="B3204"/>
          <cell r="C3204" t="str">
            <v>Индивидуальный предприниматель</v>
          </cell>
          <cell r="D3204" t="str">
            <v>Малое предприятие</v>
          </cell>
        </row>
        <row r="3205">
          <cell r="A3205" t="str">
            <v>191005186311</v>
          </cell>
          <cell r="B3205"/>
          <cell r="C3205" t="str">
            <v>Индивидуальный предприниматель</v>
          </cell>
          <cell r="D3205" t="str">
            <v>Микропредприятие</v>
          </cell>
        </row>
        <row r="3206">
          <cell r="A3206" t="str">
            <v>190206254376</v>
          </cell>
          <cell r="B3206"/>
          <cell r="C3206" t="str">
            <v>Индивидуальный предприниматель</v>
          </cell>
          <cell r="D3206" t="str">
            <v>Микропредприятие</v>
          </cell>
        </row>
        <row r="3207">
          <cell r="A3207" t="str">
            <v>190113744272</v>
          </cell>
          <cell r="B3207"/>
          <cell r="C3207" t="str">
            <v>Индивидуальный предприниматель</v>
          </cell>
          <cell r="D3207" t="str">
            <v>Микропредприятие</v>
          </cell>
        </row>
        <row r="3208">
          <cell r="A3208" t="str">
            <v>701724332273</v>
          </cell>
          <cell r="B3208"/>
          <cell r="C3208" t="str">
            <v>Индивидуальный предприниматель</v>
          </cell>
          <cell r="D3208" t="str">
            <v>Микропредприятие</v>
          </cell>
        </row>
        <row r="3209">
          <cell r="A3209" t="str">
            <v>190302162897</v>
          </cell>
          <cell r="B3209"/>
          <cell r="C3209" t="str">
            <v>Индивидуальный предприниматель</v>
          </cell>
          <cell r="D3209" t="str">
            <v>Микропредприятие</v>
          </cell>
        </row>
        <row r="3210">
          <cell r="A3210" t="str">
            <v>190111197874</v>
          </cell>
          <cell r="B3210"/>
          <cell r="C3210" t="str">
            <v>Индивидуальный предприниматель</v>
          </cell>
          <cell r="D3210" t="str">
            <v>Микропредприятие</v>
          </cell>
        </row>
        <row r="3211">
          <cell r="A3211" t="str">
            <v>191003240725</v>
          </cell>
          <cell r="B3211"/>
          <cell r="C3211" t="str">
            <v>Индивидуальный предприниматель</v>
          </cell>
          <cell r="D3211" t="str">
            <v>Микропредприятие</v>
          </cell>
        </row>
        <row r="3212">
          <cell r="A3212" t="str">
            <v>190158408947</v>
          </cell>
          <cell r="B3212"/>
          <cell r="C3212" t="str">
            <v>Индивидуальный предприниматель</v>
          </cell>
          <cell r="D3212" t="str">
            <v>Микропредприятие</v>
          </cell>
        </row>
        <row r="3213">
          <cell r="A3213" t="str">
            <v>190201190859</v>
          </cell>
          <cell r="B3213"/>
          <cell r="C3213" t="str">
            <v>Индивидуальный предприниматель</v>
          </cell>
          <cell r="D3213" t="str">
            <v>Микропредприятие</v>
          </cell>
        </row>
        <row r="3214">
          <cell r="A3214" t="str">
            <v>190903344242</v>
          </cell>
          <cell r="B3214"/>
          <cell r="C3214" t="str">
            <v>Индивидуальный предприниматель</v>
          </cell>
          <cell r="D3214" t="str">
            <v>Микропредприятие</v>
          </cell>
        </row>
        <row r="3215">
          <cell r="A3215" t="str">
            <v>190111037091</v>
          </cell>
          <cell r="B3215"/>
          <cell r="C3215" t="str">
            <v>Индивидуальный предприниматель</v>
          </cell>
          <cell r="D3215" t="str">
            <v>Микропредприятие</v>
          </cell>
        </row>
        <row r="3216">
          <cell r="A3216" t="str">
            <v>190104451216</v>
          </cell>
          <cell r="B3216"/>
          <cell r="C3216" t="str">
            <v>Индивидуальный предприниматель</v>
          </cell>
          <cell r="D3216" t="str">
            <v>Микропредприятие</v>
          </cell>
        </row>
        <row r="3217">
          <cell r="A3217" t="str">
            <v>190301905130</v>
          </cell>
          <cell r="B3217"/>
          <cell r="C3217" t="str">
            <v>Индивидуальный предприниматель</v>
          </cell>
          <cell r="D3217" t="str">
            <v>Микропредприятие</v>
          </cell>
        </row>
        <row r="3218">
          <cell r="A3218" t="str">
            <v>190100310180</v>
          </cell>
          <cell r="B3218"/>
          <cell r="C3218" t="str">
            <v>Индивидуальный предприниматель</v>
          </cell>
          <cell r="D3218" t="str">
            <v>Микропредприятие</v>
          </cell>
        </row>
        <row r="3219">
          <cell r="A3219" t="str">
            <v>190121031300</v>
          </cell>
          <cell r="B3219"/>
          <cell r="C3219" t="str">
            <v>Индивидуальный предприниматель</v>
          </cell>
          <cell r="D3219" t="str">
            <v>Микропредприятие</v>
          </cell>
        </row>
        <row r="3220">
          <cell r="A3220" t="str">
            <v>190117249536</v>
          </cell>
          <cell r="B3220"/>
          <cell r="C3220" t="str">
            <v>Индивидуальный предприниматель</v>
          </cell>
          <cell r="D3220" t="str">
            <v>Микропредприятие</v>
          </cell>
        </row>
        <row r="3221">
          <cell r="A3221" t="str">
            <v>190112788686</v>
          </cell>
          <cell r="B3221"/>
          <cell r="C3221" t="str">
            <v>Индивидуальный предприниматель</v>
          </cell>
          <cell r="D3221" t="str">
            <v>Микропредприятие</v>
          </cell>
        </row>
        <row r="3222">
          <cell r="A3222" t="str">
            <v>190124006870</v>
          </cell>
          <cell r="B3222"/>
          <cell r="C3222" t="str">
            <v>Индивидуальный предприниматель</v>
          </cell>
          <cell r="D3222" t="str">
            <v>Микропредприятие</v>
          </cell>
        </row>
        <row r="3223">
          <cell r="A3223" t="str">
            <v>190100288583</v>
          </cell>
          <cell r="B3223"/>
          <cell r="C3223" t="str">
            <v>Индивидуальный предприниматель</v>
          </cell>
          <cell r="D3223" t="str">
            <v>Микропредприятие</v>
          </cell>
        </row>
        <row r="3224">
          <cell r="A3224" t="str">
            <v>190110238912</v>
          </cell>
          <cell r="B3224"/>
          <cell r="C3224" t="str">
            <v>Индивидуальный предприниматель</v>
          </cell>
          <cell r="D3224" t="str">
            <v>Микропредприятие</v>
          </cell>
        </row>
        <row r="3225">
          <cell r="A3225" t="str">
            <v>190505301338</v>
          </cell>
          <cell r="B3225"/>
          <cell r="C3225" t="str">
            <v>Индивидуальный предприниматель</v>
          </cell>
          <cell r="D3225" t="str">
            <v>Микропредприятие</v>
          </cell>
        </row>
        <row r="3226">
          <cell r="A3226" t="str">
            <v>190124910108</v>
          </cell>
          <cell r="B3226"/>
          <cell r="C3226" t="str">
            <v>Индивидуальный предприниматель</v>
          </cell>
          <cell r="D3226" t="str">
            <v>Микропредприятие</v>
          </cell>
        </row>
        <row r="3227">
          <cell r="A3227" t="str">
            <v>190110176409</v>
          </cell>
          <cell r="B3227"/>
          <cell r="C3227" t="str">
            <v>Индивидуальный предприниматель</v>
          </cell>
          <cell r="D3227" t="str">
            <v>Микропредприятие</v>
          </cell>
        </row>
        <row r="3228">
          <cell r="A3228" t="str">
            <v>190114322450</v>
          </cell>
          <cell r="B3228"/>
          <cell r="C3228" t="str">
            <v>Индивидуальный предприниматель</v>
          </cell>
          <cell r="D3228" t="str">
            <v>Микропредприятие</v>
          </cell>
        </row>
        <row r="3229">
          <cell r="A3229" t="str">
            <v>190206863667</v>
          </cell>
          <cell r="B3229"/>
          <cell r="C3229" t="str">
            <v>Индивидуальный предприниматель</v>
          </cell>
          <cell r="D3229" t="str">
            <v>Микропредприятие</v>
          </cell>
        </row>
        <row r="3230">
          <cell r="A3230" t="str">
            <v>190302196286</v>
          </cell>
          <cell r="B3230"/>
          <cell r="C3230" t="str">
            <v>Индивидуальный предприниматель</v>
          </cell>
          <cell r="D3230" t="str">
            <v>Микропредприятие</v>
          </cell>
        </row>
        <row r="3231">
          <cell r="A3231" t="str">
            <v>190106292882</v>
          </cell>
          <cell r="B3231"/>
          <cell r="C3231" t="str">
            <v>Индивидуальный предприниматель</v>
          </cell>
          <cell r="D3231" t="str">
            <v>Микропредприятие</v>
          </cell>
        </row>
        <row r="3232">
          <cell r="A3232" t="str">
            <v>190117927206</v>
          </cell>
          <cell r="B3232"/>
          <cell r="C3232" t="str">
            <v>Индивидуальный предприниматель</v>
          </cell>
          <cell r="D3232" t="str">
            <v>Микропредприятие</v>
          </cell>
        </row>
        <row r="3233">
          <cell r="A3233" t="str">
            <v>190400001055</v>
          </cell>
          <cell r="B3233"/>
          <cell r="C3233" t="str">
            <v>Индивидуальный предприниматель</v>
          </cell>
          <cell r="D3233" t="str">
            <v>Микропредприятие</v>
          </cell>
        </row>
        <row r="3234">
          <cell r="A3234" t="str">
            <v>190158021690</v>
          </cell>
          <cell r="B3234"/>
          <cell r="C3234" t="str">
            <v>Индивидуальный предприниматель</v>
          </cell>
          <cell r="D3234" t="str">
            <v>Микропредприятие</v>
          </cell>
        </row>
        <row r="3235">
          <cell r="A3235" t="str">
            <v>190200828610</v>
          </cell>
          <cell r="B3235"/>
          <cell r="C3235" t="str">
            <v>Индивидуальный предприниматель</v>
          </cell>
          <cell r="D3235" t="str">
            <v>Микропредприятие</v>
          </cell>
        </row>
        <row r="3236">
          <cell r="A3236" t="str">
            <v>241501753456</v>
          </cell>
          <cell r="B3236"/>
          <cell r="C3236" t="str">
            <v>Индивидуальный предприниматель</v>
          </cell>
          <cell r="D3236" t="str">
            <v>Микропредприятие</v>
          </cell>
        </row>
        <row r="3237">
          <cell r="A3237" t="str">
            <v>191006089102</v>
          </cell>
          <cell r="B3237"/>
          <cell r="C3237" t="str">
            <v>Индивидуальный предприниматель</v>
          </cell>
          <cell r="D3237" t="str">
            <v>Микропредприятие</v>
          </cell>
        </row>
        <row r="3238">
          <cell r="A3238" t="str">
            <v>190119271819</v>
          </cell>
          <cell r="B3238"/>
          <cell r="C3238" t="str">
            <v>Индивидуальный предприниматель</v>
          </cell>
          <cell r="D3238" t="str">
            <v>Микропредприятие</v>
          </cell>
        </row>
        <row r="3239">
          <cell r="A3239" t="str">
            <v>190100323326</v>
          </cell>
          <cell r="B3239"/>
          <cell r="C3239" t="str">
            <v>Индивидуальный предприниматель</v>
          </cell>
          <cell r="D3239" t="str">
            <v>Микропредприятие</v>
          </cell>
        </row>
        <row r="3240">
          <cell r="A3240" t="str">
            <v>190113546143</v>
          </cell>
          <cell r="B3240"/>
          <cell r="C3240" t="str">
            <v>Индивидуальный предприниматель</v>
          </cell>
          <cell r="D3240" t="str">
            <v>Микропредприятие</v>
          </cell>
        </row>
        <row r="3241">
          <cell r="A3241" t="str">
            <v>190303230589</v>
          </cell>
          <cell r="B3241"/>
          <cell r="C3241" t="str">
            <v>Индивидуальный предприниматель</v>
          </cell>
          <cell r="D3241" t="str">
            <v>Микропредприятие</v>
          </cell>
        </row>
        <row r="3242">
          <cell r="A3242" t="str">
            <v>190303148253</v>
          </cell>
          <cell r="B3242"/>
          <cell r="C3242" t="str">
            <v>Индивидуальный предприниматель</v>
          </cell>
          <cell r="D3242" t="str">
            <v>Микропредприятие</v>
          </cell>
        </row>
        <row r="3243">
          <cell r="A3243" t="str">
            <v>190416030189</v>
          </cell>
          <cell r="B3243"/>
          <cell r="C3243" t="str">
            <v>Индивидуальный предприниматель</v>
          </cell>
          <cell r="D3243" t="str">
            <v>Микропредприятие</v>
          </cell>
        </row>
        <row r="3244">
          <cell r="A3244" t="str">
            <v>190113140721</v>
          </cell>
          <cell r="B3244"/>
          <cell r="C3244" t="str">
            <v>Индивидуальный предприниматель</v>
          </cell>
          <cell r="D3244" t="str">
            <v>Микропредприятие</v>
          </cell>
        </row>
        <row r="3245">
          <cell r="A3245" t="str">
            <v>190500095233</v>
          </cell>
          <cell r="B3245"/>
          <cell r="C3245" t="str">
            <v>Индивидуальный предприниматель</v>
          </cell>
          <cell r="D3245" t="str">
            <v>Микропредприятие</v>
          </cell>
        </row>
        <row r="3246">
          <cell r="A3246" t="str">
            <v>245510065069</v>
          </cell>
          <cell r="B3246"/>
          <cell r="C3246" t="str">
            <v>Индивидуальный предприниматель</v>
          </cell>
          <cell r="D3246" t="str">
            <v>Микропредприятие</v>
          </cell>
        </row>
        <row r="3247">
          <cell r="A3247" t="str">
            <v>190503818378</v>
          </cell>
          <cell r="B3247"/>
          <cell r="C3247" t="str">
            <v>Индивидуальный предприниматель</v>
          </cell>
          <cell r="D3247" t="str">
            <v>Микропредприятие</v>
          </cell>
        </row>
        <row r="3248">
          <cell r="A3248" t="str">
            <v>246009335772</v>
          </cell>
          <cell r="B3248"/>
          <cell r="C3248" t="str">
            <v>Индивидуальный предприниматель</v>
          </cell>
          <cell r="D3248" t="str">
            <v>Микропредприятие</v>
          </cell>
        </row>
        <row r="3249">
          <cell r="A3249" t="str">
            <v>190121879410</v>
          </cell>
          <cell r="B3249"/>
          <cell r="C3249" t="str">
            <v>Индивидуальный предприниматель</v>
          </cell>
          <cell r="D3249" t="str">
            <v>Малое предприятие</v>
          </cell>
        </row>
        <row r="3250">
          <cell r="A3250" t="str">
            <v>190800079962</v>
          </cell>
          <cell r="B3250"/>
          <cell r="C3250" t="str">
            <v>Индивидуальный предприниматель</v>
          </cell>
          <cell r="D3250" t="str">
            <v>Микропредприятие</v>
          </cell>
        </row>
        <row r="3251">
          <cell r="A3251" t="str">
            <v>190308240936</v>
          </cell>
          <cell r="B3251"/>
          <cell r="C3251" t="str">
            <v>Индивидуальный предприниматель</v>
          </cell>
          <cell r="D3251" t="str">
            <v>Микропредприятие</v>
          </cell>
        </row>
        <row r="3252">
          <cell r="A3252" t="str">
            <v>190116297495</v>
          </cell>
          <cell r="B3252"/>
          <cell r="C3252" t="str">
            <v>Индивидуальный предприниматель</v>
          </cell>
          <cell r="D3252" t="str">
            <v>Микропредприятие</v>
          </cell>
        </row>
        <row r="3253">
          <cell r="A3253" t="str">
            <v>242303464831</v>
          </cell>
          <cell r="B3253"/>
          <cell r="C3253" t="str">
            <v>Индивидуальный предприниматель</v>
          </cell>
          <cell r="D3253" t="str">
            <v>Микропредприятие</v>
          </cell>
        </row>
        <row r="3254">
          <cell r="A3254" t="str">
            <v>190301865311</v>
          </cell>
          <cell r="B3254"/>
          <cell r="C3254" t="str">
            <v>Индивидуальный предприниматель</v>
          </cell>
          <cell r="D3254" t="str">
            <v>Микропредприятие</v>
          </cell>
        </row>
        <row r="3255">
          <cell r="A3255" t="str">
            <v>191000770315</v>
          </cell>
          <cell r="B3255"/>
          <cell r="C3255" t="str">
            <v>Индивидуальный предприниматель</v>
          </cell>
          <cell r="D3255" t="str">
            <v>Микропредприятие</v>
          </cell>
        </row>
        <row r="3256">
          <cell r="A3256" t="str">
            <v>190206777249</v>
          </cell>
          <cell r="B3256"/>
          <cell r="C3256" t="str">
            <v>Индивидуальный предприниматель</v>
          </cell>
          <cell r="D3256" t="str">
            <v>Микропредприятие</v>
          </cell>
        </row>
        <row r="3257">
          <cell r="A3257" t="str">
            <v>190302068125</v>
          </cell>
          <cell r="B3257"/>
          <cell r="C3257" t="str">
            <v>Индивидуальный предприниматель</v>
          </cell>
          <cell r="D3257" t="str">
            <v>Микропредприятие</v>
          </cell>
        </row>
        <row r="3258">
          <cell r="A3258" t="str">
            <v>190102492866</v>
          </cell>
          <cell r="B3258"/>
          <cell r="C3258" t="str">
            <v>Индивидуальный предприниматель</v>
          </cell>
          <cell r="D3258" t="str">
            <v>Микропредприятие</v>
          </cell>
        </row>
        <row r="3259">
          <cell r="A3259" t="str">
            <v>540419506813</v>
          </cell>
          <cell r="B3259"/>
          <cell r="C3259" t="str">
            <v>Индивидуальный предприниматель</v>
          </cell>
          <cell r="D3259" t="str">
            <v>Микропредприятие</v>
          </cell>
        </row>
        <row r="3260">
          <cell r="A3260" t="str">
            <v>190306724829</v>
          </cell>
          <cell r="B3260"/>
          <cell r="C3260" t="str">
            <v>Индивидуальный предприниматель</v>
          </cell>
          <cell r="D3260" t="str">
            <v>Микропредприятие</v>
          </cell>
        </row>
        <row r="3261">
          <cell r="A3261" t="str">
            <v>190102833756</v>
          </cell>
          <cell r="B3261"/>
          <cell r="C3261" t="str">
            <v>Индивидуальный предприниматель</v>
          </cell>
          <cell r="D3261" t="str">
            <v>Микропредприятие</v>
          </cell>
        </row>
        <row r="3262">
          <cell r="A3262" t="str">
            <v>190106299616</v>
          </cell>
          <cell r="B3262"/>
          <cell r="C3262" t="str">
            <v>Индивидуальный предприниматель</v>
          </cell>
          <cell r="D3262" t="str">
            <v>Микропредприятие</v>
          </cell>
        </row>
        <row r="3263">
          <cell r="A3263" t="str">
            <v>245717113375</v>
          </cell>
          <cell r="B3263"/>
          <cell r="C3263" t="str">
            <v>Индивидуальный предприниматель</v>
          </cell>
          <cell r="D3263" t="str">
            <v>Микропредприятие</v>
          </cell>
        </row>
        <row r="3264">
          <cell r="A3264" t="str">
            <v>190116132800</v>
          </cell>
          <cell r="B3264"/>
          <cell r="C3264" t="str">
            <v>Индивидуальный предприниматель</v>
          </cell>
          <cell r="D3264" t="str">
            <v>Микропредприятие</v>
          </cell>
        </row>
        <row r="3265">
          <cell r="A3265" t="str">
            <v>246314489970</v>
          </cell>
          <cell r="B3265"/>
          <cell r="C3265" t="str">
            <v>Индивидуальный предприниматель</v>
          </cell>
          <cell r="D3265" t="str">
            <v>Микропредприятие</v>
          </cell>
        </row>
        <row r="3266">
          <cell r="A3266" t="str">
            <v>190157988364</v>
          </cell>
          <cell r="B3266"/>
          <cell r="C3266" t="str">
            <v>Индивидуальный предприниматель</v>
          </cell>
          <cell r="D3266" t="str">
            <v>Микропредприятие</v>
          </cell>
        </row>
        <row r="3267">
          <cell r="A3267" t="str">
            <v>190701555794</v>
          </cell>
          <cell r="B3267"/>
          <cell r="C3267" t="str">
            <v>Индивидуальный предприниматель</v>
          </cell>
          <cell r="D3267" t="str">
            <v>Микропредприятие</v>
          </cell>
        </row>
        <row r="3268">
          <cell r="A3268" t="str">
            <v>190102540781</v>
          </cell>
          <cell r="B3268"/>
          <cell r="C3268" t="str">
            <v>Индивидуальный предприниматель</v>
          </cell>
          <cell r="D3268" t="str">
            <v>Микропредприятие</v>
          </cell>
        </row>
        <row r="3269">
          <cell r="A3269" t="str">
            <v>190100270360</v>
          </cell>
          <cell r="B3269"/>
          <cell r="C3269" t="str">
            <v>Индивидуальный предприниматель</v>
          </cell>
          <cell r="D3269" t="str">
            <v>Микропредприятие</v>
          </cell>
        </row>
        <row r="3270">
          <cell r="A3270" t="str">
            <v>190117546377</v>
          </cell>
          <cell r="B3270"/>
          <cell r="C3270" t="str">
            <v>Индивидуальный предприниматель</v>
          </cell>
          <cell r="D3270" t="str">
            <v>Микропредприятие</v>
          </cell>
        </row>
        <row r="3271">
          <cell r="A3271" t="str">
            <v>190120261269</v>
          </cell>
          <cell r="B3271"/>
          <cell r="C3271" t="str">
            <v>Индивидуальный предприниматель</v>
          </cell>
          <cell r="D3271" t="str">
            <v>Микропредприятие</v>
          </cell>
        </row>
        <row r="3272">
          <cell r="A3272" t="str">
            <v>191004638237</v>
          </cell>
          <cell r="B3272"/>
          <cell r="C3272" t="str">
            <v>Индивидуальный предприниматель</v>
          </cell>
          <cell r="D3272" t="str">
            <v>Микропредприятие</v>
          </cell>
        </row>
        <row r="3273">
          <cell r="A3273" t="str">
            <v>190504152500</v>
          </cell>
          <cell r="B3273"/>
          <cell r="C3273" t="str">
            <v>Индивидуальный предприниматель</v>
          </cell>
          <cell r="D3273" t="str">
            <v>Микропредприятие</v>
          </cell>
        </row>
        <row r="3274">
          <cell r="A3274" t="str">
            <v>190114847802</v>
          </cell>
          <cell r="B3274"/>
          <cell r="C3274" t="str">
            <v>Индивидуальный предприниматель</v>
          </cell>
          <cell r="D3274" t="str">
            <v>Микропредприятие</v>
          </cell>
        </row>
        <row r="3275">
          <cell r="A3275" t="str">
            <v>190120557690</v>
          </cell>
          <cell r="B3275"/>
          <cell r="C3275" t="str">
            <v>Индивидуальный предприниматель</v>
          </cell>
          <cell r="D3275" t="str">
            <v>Микропредприятие</v>
          </cell>
        </row>
        <row r="3276">
          <cell r="A3276" t="str">
            <v>190102591320</v>
          </cell>
          <cell r="B3276"/>
          <cell r="C3276" t="str">
            <v>Индивидуальный предприниматель</v>
          </cell>
          <cell r="D3276" t="str">
            <v>Микропредприятие</v>
          </cell>
        </row>
        <row r="3277">
          <cell r="A3277" t="str">
            <v>190111177405</v>
          </cell>
          <cell r="B3277"/>
          <cell r="C3277" t="str">
            <v>Индивидуальный предприниматель</v>
          </cell>
          <cell r="D3277" t="str">
            <v>Микропредприятие</v>
          </cell>
        </row>
        <row r="3278">
          <cell r="A3278" t="str">
            <v>190111080097</v>
          </cell>
          <cell r="B3278"/>
          <cell r="C3278" t="str">
            <v>Индивидуальный предприниматель</v>
          </cell>
          <cell r="D3278" t="str">
            <v>Микропредприятие</v>
          </cell>
        </row>
        <row r="3279">
          <cell r="A3279" t="str">
            <v>191101171244</v>
          </cell>
          <cell r="B3279"/>
          <cell r="C3279" t="str">
            <v>Индивидуальный предприниматель</v>
          </cell>
          <cell r="D3279" t="str">
            <v>Микропредприятие</v>
          </cell>
        </row>
        <row r="3280">
          <cell r="A3280" t="str">
            <v>190300010360</v>
          </cell>
          <cell r="B3280"/>
          <cell r="C3280" t="str">
            <v>Индивидуальный предприниматель</v>
          </cell>
          <cell r="D3280" t="str">
            <v>Микропредприятие</v>
          </cell>
        </row>
        <row r="3281">
          <cell r="A3281" t="str">
            <v>190203573864</v>
          </cell>
          <cell r="B3281"/>
          <cell r="C3281" t="str">
            <v>Индивидуальный предприниматель</v>
          </cell>
          <cell r="D3281" t="str">
            <v>Микропредприятие</v>
          </cell>
        </row>
        <row r="3282">
          <cell r="A3282" t="str">
            <v>190200324901</v>
          </cell>
          <cell r="B3282"/>
          <cell r="C3282" t="str">
            <v>Индивидуальный предприниматель</v>
          </cell>
          <cell r="D3282" t="str">
            <v>Микропредприятие</v>
          </cell>
        </row>
        <row r="3283">
          <cell r="A3283" t="str">
            <v>191000048519</v>
          </cell>
          <cell r="B3283"/>
          <cell r="C3283" t="str">
            <v>Индивидуальный предприниматель</v>
          </cell>
          <cell r="D3283" t="str">
            <v>Микропредприятие</v>
          </cell>
        </row>
        <row r="3284">
          <cell r="A3284" t="str">
            <v>191004274090</v>
          </cell>
          <cell r="B3284"/>
          <cell r="C3284" t="str">
            <v>Индивидуальный предприниматель</v>
          </cell>
          <cell r="D3284" t="str">
            <v>Микропредприятие</v>
          </cell>
        </row>
        <row r="3285">
          <cell r="A3285" t="str">
            <v>190102791390</v>
          </cell>
          <cell r="B3285"/>
          <cell r="C3285" t="str">
            <v>Индивидуальный предприниматель</v>
          </cell>
          <cell r="D3285" t="str">
            <v>Микропредприятие</v>
          </cell>
        </row>
        <row r="3286">
          <cell r="A3286" t="str">
            <v>190105254267</v>
          </cell>
          <cell r="B3286"/>
          <cell r="C3286" t="str">
            <v>Индивидуальный предприниматель</v>
          </cell>
          <cell r="D3286" t="str">
            <v>Микропредприятие</v>
          </cell>
        </row>
        <row r="3287">
          <cell r="A3287" t="str">
            <v>190306860839</v>
          </cell>
          <cell r="B3287"/>
          <cell r="C3287" t="str">
            <v>Индивидуальный предприниматель</v>
          </cell>
          <cell r="D3287" t="str">
            <v>Микропредприятие</v>
          </cell>
        </row>
        <row r="3288">
          <cell r="A3288" t="str">
            <v>190300167160</v>
          </cell>
          <cell r="B3288"/>
          <cell r="C3288" t="str">
            <v>Индивидуальный предприниматель</v>
          </cell>
          <cell r="D3288" t="str">
            <v>Микропредприятие</v>
          </cell>
        </row>
        <row r="3289">
          <cell r="A3289" t="str">
            <v>190206055500</v>
          </cell>
          <cell r="B3289"/>
          <cell r="C3289" t="str">
            <v>Индивидуальный предприниматель</v>
          </cell>
          <cell r="D3289" t="str">
            <v>Микропредприятие</v>
          </cell>
        </row>
        <row r="3290">
          <cell r="A3290" t="str">
            <v>190301772554</v>
          </cell>
          <cell r="B3290"/>
          <cell r="C3290" t="str">
            <v>Индивидуальный предприниматель</v>
          </cell>
          <cell r="D3290" t="str">
            <v>Микропредприятие</v>
          </cell>
        </row>
        <row r="3291">
          <cell r="A3291" t="str">
            <v>190900465070</v>
          </cell>
          <cell r="B3291"/>
          <cell r="C3291" t="str">
            <v>Индивидуальный предприниматель</v>
          </cell>
          <cell r="D3291" t="str">
            <v>Микропредприятие</v>
          </cell>
        </row>
        <row r="3292">
          <cell r="A3292" t="str">
            <v>191103307349</v>
          </cell>
          <cell r="B3292"/>
          <cell r="C3292" t="str">
            <v>Индивидуальный предприниматель</v>
          </cell>
          <cell r="D3292" t="str">
            <v>Микропредприятие</v>
          </cell>
        </row>
        <row r="3293">
          <cell r="A3293" t="str">
            <v>191002304983</v>
          </cell>
          <cell r="B3293"/>
          <cell r="C3293" t="str">
            <v>Индивидуальный предприниматель</v>
          </cell>
          <cell r="D3293" t="str">
            <v>Микропредприятие</v>
          </cell>
        </row>
        <row r="3294">
          <cell r="A3294" t="str">
            <v>190104887281</v>
          </cell>
          <cell r="B3294"/>
          <cell r="C3294" t="str">
            <v>Индивидуальный предприниматель</v>
          </cell>
          <cell r="D3294" t="str">
            <v>Микропредприятие</v>
          </cell>
        </row>
        <row r="3295">
          <cell r="A3295" t="str">
            <v>190102888000</v>
          </cell>
          <cell r="B3295"/>
          <cell r="C3295" t="str">
            <v>Индивидуальный предприниматель</v>
          </cell>
          <cell r="D3295" t="str">
            <v>Микропредприятие</v>
          </cell>
        </row>
        <row r="3296">
          <cell r="A3296" t="str">
            <v>190115950496</v>
          </cell>
          <cell r="B3296"/>
          <cell r="C3296" t="str">
            <v>Индивидуальный предприниматель</v>
          </cell>
          <cell r="D3296" t="str">
            <v>Микропредприятие</v>
          </cell>
        </row>
        <row r="3297">
          <cell r="A3297" t="str">
            <v>190100377716</v>
          </cell>
          <cell r="B3297"/>
          <cell r="C3297" t="str">
            <v>Индивидуальный предприниматель</v>
          </cell>
          <cell r="D3297" t="str">
            <v>Микропредприятие</v>
          </cell>
        </row>
        <row r="3298">
          <cell r="A3298" t="str">
            <v>190202553209</v>
          </cell>
          <cell r="B3298"/>
          <cell r="C3298" t="str">
            <v>Индивидуальный предприниматель</v>
          </cell>
          <cell r="D3298" t="str">
            <v>Микропредприятие</v>
          </cell>
        </row>
        <row r="3299">
          <cell r="A3299" t="str">
            <v>190600029900</v>
          </cell>
          <cell r="B3299"/>
          <cell r="C3299" t="str">
            <v>Индивидуальный предприниматель</v>
          </cell>
          <cell r="D3299" t="str">
            <v>Микропредприятие</v>
          </cell>
        </row>
        <row r="3300">
          <cell r="A3300" t="str">
            <v>190100799267</v>
          </cell>
          <cell r="B3300"/>
          <cell r="C3300" t="str">
            <v>Индивидуальный предприниматель</v>
          </cell>
          <cell r="D3300" t="str">
            <v>Микропредприятие</v>
          </cell>
        </row>
        <row r="3301">
          <cell r="A3301" t="str">
            <v>190204416230</v>
          </cell>
          <cell r="B3301"/>
          <cell r="C3301" t="str">
            <v>Индивидуальный предприниматель</v>
          </cell>
          <cell r="D3301" t="str">
            <v>Микропредприятие</v>
          </cell>
        </row>
        <row r="3302">
          <cell r="A3302" t="str">
            <v>190200052253</v>
          </cell>
          <cell r="B3302"/>
          <cell r="C3302" t="str">
            <v>Индивидуальный предприниматель</v>
          </cell>
          <cell r="D3302" t="str">
            <v>Микропредприятие</v>
          </cell>
        </row>
        <row r="3303">
          <cell r="A3303" t="str">
            <v>190104580405</v>
          </cell>
          <cell r="B3303"/>
          <cell r="C3303" t="str">
            <v>Индивидуальный предприниматель</v>
          </cell>
          <cell r="D3303" t="str">
            <v>Микропредприятие</v>
          </cell>
        </row>
        <row r="3304">
          <cell r="A3304" t="str">
            <v>190700017095</v>
          </cell>
          <cell r="B3304"/>
          <cell r="C3304" t="str">
            <v>Индивидуальный предприниматель</v>
          </cell>
          <cell r="D3304" t="str">
            <v>Микропредприятие</v>
          </cell>
        </row>
        <row r="3305">
          <cell r="A3305" t="str">
            <v>190701409105</v>
          </cell>
          <cell r="B3305"/>
          <cell r="C3305" t="str">
            <v>Индивидуальный предприниматель</v>
          </cell>
          <cell r="D3305" t="str">
            <v>Микропредприятие</v>
          </cell>
        </row>
        <row r="3306">
          <cell r="A3306" t="str">
            <v>190308441706</v>
          </cell>
          <cell r="B3306"/>
          <cell r="C3306" t="str">
            <v>Индивидуальный предприниматель</v>
          </cell>
          <cell r="D3306" t="str">
            <v>Микропредприятие</v>
          </cell>
        </row>
        <row r="3307">
          <cell r="A3307" t="str">
            <v>190100377890</v>
          </cell>
          <cell r="B3307"/>
          <cell r="C3307" t="str">
            <v>Индивидуальный предприниматель</v>
          </cell>
          <cell r="D3307" t="str">
            <v>Микропредприятие</v>
          </cell>
        </row>
        <row r="3308">
          <cell r="A3308" t="str">
            <v>190701622627</v>
          </cell>
          <cell r="B3308"/>
          <cell r="C3308" t="str">
            <v>Индивидуальный предприниматель</v>
          </cell>
          <cell r="D3308" t="str">
            <v>Микропредприятие</v>
          </cell>
        </row>
        <row r="3309">
          <cell r="A3309" t="str">
            <v>190701177503</v>
          </cell>
          <cell r="B3309"/>
          <cell r="C3309" t="str">
            <v>Индивидуальный предприниматель</v>
          </cell>
          <cell r="D3309" t="str">
            <v>Микропредприятие</v>
          </cell>
        </row>
        <row r="3310">
          <cell r="A3310" t="str">
            <v>190113924331</v>
          </cell>
          <cell r="B3310"/>
          <cell r="C3310" t="str">
            <v>Индивидуальный предприниматель</v>
          </cell>
          <cell r="D3310" t="str">
            <v>Микропредприятие</v>
          </cell>
        </row>
        <row r="3311">
          <cell r="A3311" t="str">
            <v>191005161123</v>
          </cell>
          <cell r="B3311"/>
          <cell r="C3311" t="str">
            <v>Индивидуальный предприниматель</v>
          </cell>
          <cell r="D3311" t="str">
            <v>Микропредприятие</v>
          </cell>
        </row>
        <row r="3312">
          <cell r="A3312" t="str">
            <v>190108601102</v>
          </cell>
          <cell r="B3312"/>
          <cell r="C3312" t="str">
            <v>Индивидуальный предприниматель</v>
          </cell>
          <cell r="D3312" t="str">
            <v>Микропредприятие</v>
          </cell>
        </row>
        <row r="3313">
          <cell r="A3313" t="str">
            <v>191004513774</v>
          </cell>
          <cell r="B3313"/>
          <cell r="C3313" t="str">
            <v>Индивидуальный предприниматель</v>
          </cell>
          <cell r="D3313" t="str">
            <v>Микропредприятие</v>
          </cell>
        </row>
        <row r="3314">
          <cell r="A3314" t="str">
            <v>191101140503</v>
          </cell>
          <cell r="B3314"/>
          <cell r="C3314" t="str">
            <v>Индивидуальный предприниматель</v>
          </cell>
          <cell r="D3314" t="str">
            <v>Микропредприятие</v>
          </cell>
        </row>
        <row r="3315">
          <cell r="A3315" t="str">
            <v>190100004827</v>
          </cell>
          <cell r="B3315"/>
          <cell r="C3315" t="str">
            <v>Индивидуальный предприниматель</v>
          </cell>
          <cell r="D3315" t="str">
            <v>Микропредприятие</v>
          </cell>
        </row>
        <row r="3316">
          <cell r="A3316" t="str">
            <v>190115996927</v>
          </cell>
          <cell r="B3316"/>
          <cell r="C3316" t="str">
            <v>Индивидуальный предприниматель</v>
          </cell>
          <cell r="D3316" t="str">
            <v>Микропредприятие</v>
          </cell>
        </row>
        <row r="3317">
          <cell r="A3317" t="str">
            <v>190105327123</v>
          </cell>
          <cell r="B3317"/>
          <cell r="C3317" t="str">
            <v>Индивидуальный предприниматель</v>
          </cell>
          <cell r="D3317" t="str">
            <v>Микропредприятие</v>
          </cell>
        </row>
        <row r="3318">
          <cell r="A3318" t="str">
            <v>190100511344</v>
          </cell>
          <cell r="B3318"/>
          <cell r="C3318" t="str">
            <v>Индивидуальный предприниматель</v>
          </cell>
          <cell r="D3318" t="str">
            <v>Микропредприятие</v>
          </cell>
        </row>
        <row r="3319">
          <cell r="A3319" t="str">
            <v>190113286079</v>
          </cell>
          <cell r="B3319"/>
          <cell r="C3319" t="str">
            <v>Индивидуальный предприниматель</v>
          </cell>
          <cell r="D3319" t="str">
            <v>Микропредприятие</v>
          </cell>
        </row>
        <row r="3320">
          <cell r="A3320" t="str">
            <v>191002011377</v>
          </cell>
          <cell r="B3320"/>
          <cell r="C3320" t="str">
            <v>Индивидуальный предприниматель</v>
          </cell>
          <cell r="D3320" t="str">
            <v>Микропредприятие</v>
          </cell>
        </row>
        <row r="3321">
          <cell r="A3321" t="str">
            <v>190100577539</v>
          </cell>
          <cell r="B3321"/>
          <cell r="C3321" t="str">
            <v>Индивидуальный предприниматель</v>
          </cell>
          <cell r="D3321" t="str">
            <v>Микропредприятие</v>
          </cell>
        </row>
        <row r="3322">
          <cell r="A3322" t="str">
            <v>190400039490</v>
          </cell>
          <cell r="B3322"/>
          <cell r="C3322" t="str">
            <v>Индивидуальный предприниматель</v>
          </cell>
          <cell r="D3322" t="str">
            <v>Микропредприятие</v>
          </cell>
        </row>
        <row r="3323">
          <cell r="A3323" t="str">
            <v>190118536205</v>
          </cell>
          <cell r="B3323"/>
          <cell r="C3323" t="str">
            <v>Индивидуальный предприниматель</v>
          </cell>
          <cell r="D3323" t="str">
            <v>Микропредприятие</v>
          </cell>
        </row>
        <row r="3324">
          <cell r="A3324" t="str">
            <v>723004877463</v>
          </cell>
          <cell r="B3324"/>
          <cell r="C3324" t="str">
            <v>Индивидуальный предприниматель</v>
          </cell>
          <cell r="D3324" t="str">
            <v>Микропредприятие</v>
          </cell>
        </row>
        <row r="3325">
          <cell r="A3325" t="str">
            <v>191102911540</v>
          </cell>
          <cell r="B3325"/>
          <cell r="C3325" t="str">
            <v>Индивидуальный предприниматель</v>
          </cell>
          <cell r="D3325" t="str">
            <v>Микропредприятие</v>
          </cell>
        </row>
        <row r="3326">
          <cell r="A3326" t="str">
            <v>190117954320</v>
          </cell>
          <cell r="B3326"/>
          <cell r="C3326" t="str">
            <v>Индивидуальный предприниматель</v>
          </cell>
          <cell r="D3326" t="str">
            <v>Микропредприятие</v>
          </cell>
        </row>
        <row r="3327">
          <cell r="A3327" t="str">
            <v>191101084400</v>
          </cell>
          <cell r="B3327"/>
          <cell r="C3327" t="str">
            <v>Индивидуальный предприниматель</v>
          </cell>
          <cell r="D3327" t="str">
            <v>Микропредприятие</v>
          </cell>
        </row>
        <row r="3328">
          <cell r="A3328" t="str">
            <v>191001323888</v>
          </cell>
          <cell r="B3328"/>
          <cell r="C3328" t="str">
            <v>Индивидуальный предприниматель</v>
          </cell>
          <cell r="D3328" t="str">
            <v>Микропредприятие</v>
          </cell>
        </row>
        <row r="3329">
          <cell r="A3329" t="str">
            <v>190102510138</v>
          </cell>
          <cell r="B3329"/>
          <cell r="C3329" t="str">
            <v>Индивидуальный предприниматель</v>
          </cell>
          <cell r="D3329" t="str">
            <v>Микропредприятие</v>
          </cell>
        </row>
        <row r="3330">
          <cell r="A3330" t="str">
            <v>190207057959</v>
          </cell>
          <cell r="B3330"/>
          <cell r="C3330" t="str">
            <v>Индивидуальный предприниматель</v>
          </cell>
          <cell r="D3330" t="str">
            <v>Микропредприятие</v>
          </cell>
        </row>
        <row r="3331">
          <cell r="A3331" t="str">
            <v>191004820221</v>
          </cell>
          <cell r="B3331"/>
          <cell r="C3331" t="str">
            <v>Индивидуальный предприниматель</v>
          </cell>
          <cell r="D3331" t="str">
            <v>Микропредприятие</v>
          </cell>
        </row>
        <row r="3332">
          <cell r="A3332" t="str">
            <v>190800808125</v>
          </cell>
          <cell r="B3332"/>
          <cell r="C3332" t="str">
            <v>Индивидуальный предприниматель</v>
          </cell>
          <cell r="D3332" t="str">
            <v>Микропредприятие</v>
          </cell>
        </row>
        <row r="3333">
          <cell r="A3333" t="str">
            <v>245904527760</v>
          </cell>
          <cell r="B3333"/>
          <cell r="C3333" t="str">
            <v>Индивидуальный предприниматель</v>
          </cell>
          <cell r="D3333" t="str">
            <v>Микропредприятие</v>
          </cell>
        </row>
        <row r="3334">
          <cell r="A3334" t="str">
            <v>421102586502</v>
          </cell>
          <cell r="B3334"/>
          <cell r="C3334" t="str">
            <v>Индивидуальный предприниматель</v>
          </cell>
          <cell r="D3334" t="str">
            <v>Микропредприятие</v>
          </cell>
        </row>
        <row r="3335">
          <cell r="A3335" t="str">
            <v>190114070629</v>
          </cell>
          <cell r="B3335"/>
          <cell r="C3335" t="str">
            <v>Индивидуальный предприниматель</v>
          </cell>
          <cell r="D3335" t="str">
            <v>Микропредприятие</v>
          </cell>
        </row>
        <row r="3336">
          <cell r="A3336" t="str">
            <v>190100298905</v>
          </cell>
          <cell r="B3336"/>
          <cell r="C3336" t="str">
            <v>Индивидуальный предприниматель</v>
          </cell>
          <cell r="D3336" t="str">
            <v>Микропредприятие</v>
          </cell>
        </row>
        <row r="3337">
          <cell r="A3337" t="str">
            <v>751502179379</v>
          </cell>
          <cell r="B3337"/>
          <cell r="C3337" t="str">
            <v>Индивидуальный предприниматель</v>
          </cell>
          <cell r="D3337" t="str">
            <v>Микропредприятие</v>
          </cell>
        </row>
        <row r="3338">
          <cell r="A3338" t="str">
            <v>381713604165</v>
          </cell>
          <cell r="B3338"/>
          <cell r="C3338" t="str">
            <v>Индивидуальный предприниматель</v>
          </cell>
          <cell r="D3338" t="str">
            <v>Микропредприятие</v>
          </cell>
        </row>
        <row r="3339">
          <cell r="A3339" t="str">
            <v>190500319388</v>
          </cell>
          <cell r="B3339"/>
          <cell r="C3339" t="str">
            <v>Индивидуальный предприниматель</v>
          </cell>
          <cell r="D3339" t="str">
            <v>Микропредприятие</v>
          </cell>
        </row>
        <row r="3340">
          <cell r="A3340" t="str">
            <v>190901211695</v>
          </cell>
          <cell r="B3340"/>
          <cell r="C3340" t="str">
            <v>Индивидуальный предприниматель</v>
          </cell>
          <cell r="D3340" t="str">
            <v>Микропредприятие</v>
          </cell>
        </row>
        <row r="3341">
          <cell r="A3341" t="str">
            <v>190307623125</v>
          </cell>
          <cell r="B3341"/>
          <cell r="C3341" t="str">
            <v>Индивидуальный предприниматель</v>
          </cell>
          <cell r="D3341" t="str">
            <v>Микропредприятие</v>
          </cell>
        </row>
        <row r="3342">
          <cell r="A3342" t="str">
            <v>190118983644</v>
          </cell>
          <cell r="B3342"/>
          <cell r="C3342" t="str">
            <v>Индивидуальный предприниматель</v>
          </cell>
          <cell r="D3342" t="str">
            <v>Микропредприятие</v>
          </cell>
        </row>
        <row r="3343">
          <cell r="A3343" t="str">
            <v>190119941171</v>
          </cell>
          <cell r="B3343"/>
          <cell r="C3343" t="str">
            <v>Индивидуальный предприниматель</v>
          </cell>
          <cell r="D3343" t="str">
            <v>Микропредприятие</v>
          </cell>
        </row>
        <row r="3344">
          <cell r="A3344" t="str">
            <v>190124438100</v>
          </cell>
          <cell r="B3344"/>
          <cell r="C3344" t="str">
            <v>Индивидуальный предприниматель</v>
          </cell>
          <cell r="D3344" t="str">
            <v>Микропредприятие</v>
          </cell>
        </row>
        <row r="3345">
          <cell r="A3345" t="str">
            <v>190206599726</v>
          </cell>
          <cell r="B3345"/>
          <cell r="C3345" t="str">
            <v>Индивидуальный предприниматель</v>
          </cell>
          <cell r="D3345" t="str">
            <v>Микропредприятие</v>
          </cell>
        </row>
        <row r="3346">
          <cell r="A3346" t="str">
            <v>190120615158</v>
          </cell>
          <cell r="B3346"/>
          <cell r="C3346" t="str">
            <v>Индивидуальный предприниматель</v>
          </cell>
          <cell r="D3346" t="str">
            <v>Микропредприятие</v>
          </cell>
        </row>
        <row r="3347">
          <cell r="A3347" t="str">
            <v>190120130530</v>
          </cell>
          <cell r="B3347"/>
          <cell r="C3347" t="str">
            <v>Индивидуальный предприниматель</v>
          </cell>
          <cell r="D3347" t="str">
            <v>Микропредприятие</v>
          </cell>
        </row>
        <row r="3348">
          <cell r="A3348" t="str">
            <v>190101892205</v>
          </cell>
          <cell r="B3348"/>
          <cell r="C3348" t="str">
            <v>Индивидуальный предприниматель</v>
          </cell>
          <cell r="D3348" t="str">
            <v>Микропредприятие</v>
          </cell>
        </row>
        <row r="3349">
          <cell r="A3349" t="str">
            <v>190207409833</v>
          </cell>
          <cell r="B3349"/>
          <cell r="C3349" t="str">
            <v>Индивидуальный предприниматель</v>
          </cell>
          <cell r="D3349" t="str">
            <v>Микропредприятие</v>
          </cell>
        </row>
        <row r="3350">
          <cell r="A3350" t="str">
            <v>190116323890</v>
          </cell>
          <cell r="B3350"/>
          <cell r="C3350" t="str">
            <v>Индивидуальный предприниматель</v>
          </cell>
          <cell r="D3350" t="str">
            <v>Микропредприятие</v>
          </cell>
        </row>
        <row r="3351">
          <cell r="A3351" t="str">
            <v>190103161659</v>
          </cell>
          <cell r="B3351"/>
          <cell r="C3351" t="str">
            <v>Индивидуальный предприниматель</v>
          </cell>
          <cell r="D3351" t="str">
            <v>Микропредприятие</v>
          </cell>
        </row>
        <row r="3352">
          <cell r="A3352" t="str">
            <v>190300120919</v>
          </cell>
          <cell r="B3352"/>
          <cell r="C3352" t="str">
            <v>Индивидуальный предприниматель</v>
          </cell>
          <cell r="D3352" t="str">
            <v>Микропредприятие</v>
          </cell>
        </row>
        <row r="3353">
          <cell r="A3353" t="str">
            <v>191100928186</v>
          </cell>
          <cell r="B3353"/>
          <cell r="C3353" t="str">
            <v>Индивидуальный предприниматель</v>
          </cell>
          <cell r="D3353" t="str">
            <v>Микропредприятие</v>
          </cell>
        </row>
        <row r="3354">
          <cell r="A3354" t="str">
            <v>191005059391</v>
          </cell>
          <cell r="B3354"/>
          <cell r="C3354" t="str">
            <v>Индивидуальный предприниматель</v>
          </cell>
          <cell r="D3354" t="str">
            <v>Микропредприятие</v>
          </cell>
        </row>
        <row r="3355">
          <cell r="A3355" t="str">
            <v>190121571111</v>
          </cell>
          <cell r="B3355"/>
          <cell r="C3355" t="str">
            <v>Индивидуальный предприниматель</v>
          </cell>
          <cell r="D3355" t="str">
            <v>Микропредприятие</v>
          </cell>
        </row>
        <row r="3356">
          <cell r="A3356" t="str">
            <v>191000022510</v>
          </cell>
          <cell r="B3356"/>
          <cell r="C3356" t="str">
            <v>Индивидуальный предприниматель</v>
          </cell>
          <cell r="D3356" t="str">
            <v>Микропредприятие</v>
          </cell>
        </row>
        <row r="3357">
          <cell r="A3357" t="str">
            <v>190113880500</v>
          </cell>
          <cell r="B3357"/>
          <cell r="C3357" t="str">
            <v>Индивидуальный предприниматель</v>
          </cell>
          <cell r="D3357" t="str">
            <v>Микропредприятие</v>
          </cell>
        </row>
        <row r="3358">
          <cell r="A3358" t="str">
            <v>190401692856</v>
          </cell>
          <cell r="B3358"/>
          <cell r="C3358" t="str">
            <v>Индивидуальный предприниматель</v>
          </cell>
          <cell r="D3358" t="str">
            <v>Микропредприятие</v>
          </cell>
        </row>
        <row r="3359">
          <cell r="A3359" t="str">
            <v>190306804908</v>
          </cell>
          <cell r="B3359"/>
          <cell r="C3359" t="str">
            <v>Индивидуальный предприниматель</v>
          </cell>
          <cell r="D3359" t="str">
            <v>Микропредприятие</v>
          </cell>
        </row>
        <row r="3360">
          <cell r="A3360" t="str">
            <v>190332295823</v>
          </cell>
          <cell r="B3360"/>
          <cell r="C3360" t="str">
            <v>Индивидуальный предприниматель</v>
          </cell>
          <cell r="D3360" t="str">
            <v>Микропредприятие</v>
          </cell>
        </row>
        <row r="3361">
          <cell r="A3361" t="str">
            <v>190200323009</v>
          </cell>
          <cell r="B3361"/>
          <cell r="C3361" t="str">
            <v>Индивидуальный предприниматель</v>
          </cell>
          <cell r="D3361" t="str">
            <v>Микропредприятие</v>
          </cell>
        </row>
        <row r="3362">
          <cell r="A3362" t="str">
            <v>190303971876</v>
          </cell>
          <cell r="B3362"/>
          <cell r="C3362" t="str">
            <v>Индивидуальный предприниматель</v>
          </cell>
          <cell r="D3362" t="str">
            <v>Микропредприятие</v>
          </cell>
        </row>
        <row r="3363">
          <cell r="A3363" t="str">
            <v>190108395996</v>
          </cell>
          <cell r="B3363"/>
          <cell r="C3363" t="str">
            <v>Индивидуальный предприниматель</v>
          </cell>
          <cell r="D3363" t="str">
            <v>Микропредприятие</v>
          </cell>
        </row>
        <row r="3364">
          <cell r="A3364" t="str">
            <v>543409847062</v>
          </cell>
          <cell r="B3364"/>
          <cell r="C3364" t="str">
            <v>Индивидуальный предприниматель</v>
          </cell>
          <cell r="D3364" t="str">
            <v>Микропредприятие</v>
          </cell>
        </row>
        <row r="3365">
          <cell r="A3365" t="str">
            <v>190158194903</v>
          </cell>
          <cell r="B3365"/>
          <cell r="C3365" t="str">
            <v>Индивидуальный предприниматель</v>
          </cell>
          <cell r="D3365" t="str">
            <v>Микропредприятие</v>
          </cell>
        </row>
        <row r="3366">
          <cell r="A3366" t="str">
            <v>190305810666</v>
          </cell>
          <cell r="B3366"/>
          <cell r="C3366" t="str">
            <v>Индивидуальный предприниматель</v>
          </cell>
          <cell r="D3366" t="str">
            <v>Микропредприятие</v>
          </cell>
        </row>
        <row r="3367">
          <cell r="A3367" t="str">
            <v>543407540364</v>
          </cell>
          <cell r="B3367"/>
          <cell r="C3367" t="str">
            <v>Индивидуальный предприниматель</v>
          </cell>
          <cell r="D3367" t="str">
            <v>Микропредприятие</v>
          </cell>
        </row>
        <row r="3368">
          <cell r="A3368" t="str">
            <v>190206290470</v>
          </cell>
          <cell r="B3368"/>
          <cell r="C3368" t="str">
            <v>Индивидуальный предприниматель</v>
          </cell>
          <cell r="D3368" t="str">
            <v>Микропредприятие</v>
          </cell>
        </row>
        <row r="3369">
          <cell r="A3369" t="str">
            <v>190200211859</v>
          </cell>
          <cell r="B3369"/>
          <cell r="C3369" t="str">
            <v>Индивидуальный предприниматель</v>
          </cell>
          <cell r="D3369" t="str">
            <v>Микропредприятие</v>
          </cell>
        </row>
        <row r="3370">
          <cell r="A3370" t="str">
            <v>190306417592</v>
          </cell>
          <cell r="B3370"/>
          <cell r="C3370" t="str">
            <v>Индивидуальный предприниматель</v>
          </cell>
          <cell r="D3370" t="str">
            <v>Микропредприятие</v>
          </cell>
        </row>
        <row r="3371">
          <cell r="A3371" t="str">
            <v>190122374878</v>
          </cell>
          <cell r="B3371"/>
          <cell r="C3371" t="str">
            <v>Индивидуальный предприниматель</v>
          </cell>
          <cell r="D3371" t="str">
            <v>Микропредприятие</v>
          </cell>
        </row>
        <row r="3372">
          <cell r="A3372" t="str">
            <v>190103165420</v>
          </cell>
          <cell r="B3372"/>
          <cell r="C3372" t="str">
            <v>Индивидуальный предприниматель</v>
          </cell>
          <cell r="D3372" t="str">
            <v>Микропредприятие</v>
          </cell>
        </row>
        <row r="3373">
          <cell r="A3373" t="str">
            <v>190332205650</v>
          </cell>
          <cell r="B3373"/>
          <cell r="C3373" t="str">
            <v>Индивидуальный предприниматель</v>
          </cell>
          <cell r="D3373" t="str">
            <v>Микропредприятие</v>
          </cell>
        </row>
        <row r="3374">
          <cell r="A3374" t="str">
            <v>190205794386</v>
          </cell>
          <cell r="B3374"/>
          <cell r="C3374" t="str">
            <v>Индивидуальный предприниматель</v>
          </cell>
          <cell r="D3374" t="str">
            <v>Микропредприятие</v>
          </cell>
        </row>
        <row r="3375">
          <cell r="A3375" t="str">
            <v>191002341960</v>
          </cell>
          <cell r="B3375"/>
          <cell r="C3375" t="str">
            <v>Индивидуальный предприниматель</v>
          </cell>
          <cell r="D3375" t="str">
            <v>Микропредприятие</v>
          </cell>
        </row>
        <row r="3376">
          <cell r="A3376" t="str">
            <v>191005886465</v>
          </cell>
          <cell r="B3376"/>
          <cell r="C3376" t="str">
            <v>Индивидуальный предприниматель</v>
          </cell>
          <cell r="D3376" t="str">
            <v>Микропредприятие</v>
          </cell>
        </row>
        <row r="3377">
          <cell r="A3377" t="str">
            <v>190104263519</v>
          </cell>
          <cell r="B3377"/>
          <cell r="C3377" t="str">
            <v>Индивидуальный предприниматель</v>
          </cell>
          <cell r="D3377" t="str">
            <v>Микропредприятие</v>
          </cell>
        </row>
        <row r="3378">
          <cell r="A3378" t="str">
            <v>190501889398</v>
          </cell>
          <cell r="B3378"/>
          <cell r="C3378" t="str">
            <v>Индивидуальный предприниматель</v>
          </cell>
          <cell r="D3378" t="str">
            <v>Микропредприятие</v>
          </cell>
        </row>
        <row r="3379">
          <cell r="A3379" t="str">
            <v>190109026102</v>
          </cell>
          <cell r="B3379"/>
          <cell r="C3379" t="str">
            <v>Индивидуальный предприниматель</v>
          </cell>
          <cell r="D3379" t="str">
            <v>Микропредприятие</v>
          </cell>
        </row>
        <row r="3380">
          <cell r="A3380" t="str">
            <v>190207147909</v>
          </cell>
          <cell r="B3380"/>
          <cell r="C3380" t="str">
            <v>Индивидуальный предприниматель</v>
          </cell>
          <cell r="D3380" t="str">
            <v>Микропредприятие</v>
          </cell>
        </row>
        <row r="3381">
          <cell r="A3381" t="str">
            <v>540430588619</v>
          </cell>
          <cell r="B3381"/>
          <cell r="C3381" t="str">
            <v>Индивидуальный предприниматель</v>
          </cell>
          <cell r="D3381" t="str">
            <v>Микропредприятие</v>
          </cell>
        </row>
        <row r="3382">
          <cell r="A3382" t="str">
            <v>190121187931</v>
          </cell>
          <cell r="B3382"/>
          <cell r="C3382" t="str">
            <v>Индивидуальный предприниматель</v>
          </cell>
          <cell r="D3382" t="str">
            <v>Микропредприятие</v>
          </cell>
        </row>
        <row r="3383">
          <cell r="A3383" t="str">
            <v>190117530169</v>
          </cell>
          <cell r="B3383"/>
          <cell r="C3383" t="str">
            <v>Индивидуальный предприниматель</v>
          </cell>
          <cell r="D3383" t="str">
            <v>Микропредприятие</v>
          </cell>
        </row>
        <row r="3384">
          <cell r="A3384" t="str">
            <v>246308382643</v>
          </cell>
          <cell r="B3384"/>
          <cell r="C3384" t="str">
            <v>Индивидуальный предприниматель</v>
          </cell>
          <cell r="D3384" t="str">
            <v>Микропредприятие</v>
          </cell>
        </row>
        <row r="3385">
          <cell r="A3385" t="str">
            <v>190110048502</v>
          </cell>
          <cell r="B3385"/>
          <cell r="C3385" t="str">
            <v>Индивидуальный предприниматель</v>
          </cell>
          <cell r="D3385" t="str">
            <v>Микропредприятие</v>
          </cell>
        </row>
        <row r="3386">
          <cell r="A3386" t="str">
            <v>190158187085</v>
          </cell>
          <cell r="B3386"/>
          <cell r="C3386" t="str">
            <v>Индивидуальный предприниматель</v>
          </cell>
          <cell r="D3386" t="str">
            <v>Микропредприятие</v>
          </cell>
        </row>
        <row r="3387">
          <cell r="A3387" t="str">
            <v>190202370251</v>
          </cell>
          <cell r="B3387"/>
          <cell r="C3387" t="str">
            <v>Индивидуальный предприниматель</v>
          </cell>
          <cell r="D3387" t="str">
            <v>Микропредприятие</v>
          </cell>
        </row>
        <row r="3388">
          <cell r="A3388" t="str">
            <v>190302420001</v>
          </cell>
          <cell r="B3388"/>
          <cell r="C3388" t="str">
            <v>Индивидуальный предприниматель</v>
          </cell>
          <cell r="D3388" t="str">
            <v>Микропредприятие</v>
          </cell>
        </row>
        <row r="3389">
          <cell r="A3389" t="str">
            <v>190204307022</v>
          </cell>
          <cell r="B3389"/>
          <cell r="C3389" t="str">
            <v>Индивидуальный предприниматель</v>
          </cell>
          <cell r="D3389" t="str">
            <v>Микропредприятие</v>
          </cell>
        </row>
        <row r="3390">
          <cell r="A3390" t="str">
            <v>190112994103</v>
          </cell>
          <cell r="B3390"/>
          <cell r="C3390" t="str">
            <v>Индивидуальный предприниматель</v>
          </cell>
          <cell r="D3390" t="str">
            <v>Микропредприятие</v>
          </cell>
        </row>
        <row r="3391">
          <cell r="A3391" t="str">
            <v>190207450905</v>
          </cell>
          <cell r="B3391"/>
          <cell r="C3391" t="str">
            <v>Индивидуальный предприниматель</v>
          </cell>
          <cell r="D3391" t="str">
            <v>Микропредприятие</v>
          </cell>
        </row>
        <row r="3392">
          <cell r="A3392" t="str">
            <v>190109683309</v>
          </cell>
          <cell r="B3392"/>
          <cell r="C3392" t="str">
            <v>Индивидуальный предприниматель</v>
          </cell>
          <cell r="D3392" t="str">
            <v>Микропредприятие</v>
          </cell>
        </row>
        <row r="3393">
          <cell r="A3393" t="str">
            <v>190203850878</v>
          </cell>
          <cell r="B3393"/>
          <cell r="C3393" t="str">
            <v>Индивидуальный предприниматель</v>
          </cell>
          <cell r="D3393" t="str">
            <v>Микропредприятие</v>
          </cell>
        </row>
        <row r="3394">
          <cell r="A3394" t="str">
            <v>190119576909</v>
          </cell>
          <cell r="B3394"/>
          <cell r="C3394" t="str">
            <v>Индивидуальный предприниматель</v>
          </cell>
          <cell r="D3394" t="str">
            <v>Микропредприятие</v>
          </cell>
        </row>
        <row r="3395">
          <cell r="A3395" t="str">
            <v>190202738591</v>
          </cell>
          <cell r="B3395"/>
          <cell r="C3395" t="str">
            <v>Индивидуальный предприниматель</v>
          </cell>
          <cell r="D3395" t="str">
            <v>Микропредприятие</v>
          </cell>
        </row>
        <row r="3396">
          <cell r="A3396" t="str">
            <v>190103405520</v>
          </cell>
          <cell r="B3396"/>
          <cell r="C3396" t="str">
            <v>Индивидуальный предприниматель</v>
          </cell>
          <cell r="D3396" t="str">
            <v>Микропредприятие</v>
          </cell>
        </row>
        <row r="3397">
          <cell r="A3397" t="str">
            <v>190108716738</v>
          </cell>
          <cell r="B3397"/>
          <cell r="C3397" t="str">
            <v>Индивидуальный предприниматель</v>
          </cell>
          <cell r="D3397" t="str">
            <v>Микропредприятие</v>
          </cell>
        </row>
        <row r="3398">
          <cell r="A3398" t="str">
            <v>190120593088</v>
          </cell>
          <cell r="B3398"/>
          <cell r="C3398" t="str">
            <v>Индивидуальный предприниматель</v>
          </cell>
          <cell r="D3398" t="str">
            <v>Микропредприятие</v>
          </cell>
        </row>
        <row r="3399">
          <cell r="A3399" t="str">
            <v>1901034254</v>
          </cell>
          <cell r="B3399"/>
          <cell r="C3399" t="str">
            <v>Юридическое лицо</v>
          </cell>
          <cell r="D3399" t="str">
            <v>Микропредприятие</v>
          </cell>
        </row>
        <row r="3400">
          <cell r="A3400" t="str">
            <v>1901122849</v>
          </cell>
          <cell r="B3400"/>
          <cell r="C3400" t="str">
            <v>Юридическое лицо</v>
          </cell>
          <cell r="D3400" t="str">
            <v>Микропредприятие</v>
          </cell>
        </row>
        <row r="3401">
          <cell r="A3401" t="str">
            <v>1901118120</v>
          </cell>
          <cell r="B3401"/>
          <cell r="C3401" t="str">
            <v>Юридическое лицо</v>
          </cell>
          <cell r="D3401" t="str">
            <v>Микропредприятие</v>
          </cell>
        </row>
        <row r="3402">
          <cell r="A3402" t="str">
            <v>1901035995</v>
          </cell>
          <cell r="B3402"/>
          <cell r="C3402" t="str">
            <v>Юридическое лицо</v>
          </cell>
          <cell r="D3402" t="str">
            <v>Микропредприятие</v>
          </cell>
        </row>
        <row r="3403">
          <cell r="A3403" t="str">
            <v>1901047694</v>
          </cell>
          <cell r="B3403"/>
          <cell r="C3403" t="str">
            <v>Юридическое лицо</v>
          </cell>
          <cell r="D3403" t="str">
            <v>Микропредприятие</v>
          </cell>
        </row>
        <row r="3404">
          <cell r="A3404" t="str">
            <v>1901034896</v>
          </cell>
          <cell r="B3404"/>
          <cell r="C3404" t="str">
            <v>Юридическое лицо</v>
          </cell>
          <cell r="D3404" t="str">
            <v>Микропредприятие</v>
          </cell>
        </row>
        <row r="3405">
          <cell r="A3405" t="str">
            <v>1901036244</v>
          </cell>
          <cell r="B3405"/>
          <cell r="C3405" t="str">
            <v>Юридическое лицо</v>
          </cell>
          <cell r="D3405" t="str">
            <v>Микропредприятие</v>
          </cell>
        </row>
        <row r="3406">
          <cell r="A3406" t="str">
            <v>1901112625</v>
          </cell>
          <cell r="B3406"/>
          <cell r="C3406" t="str">
            <v>Юридическое лицо</v>
          </cell>
          <cell r="D3406" t="str">
            <v>Микропредприятие</v>
          </cell>
        </row>
        <row r="3407">
          <cell r="A3407" t="str">
            <v>170102062645</v>
          </cell>
          <cell r="B3407"/>
          <cell r="C3407" t="str">
            <v>Индивидуальный предприниматель</v>
          </cell>
          <cell r="D3407" t="str">
            <v>Микропредприятие</v>
          </cell>
        </row>
        <row r="3408">
          <cell r="A3408" t="str">
            <v>190332585120</v>
          </cell>
          <cell r="B3408"/>
          <cell r="C3408" t="str">
            <v>Индивидуальный предприниматель</v>
          </cell>
          <cell r="D3408" t="str">
            <v>Микропредприятие</v>
          </cell>
        </row>
        <row r="3409">
          <cell r="A3409" t="str">
            <v>190102935035</v>
          </cell>
          <cell r="B3409"/>
          <cell r="C3409" t="str">
            <v>Индивидуальный предприниматель</v>
          </cell>
          <cell r="D3409" t="str">
            <v>Микропредприятие</v>
          </cell>
        </row>
        <row r="3410">
          <cell r="A3410" t="str">
            <v>190104015330</v>
          </cell>
          <cell r="B3410"/>
          <cell r="C3410" t="str">
            <v>Индивидуальный предприниматель</v>
          </cell>
          <cell r="D3410" t="str">
            <v>Микропредприятие</v>
          </cell>
        </row>
        <row r="3411">
          <cell r="A3411" t="str">
            <v>190158425565</v>
          </cell>
          <cell r="B3411"/>
          <cell r="C3411" t="str">
            <v>Индивидуальный предприниматель</v>
          </cell>
          <cell r="D3411" t="str">
            <v>Микропредприятие</v>
          </cell>
        </row>
        <row r="3412">
          <cell r="A3412" t="str">
            <v>191100337240</v>
          </cell>
          <cell r="B3412"/>
          <cell r="C3412" t="str">
            <v>Индивидуальный предприниматель</v>
          </cell>
          <cell r="D3412" t="str">
            <v>Микропредприятие</v>
          </cell>
        </row>
        <row r="3413">
          <cell r="A3413" t="str">
            <v>190100398032</v>
          </cell>
          <cell r="B3413"/>
          <cell r="C3413" t="str">
            <v>Индивидуальный предприниматель</v>
          </cell>
          <cell r="D3413" t="str">
            <v>Микропредприятие</v>
          </cell>
        </row>
        <row r="3414">
          <cell r="A3414" t="str">
            <v>170102593614</v>
          </cell>
          <cell r="B3414"/>
          <cell r="C3414" t="str">
            <v>Индивидуальный предприниматель</v>
          </cell>
          <cell r="D3414" t="str">
            <v>Микропредприятие</v>
          </cell>
        </row>
        <row r="3415">
          <cell r="A3415" t="str">
            <v>190116080407</v>
          </cell>
          <cell r="B3415"/>
          <cell r="C3415" t="str">
            <v>Индивидуальный предприниматель</v>
          </cell>
          <cell r="D3415" t="str">
            <v>Микропредприятие</v>
          </cell>
        </row>
        <row r="3416">
          <cell r="A3416" t="str">
            <v>190122924240</v>
          </cell>
          <cell r="B3416"/>
          <cell r="C3416" t="str">
            <v>Индивидуальный предприниматель</v>
          </cell>
          <cell r="D3416" t="str">
            <v>Микропредприятие</v>
          </cell>
        </row>
        <row r="3417">
          <cell r="A3417" t="str">
            <v>190902055706</v>
          </cell>
          <cell r="B3417"/>
          <cell r="C3417" t="str">
            <v>Индивидуальный предприниматель</v>
          </cell>
          <cell r="D3417" t="str">
            <v>Микропредприятие</v>
          </cell>
        </row>
        <row r="3418">
          <cell r="A3418" t="str">
            <v>190600038599</v>
          </cell>
          <cell r="B3418"/>
          <cell r="C3418" t="str">
            <v>Индивидуальный предприниматель</v>
          </cell>
          <cell r="D3418" t="str">
            <v>Микропредприятие</v>
          </cell>
        </row>
        <row r="3419">
          <cell r="A3419" t="str">
            <v>190119822495</v>
          </cell>
          <cell r="B3419"/>
          <cell r="C3419" t="str">
            <v>Индивидуальный предприниматель</v>
          </cell>
          <cell r="D3419" t="str">
            <v>Микропредприятие</v>
          </cell>
        </row>
        <row r="3420">
          <cell r="A3420" t="str">
            <v>190120063919</v>
          </cell>
          <cell r="B3420"/>
          <cell r="C3420" t="str">
            <v>Индивидуальный предприниматель</v>
          </cell>
          <cell r="D3420" t="str">
            <v>Микропредприятие</v>
          </cell>
        </row>
        <row r="3421">
          <cell r="A3421" t="str">
            <v>422300430548</v>
          </cell>
          <cell r="B3421"/>
          <cell r="C3421" t="str">
            <v>Индивидуальный предприниматель</v>
          </cell>
          <cell r="D3421" t="str">
            <v>Микропредприятие</v>
          </cell>
        </row>
        <row r="3422">
          <cell r="A3422" t="str">
            <v>191001712281</v>
          </cell>
          <cell r="B3422"/>
          <cell r="C3422" t="str">
            <v>Индивидуальный предприниматель</v>
          </cell>
          <cell r="D3422" t="str">
            <v>Микропредприятие</v>
          </cell>
        </row>
        <row r="3423">
          <cell r="A3423" t="str">
            <v>245500080036</v>
          </cell>
          <cell r="B3423"/>
          <cell r="C3423" t="str">
            <v>Индивидуальный предприниматель</v>
          </cell>
          <cell r="D3423" t="str">
            <v>Микропредприятие</v>
          </cell>
        </row>
        <row r="3424">
          <cell r="A3424" t="str">
            <v>190601672303</v>
          </cell>
          <cell r="B3424"/>
          <cell r="C3424" t="str">
            <v>Индивидуальный предприниматель</v>
          </cell>
          <cell r="D3424" t="str">
            <v>Микропредприятие</v>
          </cell>
        </row>
        <row r="3425">
          <cell r="A3425" t="str">
            <v>190106437802</v>
          </cell>
          <cell r="B3425"/>
          <cell r="C3425" t="str">
            <v>Индивидуальный предприниматель</v>
          </cell>
          <cell r="D3425" t="str">
            <v>Микропредприятие</v>
          </cell>
        </row>
        <row r="3426">
          <cell r="A3426" t="str">
            <v>190100244201</v>
          </cell>
          <cell r="B3426"/>
          <cell r="C3426" t="str">
            <v>Индивидуальный предприниматель</v>
          </cell>
          <cell r="D3426" t="str">
            <v>Малое предприятие</v>
          </cell>
        </row>
        <row r="3427">
          <cell r="A3427" t="str">
            <v>190158005560</v>
          </cell>
          <cell r="B3427"/>
          <cell r="C3427" t="str">
            <v>Индивидуальный предприниматель</v>
          </cell>
          <cell r="D3427" t="str">
            <v>Микропредприятие</v>
          </cell>
        </row>
        <row r="3428">
          <cell r="A3428" t="str">
            <v>190900767592</v>
          </cell>
          <cell r="B3428"/>
          <cell r="C3428" t="str">
            <v>Индивидуальный предприниматель</v>
          </cell>
          <cell r="D3428" t="str">
            <v>Микропредприятие</v>
          </cell>
        </row>
        <row r="3429">
          <cell r="A3429" t="str">
            <v>190308558246</v>
          </cell>
          <cell r="B3429"/>
          <cell r="C3429" t="str">
            <v>Индивидуальный предприниматель</v>
          </cell>
          <cell r="D3429" t="str">
            <v>Микропредприятие</v>
          </cell>
        </row>
        <row r="3430">
          <cell r="A3430" t="str">
            <v>190220054467</v>
          </cell>
          <cell r="B3430"/>
          <cell r="C3430" t="str">
            <v>Индивидуальный предприниматель</v>
          </cell>
          <cell r="D3430" t="str">
            <v>Микропредприятие</v>
          </cell>
        </row>
        <row r="3431">
          <cell r="A3431" t="str">
            <v>190116986086</v>
          </cell>
          <cell r="B3431"/>
          <cell r="C3431" t="str">
            <v>Индивидуальный предприниматель</v>
          </cell>
          <cell r="D3431" t="str">
            <v>Микропредприятие</v>
          </cell>
        </row>
        <row r="3432">
          <cell r="A3432" t="str">
            <v>190119977033</v>
          </cell>
          <cell r="B3432"/>
          <cell r="C3432" t="str">
            <v>Индивидуальный предприниматель</v>
          </cell>
          <cell r="D3432" t="str">
            <v>Микропредприятие</v>
          </cell>
        </row>
        <row r="3433">
          <cell r="A3433" t="str">
            <v>190158076642</v>
          </cell>
          <cell r="B3433"/>
          <cell r="C3433" t="str">
            <v>Индивидуальный предприниматель</v>
          </cell>
          <cell r="D3433" t="str">
            <v>Малое предприятие</v>
          </cell>
        </row>
        <row r="3434">
          <cell r="A3434" t="str">
            <v>190332329166</v>
          </cell>
          <cell r="B3434"/>
          <cell r="C3434" t="str">
            <v>Индивидуальный предприниматель</v>
          </cell>
          <cell r="D3434" t="str">
            <v>Микропредприятие</v>
          </cell>
        </row>
        <row r="3435">
          <cell r="A3435" t="str">
            <v>190332281700</v>
          </cell>
          <cell r="B3435"/>
          <cell r="C3435" t="str">
            <v>Индивидуальный предприниматель</v>
          </cell>
          <cell r="D3435" t="str">
            <v>Микропредприятие</v>
          </cell>
        </row>
        <row r="3436">
          <cell r="A3436" t="str">
            <v>190100551530</v>
          </cell>
          <cell r="B3436"/>
          <cell r="C3436" t="str">
            <v>Индивидуальный предприниматель</v>
          </cell>
          <cell r="D3436" t="str">
            <v>Микропредприятие</v>
          </cell>
        </row>
        <row r="3437">
          <cell r="A3437" t="str">
            <v>190200824527</v>
          </cell>
          <cell r="B3437"/>
          <cell r="C3437" t="str">
            <v>Индивидуальный предприниматель</v>
          </cell>
          <cell r="D3437" t="str">
            <v>Микропредприятие</v>
          </cell>
        </row>
        <row r="3438">
          <cell r="A3438" t="str">
            <v>245500626357</v>
          </cell>
          <cell r="B3438"/>
          <cell r="C3438" t="str">
            <v>Индивидуальный предприниматель</v>
          </cell>
          <cell r="D3438" t="str">
            <v>Микропредприятие</v>
          </cell>
        </row>
        <row r="3439">
          <cell r="A3439" t="str">
            <v>190117664638</v>
          </cell>
          <cell r="B3439"/>
          <cell r="C3439" t="str">
            <v>Индивидуальный предприниматель</v>
          </cell>
          <cell r="D3439" t="str">
            <v>Микропредприятие</v>
          </cell>
        </row>
        <row r="3440">
          <cell r="A3440" t="str">
            <v>190110460314</v>
          </cell>
          <cell r="B3440"/>
          <cell r="C3440" t="str">
            <v>Индивидуальный предприниматель</v>
          </cell>
          <cell r="D3440" t="str">
            <v>Микропредприятие</v>
          </cell>
        </row>
        <row r="3441">
          <cell r="A3441" t="str">
            <v>190122375504</v>
          </cell>
          <cell r="B3441"/>
          <cell r="C3441" t="str">
            <v>Индивидуальный предприниматель</v>
          </cell>
          <cell r="D3441" t="str">
            <v>Микропредприятие</v>
          </cell>
        </row>
        <row r="3442">
          <cell r="A3442" t="str">
            <v>190801146918</v>
          </cell>
          <cell r="B3442"/>
          <cell r="C3442" t="str">
            <v>Индивидуальный предприниматель</v>
          </cell>
          <cell r="D3442" t="str">
            <v>Микропредприятие</v>
          </cell>
        </row>
        <row r="3443">
          <cell r="A3443" t="str">
            <v>190120437882</v>
          </cell>
          <cell r="B3443"/>
          <cell r="C3443" t="str">
            <v>Индивидуальный предприниматель</v>
          </cell>
          <cell r="D3443" t="str">
            <v>Микропредприятие</v>
          </cell>
        </row>
        <row r="3444">
          <cell r="A3444" t="str">
            <v>190119958658</v>
          </cell>
          <cell r="B3444"/>
          <cell r="C3444" t="str">
            <v>Индивидуальный предприниматель</v>
          </cell>
          <cell r="D3444" t="str">
            <v>Микропредприятие</v>
          </cell>
        </row>
        <row r="3445">
          <cell r="A3445" t="str">
            <v>541013658408</v>
          </cell>
          <cell r="B3445"/>
          <cell r="C3445" t="str">
            <v>Индивидуальный предприниматель</v>
          </cell>
          <cell r="D3445" t="str">
            <v>Микропредприятие</v>
          </cell>
        </row>
        <row r="3446">
          <cell r="A3446" t="str">
            <v>190602177301</v>
          </cell>
          <cell r="B3446"/>
          <cell r="C3446" t="str">
            <v>Индивидуальный предприниматель</v>
          </cell>
          <cell r="D3446" t="str">
            <v>Микропредприятие</v>
          </cell>
        </row>
        <row r="3447">
          <cell r="A3447" t="str">
            <v>191005776374</v>
          </cell>
          <cell r="B3447"/>
          <cell r="C3447" t="str">
            <v>Индивидуальный предприниматель</v>
          </cell>
          <cell r="D3447" t="str">
            <v>Микропредприятие</v>
          </cell>
        </row>
        <row r="3448">
          <cell r="A3448" t="str">
            <v>191003824128</v>
          </cell>
          <cell r="B3448"/>
          <cell r="C3448" t="str">
            <v>Индивидуальный предприниматель</v>
          </cell>
          <cell r="D3448" t="str">
            <v>Микропредприятие</v>
          </cell>
        </row>
        <row r="3449">
          <cell r="A3449" t="str">
            <v>190202070138</v>
          </cell>
          <cell r="B3449"/>
          <cell r="C3449" t="str">
            <v>Индивидуальный предприниматель</v>
          </cell>
          <cell r="D3449" t="str">
            <v>Микропредприятие</v>
          </cell>
        </row>
        <row r="3450">
          <cell r="A3450" t="str">
            <v>191100037831</v>
          </cell>
          <cell r="B3450"/>
          <cell r="C3450" t="str">
            <v>Индивидуальный предприниматель</v>
          </cell>
          <cell r="D3450" t="str">
            <v>Микропредприятие</v>
          </cell>
        </row>
        <row r="3451">
          <cell r="A3451" t="str">
            <v>190111522309</v>
          </cell>
          <cell r="B3451"/>
          <cell r="C3451" t="str">
            <v>Индивидуальный предприниматель</v>
          </cell>
          <cell r="D3451" t="str">
            <v>Микропредприятие</v>
          </cell>
        </row>
        <row r="3452">
          <cell r="A3452" t="str">
            <v>190800056789</v>
          </cell>
          <cell r="B3452"/>
          <cell r="C3452" t="str">
            <v>Индивидуальный предприниматель</v>
          </cell>
          <cell r="D3452" t="str">
            <v>Микропредприятие</v>
          </cell>
        </row>
        <row r="3453">
          <cell r="A3453" t="str">
            <v>190800003025</v>
          </cell>
          <cell r="B3453"/>
          <cell r="C3453" t="str">
            <v>Индивидуальный предприниматель</v>
          </cell>
          <cell r="D3453" t="str">
            <v>Микропредприятие</v>
          </cell>
        </row>
        <row r="3454">
          <cell r="A3454" t="str">
            <v>190115076380</v>
          </cell>
          <cell r="B3454"/>
          <cell r="C3454" t="str">
            <v>Индивидуальный предприниматель</v>
          </cell>
          <cell r="D3454" t="str">
            <v>Микропредприятие</v>
          </cell>
        </row>
        <row r="3455">
          <cell r="A3455" t="str">
            <v>190302353620</v>
          </cell>
          <cell r="B3455"/>
          <cell r="C3455" t="str">
            <v>Индивидуальный предприниматель</v>
          </cell>
          <cell r="D3455" t="str">
            <v>Микропредприятие</v>
          </cell>
        </row>
        <row r="3456">
          <cell r="A3456" t="str">
            <v>190121004112</v>
          </cell>
          <cell r="B3456"/>
          <cell r="C3456" t="str">
            <v>Индивидуальный предприниматель</v>
          </cell>
          <cell r="D3456" t="str">
            <v>Микропредприятие</v>
          </cell>
        </row>
        <row r="3457">
          <cell r="A3457" t="str">
            <v>190801280600</v>
          </cell>
          <cell r="B3457"/>
          <cell r="C3457" t="str">
            <v>Индивидуальный предприниматель</v>
          </cell>
          <cell r="D3457" t="str">
            <v>Микропредприятие</v>
          </cell>
        </row>
        <row r="3458">
          <cell r="A3458" t="str">
            <v>190107908589</v>
          </cell>
          <cell r="B3458"/>
          <cell r="C3458" t="str">
            <v>Индивидуальный предприниматель</v>
          </cell>
          <cell r="D3458" t="str">
            <v>Микропредприятие</v>
          </cell>
        </row>
        <row r="3459">
          <cell r="A3459" t="str">
            <v>241301684773</v>
          </cell>
          <cell r="B3459"/>
          <cell r="C3459" t="str">
            <v>Индивидуальный предприниматель</v>
          </cell>
          <cell r="D3459" t="str">
            <v>Микропредприятие</v>
          </cell>
        </row>
        <row r="3460">
          <cell r="A3460" t="str">
            <v>191000740092</v>
          </cell>
          <cell r="B3460"/>
          <cell r="C3460" t="str">
            <v>Индивидуальный предприниматель</v>
          </cell>
          <cell r="D3460" t="str">
            <v>Микропредприятие</v>
          </cell>
        </row>
        <row r="3461">
          <cell r="A3461" t="str">
            <v>190105924306</v>
          </cell>
          <cell r="B3461"/>
          <cell r="C3461" t="str">
            <v>Индивидуальный предприниматель</v>
          </cell>
          <cell r="D3461" t="str">
            <v>Микропредприятие</v>
          </cell>
        </row>
        <row r="3462">
          <cell r="A3462" t="str">
            <v>190305814043</v>
          </cell>
          <cell r="B3462"/>
          <cell r="C3462" t="str">
            <v>Индивидуальный предприниматель</v>
          </cell>
          <cell r="D3462" t="str">
            <v>Микропредприятие</v>
          </cell>
        </row>
        <row r="3463">
          <cell r="A3463" t="str">
            <v>190600449430</v>
          </cell>
          <cell r="B3463"/>
          <cell r="C3463" t="str">
            <v>Индивидуальный предприниматель</v>
          </cell>
          <cell r="D3463" t="str">
            <v>Микропредприятие</v>
          </cell>
        </row>
        <row r="3464">
          <cell r="A3464" t="str">
            <v>190400886922</v>
          </cell>
          <cell r="B3464"/>
          <cell r="C3464" t="str">
            <v>Индивидуальный предприниматель</v>
          </cell>
          <cell r="D3464" t="str">
            <v>Микропредприятие</v>
          </cell>
        </row>
        <row r="3465">
          <cell r="A3465" t="str">
            <v>190122959796</v>
          </cell>
          <cell r="B3465"/>
          <cell r="C3465" t="str">
            <v>Индивидуальный предприниматель</v>
          </cell>
          <cell r="D3465" t="str">
            <v>Микропредприятие</v>
          </cell>
        </row>
        <row r="3466">
          <cell r="A3466" t="str">
            <v>667803014216</v>
          </cell>
          <cell r="B3466"/>
          <cell r="C3466" t="str">
            <v>Индивидуальный предприниматель</v>
          </cell>
          <cell r="D3466" t="str">
            <v>Микропредприятие</v>
          </cell>
        </row>
        <row r="3467">
          <cell r="A3467" t="str">
            <v>190119224801</v>
          </cell>
          <cell r="B3467"/>
          <cell r="C3467" t="str">
            <v>Индивидуальный предприниматель</v>
          </cell>
          <cell r="D3467" t="str">
            <v>Микропредприятие</v>
          </cell>
        </row>
        <row r="3468">
          <cell r="A3468" t="str">
            <v>190113296648</v>
          </cell>
          <cell r="B3468"/>
          <cell r="C3468" t="str">
            <v>Индивидуальный предприниматель</v>
          </cell>
          <cell r="D3468" t="str">
            <v>Микропредприятие</v>
          </cell>
        </row>
        <row r="3469">
          <cell r="A3469" t="str">
            <v>190303628362</v>
          </cell>
          <cell r="B3469"/>
          <cell r="C3469" t="str">
            <v>Индивидуальный предприниматель</v>
          </cell>
          <cell r="D3469" t="str">
            <v>Микропредприятие</v>
          </cell>
        </row>
        <row r="3470">
          <cell r="A3470" t="str">
            <v>190201338512</v>
          </cell>
          <cell r="B3470"/>
          <cell r="C3470" t="str">
            <v>Индивидуальный предприниматель</v>
          </cell>
          <cell r="D3470" t="str">
            <v>Микропредприятие</v>
          </cell>
        </row>
        <row r="3471">
          <cell r="A3471" t="str">
            <v>190200753675</v>
          </cell>
          <cell r="B3471"/>
          <cell r="C3471" t="str">
            <v>Индивидуальный предприниматель</v>
          </cell>
          <cell r="D3471" t="str">
            <v>Микропредприятие</v>
          </cell>
        </row>
        <row r="3472">
          <cell r="A3472" t="str">
            <v>190108663451</v>
          </cell>
          <cell r="B3472"/>
          <cell r="C3472" t="str">
            <v>Индивидуальный предприниматель</v>
          </cell>
          <cell r="D3472" t="str">
            <v>Микропредприятие</v>
          </cell>
        </row>
        <row r="3473">
          <cell r="A3473" t="str">
            <v>190202499209</v>
          </cell>
          <cell r="B3473"/>
          <cell r="C3473" t="str">
            <v>Индивидуальный предприниматель</v>
          </cell>
          <cell r="D3473" t="str">
            <v>Микропредприятие</v>
          </cell>
        </row>
        <row r="3474">
          <cell r="A3474" t="str">
            <v>190114251030</v>
          </cell>
          <cell r="B3474"/>
          <cell r="C3474" t="str">
            <v>Индивидуальный предприниматель</v>
          </cell>
          <cell r="D3474" t="str">
            <v>Микропредприятие</v>
          </cell>
        </row>
        <row r="3475">
          <cell r="A3475" t="str">
            <v>190157992441</v>
          </cell>
          <cell r="B3475"/>
          <cell r="C3475" t="str">
            <v>Индивидуальный предприниматель</v>
          </cell>
          <cell r="D3475" t="str">
            <v>Микропредприятие</v>
          </cell>
        </row>
        <row r="3476">
          <cell r="A3476" t="str">
            <v>191001457578</v>
          </cell>
          <cell r="B3476"/>
          <cell r="C3476" t="str">
            <v>Индивидуальный предприниматель</v>
          </cell>
          <cell r="D3476" t="str">
            <v>Микропредприятие</v>
          </cell>
        </row>
        <row r="3477">
          <cell r="A3477" t="str">
            <v>191004368125</v>
          </cell>
          <cell r="B3477"/>
          <cell r="C3477" t="str">
            <v>Индивидуальный предприниматель</v>
          </cell>
          <cell r="D3477" t="str">
            <v>Микропредприятие</v>
          </cell>
        </row>
        <row r="3478">
          <cell r="A3478" t="str">
            <v>190204113549</v>
          </cell>
          <cell r="B3478"/>
          <cell r="C3478" t="str">
            <v>Индивидуальный предприниматель</v>
          </cell>
          <cell r="D3478" t="str">
            <v>Микропредприятие</v>
          </cell>
        </row>
        <row r="3479">
          <cell r="A3479" t="str">
            <v>190206369360</v>
          </cell>
          <cell r="B3479"/>
          <cell r="C3479" t="str">
            <v>Индивидуальный предприниматель</v>
          </cell>
          <cell r="D3479" t="str">
            <v>Микропредприятие</v>
          </cell>
        </row>
        <row r="3480">
          <cell r="A3480" t="str">
            <v>191103190570</v>
          </cell>
          <cell r="B3480"/>
          <cell r="C3480" t="str">
            <v>Индивидуальный предприниматель</v>
          </cell>
          <cell r="D3480" t="str">
            <v>Микропредприятие</v>
          </cell>
        </row>
        <row r="3481">
          <cell r="A3481" t="str">
            <v>190104981943</v>
          </cell>
          <cell r="B3481"/>
          <cell r="C3481" t="str">
            <v>Индивидуальный предприниматель</v>
          </cell>
          <cell r="D3481" t="str">
            <v>Микропредприятие</v>
          </cell>
        </row>
        <row r="3482">
          <cell r="A3482" t="str">
            <v>190106572600</v>
          </cell>
          <cell r="B3482"/>
          <cell r="C3482" t="str">
            <v>Индивидуальный предприниматель</v>
          </cell>
          <cell r="D3482" t="str">
            <v>Микропредприятие</v>
          </cell>
        </row>
        <row r="3483">
          <cell r="A3483" t="str">
            <v>190100795880</v>
          </cell>
          <cell r="B3483"/>
          <cell r="C3483" t="str">
            <v>Индивидуальный предприниматель</v>
          </cell>
          <cell r="D3483" t="str">
            <v>Микропредприятие</v>
          </cell>
        </row>
        <row r="3484">
          <cell r="A3484" t="str">
            <v>190118900694</v>
          </cell>
          <cell r="B3484"/>
          <cell r="C3484" t="str">
            <v>Индивидуальный предприниматель</v>
          </cell>
          <cell r="D3484" t="str">
            <v>Микропредприятие</v>
          </cell>
        </row>
        <row r="3485">
          <cell r="A3485" t="str">
            <v>190202952429</v>
          </cell>
          <cell r="B3485"/>
          <cell r="C3485" t="str">
            <v>Индивидуальный предприниматель</v>
          </cell>
          <cell r="D3485" t="str">
            <v>Микропредприятие</v>
          </cell>
        </row>
        <row r="3486">
          <cell r="A3486" t="str">
            <v>191004462255</v>
          </cell>
          <cell r="B3486"/>
          <cell r="C3486" t="str">
            <v>Индивидуальный предприниматель</v>
          </cell>
          <cell r="D3486" t="str">
            <v>Микропредприятие</v>
          </cell>
        </row>
        <row r="3487">
          <cell r="A3487" t="str">
            <v>245511679833</v>
          </cell>
          <cell r="B3487"/>
          <cell r="C3487" t="str">
            <v>Индивидуальный предприниматель</v>
          </cell>
          <cell r="D3487" t="str">
            <v>Микропредприятие</v>
          </cell>
        </row>
        <row r="3488">
          <cell r="A3488" t="str">
            <v>421708698701</v>
          </cell>
          <cell r="B3488"/>
          <cell r="C3488" t="str">
            <v>Индивидуальный предприниматель</v>
          </cell>
          <cell r="D3488" t="str">
            <v>Микропредприятие</v>
          </cell>
        </row>
        <row r="3489">
          <cell r="A3489" t="str">
            <v>191002875049</v>
          </cell>
          <cell r="B3489"/>
          <cell r="C3489" t="str">
            <v>Индивидуальный предприниматель</v>
          </cell>
          <cell r="D3489" t="str">
            <v>Микропредприятие</v>
          </cell>
        </row>
        <row r="3490">
          <cell r="A3490" t="str">
            <v>190304048607</v>
          </cell>
          <cell r="B3490"/>
          <cell r="C3490" t="str">
            <v>Индивидуальный предприниматель</v>
          </cell>
          <cell r="D3490" t="str">
            <v>Микропредприятие</v>
          </cell>
        </row>
        <row r="3491">
          <cell r="A3491" t="str">
            <v>191000050123</v>
          </cell>
          <cell r="B3491"/>
          <cell r="C3491" t="str">
            <v>Индивидуальный предприниматель</v>
          </cell>
          <cell r="D3491" t="str">
            <v>Микропредприятие</v>
          </cell>
        </row>
        <row r="3492">
          <cell r="A3492" t="str">
            <v>190200160724</v>
          </cell>
          <cell r="B3492"/>
          <cell r="C3492" t="str">
            <v>Индивидуальный предприниматель</v>
          </cell>
          <cell r="D3492" t="str">
            <v>Микропредприятие</v>
          </cell>
        </row>
        <row r="3493">
          <cell r="A3493" t="str">
            <v>190100147423</v>
          </cell>
          <cell r="B3493"/>
          <cell r="C3493" t="str">
            <v>Индивидуальный предприниматель</v>
          </cell>
          <cell r="D3493" t="str">
            <v>Микропредприятие</v>
          </cell>
        </row>
        <row r="3494">
          <cell r="A3494" t="str">
            <v>190600025021</v>
          </cell>
          <cell r="B3494"/>
          <cell r="C3494" t="str">
            <v>Индивидуальный предприниматель</v>
          </cell>
          <cell r="D3494" t="str">
            <v>Микропредприятие</v>
          </cell>
        </row>
        <row r="3495">
          <cell r="A3495" t="str">
            <v>190207726960</v>
          </cell>
          <cell r="B3495"/>
          <cell r="C3495" t="str">
            <v>Индивидуальный предприниматель</v>
          </cell>
          <cell r="D3495" t="str">
            <v>Микропредприятие</v>
          </cell>
        </row>
        <row r="3496">
          <cell r="A3496" t="str">
            <v>190300205369</v>
          </cell>
          <cell r="B3496"/>
          <cell r="C3496" t="str">
            <v>Индивидуальный предприниматель</v>
          </cell>
          <cell r="D3496" t="str">
            <v>Микропредприятие</v>
          </cell>
        </row>
        <row r="3497">
          <cell r="A3497" t="str">
            <v>240703129344</v>
          </cell>
          <cell r="B3497"/>
          <cell r="C3497" t="str">
            <v>Индивидуальный предприниматель</v>
          </cell>
          <cell r="D3497" t="str">
            <v>Микропредприятие</v>
          </cell>
        </row>
        <row r="3498">
          <cell r="A3498" t="str">
            <v>190302722203</v>
          </cell>
          <cell r="B3498"/>
          <cell r="C3498" t="str">
            <v>Индивидуальный предприниматель</v>
          </cell>
          <cell r="D3498" t="str">
            <v>Микропредприятие</v>
          </cell>
        </row>
        <row r="3499">
          <cell r="A3499" t="str">
            <v>190117359480</v>
          </cell>
          <cell r="B3499"/>
          <cell r="C3499" t="str">
            <v>Индивидуальный предприниматель</v>
          </cell>
          <cell r="D3499" t="str">
            <v>Микропредприятие</v>
          </cell>
        </row>
        <row r="3500">
          <cell r="A3500" t="str">
            <v>190122824196</v>
          </cell>
          <cell r="B3500"/>
          <cell r="C3500" t="str">
            <v>Индивидуальный предприниматель</v>
          </cell>
          <cell r="D3500" t="str">
            <v>Микропредприятие</v>
          </cell>
        </row>
        <row r="3501">
          <cell r="A3501" t="str">
            <v>190400679997</v>
          </cell>
          <cell r="B3501"/>
          <cell r="C3501" t="str">
            <v>Индивидуальный предприниматель</v>
          </cell>
          <cell r="D3501" t="str">
            <v>Микропредприятие</v>
          </cell>
        </row>
        <row r="3502">
          <cell r="A3502" t="str">
            <v>190306866301</v>
          </cell>
          <cell r="B3502"/>
          <cell r="C3502" t="str">
            <v>Индивидуальный предприниматель</v>
          </cell>
          <cell r="D3502" t="str">
            <v>Микропредприятие</v>
          </cell>
        </row>
        <row r="3503">
          <cell r="A3503" t="str">
            <v>190332469195</v>
          </cell>
          <cell r="B3503"/>
          <cell r="C3503" t="str">
            <v>Индивидуальный предприниматель</v>
          </cell>
          <cell r="D3503" t="str">
            <v>Микропредприятие</v>
          </cell>
        </row>
        <row r="3504">
          <cell r="A3504" t="str">
            <v>190306635696</v>
          </cell>
          <cell r="B3504"/>
          <cell r="C3504" t="str">
            <v>Индивидуальный предприниматель</v>
          </cell>
          <cell r="D3504" t="str">
            <v>Микропредприятие</v>
          </cell>
        </row>
        <row r="3505">
          <cell r="A3505" t="str">
            <v>190306012807</v>
          </cell>
          <cell r="B3505"/>
          <cell r="C3505" t="str">
            <v>Индивидуальный предприниматель</v>
          </cell>
          <cell r="D3505" t="str">
            <v>Микропредприятие</v>
          </cell>
        </row>
        <row r="3506">
          <cell r="A3506" t="str">
            <v>190206404102</v>
          </cell>
          <cell r="B3506"/>
          <cell r="C3506" t="str">
            <v>Индивидуальный предприниматель</v>
          </cell>
          <cell r="D3506" t="str">
            <v>Микропредприятие</v>
          </cell>
        </row>
        <row r="3507">
          <cell r="A3507" t="str">
            <v>191004668249</v>
          </cell>
          <cell r="B3507"/>
          <cell r="C3507" t="str">
            <v>Индивидуальный предприниматель</v>
          </cell>
          <cell r="D3507" t="str">
            <v>Микропредприятие</v>
          </cell>
        </row>
        <row r="3508">
          <cell r="A3508" t="str">
            <v>190901420240</v>
          </cell>
          <cell r="B3508"/>
          <cell r="C3508" t="str">
            <v>Индивидуальный предприниматель</v>
          </cell>
          <cell r="D3508" t="str">
            <v>Микропредприятие</v>
          </cell>
        </row>
        <row r="3509">
          <cell r="A3509" t="str">
            <v>190122276729</v>
          </cell>
          <cell r="B3509"/>
          <cell r="C3509" t="str">
            <v>Индивидуальный предприниматель</v>
          </cell>
          <cell r="D3509" t="str">
            <v>Микропредприятие</v>
          </cell>
        </row>
        <row r="3510">
          <cell r="A3510" t="str">
            <v>170107292321</v>
          </cell>
          <cell r="B3510"/>
          <cell r="C3510" t="str">
            <v>Индивидуальный предприниматель</v>
          </cell>
          <cell r="D3510" t="str">
            <v>Микропредприятие</v>
          </cell>
        </row>
        <row r="3511">
          <cell r="A3511" t="str">
            <v>383400633860</v>
          </cell>
          <cell r="B3511"/>
          <cell r="C3511" t="str">
            <v>Индивидуальный предприниматель</v>
          </cell>
          <cell r="D3511" t="str">
            <v>Микропредприятие</v>
          </cell>
        </row>
        <row r="3512">
          <cell r="A3512" t="str">
            <v>190201755555</v>
          </cell>
          <cell r="B3512"/>
          <cell r="C3512" t="str">
            <v>Индивидуальный предприниматель</v>
          </cell>
          <cell r="D3512" t="str">
            <v>Микропредприятие</v>
          </cell>
        </row>
        <row r="3513">
          <cell r="A3513" t="str">
            <v>190601846207</v>
          </cell>
          <cell r="B3513"/>
          <cell r="C3513" t="str">
            <v>Индивидуальный предприниматель</v>
          </cell>
          <cell r="D3513" t="str">
            <v>Микропредприятие</v>
          </cell>
        </row>
        <row r="3514">
          <cell r="A3514" t="str">
            <v>191001597818</v>
          </cell>
          <cell r="B3514"/>
          <cell r="C3514" t="str">
            <v>Индивидуальный предприниматель</v>
          </cell>
          <cell r="D3514" t="str">
            <v>Микропредприятие</v>
          </cell>
        </row>
        <row r="3515">
          <cell r="A3515" t="str">
            <v>246212875969</v>
          </cell>
          <cell r="B3515"/>
          <cell r="C3515" t="str">
            <v>Индивидуальный предприниматель</v>
          </cell>
          <cell r="D3515" t="str">
            <v>Микропредприятие</v>
          </cell>
        </row>
        <row r="3516">
          <cell r="A3516" t="str">
            <v>190303384003</v>
          </cell>
          <cell r="B3516"/>
          <cell r="C3516" t="str">
            <v>Индивидуальный предприниматель</v>
          </cell>
          <cell r="D3516" t="str">
            <v>Микропредприятие</v>
          </cell>
        </row>
        <row r="3517">
          <cell r="A3517" t="str">
            <v>190114939147</v>
          </cell>
          <cell r="B3517"/>
          <cell r="C3517" t="str">
            <v>Индивидуальный предприниматель</v>
          </cell>
          <cell r="D3517" t="str">
            <v>Микропредприятие</v>
          </cell>
        </row>
        <row r="3518">
          <cell r="A3518" t="str">
            <v>190400720684</v>
          </cell>
          <cell r="B3518"/>
          <cell r="C3518" t="str">
            <v>Индивидуальный предприниматель</v>
          </cell>
          <cell r="D3518" t="str">
            <v>Микропредприятие</v>
          </cell>
        </row>
        <row r="3519">
          <cell r="A3519" t="str">
            <v>190100303746</v>
          </cell>
          <cell r="B3519"/>
          <cell r="C3519" t="str">
            <v>Индивидуальный предприниматель</v>
          </cell>
          <cell r="D3519" t="str">
            <v>Микропредприятие</v>
          </cell>
        </row>
        <row r="3520">
          <cell r="A3520" t="str">
            <v>190305817968</v>
          </cell>
          <cell r="B3520"/>
          <cell r="C3520" t="str">
            <v>Индивидуальный предприниматель</v>
          </cell>
          <cell r="D3520" t="str">
            <v>Микропредприятие</v>
          </cell>
        </row>
        <row r="3521">
          <cell r="A3521" t="str">
            <v>190100202635</v>
          </cell>
          <cell r="B3521"/>
          <cell r="C3521" t="str">
            <v>Индивидуальный предприниматель</v>
          </cell>
          <cell r="D3521" t="str">
            <v>Микропредприятие</v>
          </cell>
        </row>
        <row r="3522">
          <cell r="A3522" t="str">
            <v>191102645384</v>
          </cell>
          <cell r="B3522"/>
          <cell r="C3522" t="str">
            <v>Индивидуальный предприниматель</v>
          </cell>
          <cell r="D3522" t="str">
            <v>Микропредприятие</v>
          </cell>
        </row>
        <row r="3523">
          <cell r="A3523" t="str">
            <v>190202044530</v>
          </cell>
          <cell r="B3523"/>
          <cell r="C3523" t="str">
            <v>Индивидуальный предприниматель</v>
          </cell>
          <cell r="D3523" t="str">
            <v>Микропредприятие</v>
          </cell>
        </row>
        <row r="3524">
          <cell r="A3524" t="str">
            <v>190100289467</v>
          </cell>
          <cell r="B3524"/>
          <cell r="C3524" t="str">
            <v>Индивидуальный предприниматель</v>
          </cell>
          <cell r="D3524" t="str">
            <v>Микропредприятие</v>
          </cell>
        </row>
        <row r="3525">
          <cell r="A3525" t="str">
            <v>190205404702</v>
          </cell>
          <cell r="B3525"/>
          <cell r="C3525" t="str">
            <v>Индивидуальный предприниматель</v>
          </cell>
          <cell r="D3525" t="str">
            <v>Микропредприятие</v>
          </cell>
        </row>
        <row r="3526">
          <cell r="A3526" t="str">
            <v>190106876817</v>
          </cell>
          <cell r="B3526"/>
          <cell r="C3526" t="str">
            <v>Индивидуальный предприниматель</v>
          </cell>
          <cell r="D3526" t="str">
            <v>Микропредприятие</v>
          </cell>
        </row>
        <row r="3527">
          <cell r="A3527" t="str">
            <v>190332500550</v>
          </cell>
          <cell r="B3527"/>
          <cell r="C3527" t="str">
            <v>Индивидуальный предприниматель</v>
          </cell>
          <cell r="D3527" t="str">
            <v>Микропредприятие</v>
          </cell>
        </row>
        <row r="3528">
          <cell r="A3528" t="str">
            <v>190600942211</v>
          </cell>
          <cell r="B3528"/>
          <cell r="C3528" t="str">
            <v>Индивидуальный предприниматель</v>
          </cell>
          <cell r="D3528" t="str">
            <v>Микропредприятие</v>
          </cell>
        </row>
        <row r="3529">
          <cell r="A3529" t="str">
            <v>190400066366</v>
          </cell>
          <cell r="B3529"/>
          <cell r="C3529" t="str">
            <v>Индивидуальный предприниматель</v>
          </cell>
          <cell r="D3529" t="str">
            <v>Микропредприятие</v>
          </cell>
        </row>
        <row r="3530">
          <cell r="A3530" t="str">
            <v>190207308190</v>
          </cell>
          <cell r="B3530"/>
          <cell r="C3530" t="str">
            <v>Индивидуальный предприниматель</v>
          </cell>
          <cell r="D3530" t="str">
            <v>Микропредприятие</v>
          </cell>
        </row>
        <row r="3531">
          <cell r="A3531" t="str">
            <v>190305819193</v>
          </cell>
          <cell r="B3531"/>
          <cell r="C3531" t="str">
            <v>Индивидуальный предприниматель</v>
          </cell>
          <cell r="D3531" t="str">
            <v>Микропредприятие</v>
          </cell>
        </row>
        <row r="3532">
          <cell r="A3532" t="str">
            <v>190101006175</v>
          </cell>
          <cell r="B3532"/>
          <cell r="C3532" t="str">
            <v>Индивидуальный предприниматель</v>
          </cell>
          <cell r="D3532" t="str">
            <v>Микропредприятие</v>
          </cell>
        </row>
        <row r="3533">
          <cell r="A3533" t="str">
            <v>190102400689</v>
          </cell>
          <cell r="B3533"/>
          <cell r="C3533" t="str">
            <v>Индивидуальный предприниматель</v>
          </cell>
          <cell r="D3533" t="str">
            <v>Микропредприятие</v>
          </cell>
        </row>
        <row r="3534">
          <cell r="A3534" t="str">
            <v>191001734197</v>
          </cell>
          <cell r="B3534"/>
          <cell r="C3534" t="str">
            <v>Индивидуальный предприниматель</v>
          </cell>
          <cell r="D3534" t="str">
            <v>Микропредприятие</v>
          </cell>
        </row>
        <row r="3535">
          <cell r="A3535" t="str">
            <v>190103630452</v>
          </cell>
          <cell r="B3535"/>
          <cell r="C3535" t="str">
            <v>Индивидуальный предприниматель</v>
          </cell>
          <cell r="D3535" t="str">
            <v>Микропредприятие</v>
          </cell>
        </row>
        <row r="3536">
          <cell r="A3536" t="str">
            <v>190102514541</v>
          </cell>
          <cell r="B3536"/>
          <cell r="C3536" t="str">
            <v>Индивидуальный предприниматель</v>
          </cell>
          <cell r="D3536" t="str">
            <v>Микропредприятие</v>
          </cell>
        </row>
        <row r="3537">
          <cell r="A3537" t="str">
            <v>190202199325</v>
          </cell>
          <cell r="B3537"/>
          <cell r="C3537" t="str">
            <v>Индивидуальный предприниматель</v>
          </cell>
          <cell r="D3537" t="str">
            <v>Микропредприятие</v>
          </cell>
        </row>
        <row r="3538">
          <cell r="A3538" t="str">
            <v>190306348187</v>
          </cell>
          <cell r="B3538"/>
          <cell r="C3538" t="str">
            <v>Индивидуальный предприниматель</v>
          </cell>
          <cell r="D3538" t="str">
            <v>Микропредприятие</v>
          </cell>
        </row>
        <row r="3539">
          <cell r="A3539" t="str">
            <v>190302865040</v>
          </cell>
          <cell r="B3539"/>
          <cell r="C3539" t="str">
            <v>Индивидуальный предприниматель</v>
          </cell>
          <cell r="D3539" t="str">
            <v>Микропредприятие</v>
          </cell>
        </row>
        <row r="3540">
          <cell r="A3540" t="str">
            <v>190303874463</v>
          </cell>
          <cell r="B3540"/>
          <cell r="C3540" t="str">
            <v>Индивидуальный предприниматель</v>
          </cell>
          <cell r="D3540" t="str">
            <v>Микропредприятие</v>
          </cell>
        </row>
        <row r="3541">
          <cell r="A3541" t="str">
            <v>190360131721</v>
          </cell>
          <cell r="B3541"/>
          <cell r="C3541" t="str">
            <v>Индивидуальный предприниматель</v>
          </cell>
          <cell r="D3541" t="str">
            <v>Микропредприятие</v>
          </cell>
        </row>
        <row r="3542">
          <cell r="A3542" t="str">
            <v>190701555610</v>
          </cell>
          <cell r="B3542"/>
          <cell r="C3542" t="str">
            <v>Индивидуальный предприниматель</v>
          </cell>
          <cell r="D3542" t="str">
            <v>Микропредприятие</v>
          </cell>
        </row>
        <row r="3543">
          <cell r="A3543" t="str">
            <v>190114039749</v>
          </cell>
          <cell r="B3543"/>
          <cell r="C3543" t="str">
            <v>Индивидуальный предприниматель</v>
          </cell>
          <cell r="D3543" t="str">
            <v>Микропредприятие</v>
          </cell>
        </row>
        <row r="3544">
          <cell r="A3544" t="str">
            <v>190400004190</v>
          </cell>
          <cell r="B3544"/>
          <cell r="C3544" t="str">
            <v>Индивидуальный предприниматель</v>
          </cell>
          <cell r="D3544" t="str">
            <v>Малое предприятие</v>
          </cell>
        </row>
        <row r="3545">
          <cell r="A3545" t="str">
            <v>190400844016</v>
          </cell>
          <cell r="B3545"/>
          <cell r="C3545" t="str">
            <v>Индивидуальный предприниматель</v>
          </cell>
          <cell r="D3545" t="str">
            <v>Микропредприятие</v>
          </cell>
        </row>
        <row r="3546">
          <cell r="A3546" t="str">
            <v>190302419052</v>
          </cell>
          <cell r="B3546"/>
          <cell r="C3546" t="str">
            <v>Индивидуальный предприниматель</v>
          </cell>
          <cell r="D3546" t="str">
            <v>Микропредприятие</v>
          </cell>
        </row>
        <row r="3547">
          <cell r="A3547" t="str">
            <v>190300876688</v>
          </cell>
          <cell r="B3547"/>
          <cell r="C3547" t="str">
            <v>Индивидуальный предприниматель</v>
          </cell>
          <cell r="D3547" t="str">
            <v>Микропредприятие</v>
          </cell>
        </row>
        <row r="3548">
          <cell r="A3548" t="str">
            <v>1901057847</v>
          </cell>
          <cell r="B3548"/>
          <cell r="C3548" t="str">
            <v>Юридическое лицо</v>
          </cell>
          <cell r="D3548" t="str">
            <v>Микропредприятие</v>
          </cell>
        </row>
        <row r="3549">
          <cell r="A3549" t="str">
            <v>1901059298</v>
          </cell>
          <cell r="B3549"/>
          <cell r="C3549" t="str">
            <v>Юридическое лицо</v>
          </cell>
          <cell r="D3549" t="str">
            <v>Микропредприятие</v>
          </cell>
        </row>
        <row r="3550">
          <cell r="A3550" t="str">
            <v>1901000174</v>
          </cell>
          <cell r="B3550"/>
          <cell r="C3550" t="str">
            <v>Юридическое лицо</v>
          </cell>
          <cell r="D3550" t="str">
            <v>Микропредприятие</v>
          </cell>
        </row>
        <row r="3551">
          <cell r="A3551" t="str">
            <v>1901001435</v>
          </cell>
          <cell r="B3551"/>
          <cell r="C3551" t="str">
            <v>Юридическое лицо</v>
          </cell>
          <cell r="D3551" t="str">
            <v>Микропредприятие</v>
          </cell>
        </row>
        <row r="3552">
          <cell r="A3552" t="str">
            <v>1904000239</v>
          </cell>
          <cell r="B3552"/>
          <cell r="C3552" t="str">
            <v>Юридическое лицо</v>
          </cell>
          <cell r="D3552" t="str">
            <v>Микропредприятие</v>
          </cell>
        </row>
        <row r="3553">
          <cell r="A3553" t="str">
            <v>1901019070</v>
          </cell>
          <cell r="B3553"/>
          <cell r="C3553" t="str">
            <v>Юридическое лицо</v>
          </cell>
          <cell r="D3553" t="str">
            <v>Микропредприятие</v>
          </cell>
        </row>
        <row r="3554">
          <cell r="A3554" t="str">
            <v>1911007316</v>
          </cell>
          <cell r="B3554"/>
          <cell r="C3554" t="str">
            <v>Юридическое лицо</v>
          </cell>
          <cell r="D3554" t="str">
            <v>Микропредприятие</v>
          </cell>
        </row>
        <row r="3555">
          <cell r="A3555" t="str">
            <v>1907002820</v>
          </cell>
          <cell r="B3555"/>
          <cell r="C3555" t="str">
            <v>Юридическое лицо</v>
          </cell>
          <cell r="D3555" t="str">
            <v>Микропредприятие</v>
          </cell>
        </row>
        <row r="3556">
          <cell r="A3556" t="str">
            <v>1901005687</v>
          </cell>
          <cell r="B3556"/>
          <cell r="C3556" t="str">
            <v>Юридическое лицо</v>
          </cell>
          <cell r="D3556" t="str">
            <v>Микропредприятие</v>
          </cell>
        </row>
        <row r="3557">
          <cell r="A3557" t="str">
            <v>1901042664</v>
          </cell>
          <cell r="B3557"/>
          <cell r="C3557" t="str">
            <v>Юридическое лицо</v>
          </cell>
          <cell r="D3557" t="str">
            <v>Микропредприятие</v>
          </cell>
        </row>
        <row r="3558">
          <cell r="A3558" t="str">
            <v>1901037142</v>
          </cell>
          <cell r="B3558"/>
          <cell r="C3558" t="str">
            <v>Юридическое лицо</v>
          </cell>
          <cell r="D3558" t="str">
            <v>Малое предприятие</v>
          </cell>
        </row>
        <row r="3559">
          <cell r="A3559" t="str">
            <v>1901012596</v>
          </cell>
          <cell r="B3559"/>
          <cell r="C3559" t="str">
            <v>Юридическое лицо</v>
          </cell>
          <cell r="D3559" t="str">
            <v>Микропредприятие</v>
          </cell>
        </row>
        <row r="3560">
          <cell r="A3560" t="str">
            <v>1901009882</v>
          </cell>
          <cell r="B3560"/>
          <cell r="C3560" t="str">
            <v>Юридическое лицо</v>
          </cell>
          <cell r="D3560" t="str">
            <v>Микропредприятие</v>
          </cell>
        </row>
        <row r="3561">
          <cell r="A3561" t="str">
            <v>1902014324</v>
          </cell>
          <cell r="B3561"/>
          <cell r="C3561" t="str">
            <v>Юридическое лицо</v>
          </cell>
          <cell r="D3561" t="str">
            <v>Микропредприятие</v>
          </cell>
        </row>
        <row r="3562">
          <cell r="A3562" t="str">
            <v>1901034487</v>
          </cell>
          <cell r="B3562"/>
          <cell r="C3562" t="str">
            <v>Юридическое лицо</v>
          </cell>
          <cell r="D3562" t="str">
            <v>Микропредприятие</v>
          </cell>
        </row>
        <row r="3563">
          <cell r="A3563" t="str">
            <v>1902002505</v>
          </cell>
          <cell r="B3563"/>
          <cell r="C3563" t="str">
            <v>Юридическое лицо</v>
          </cell>
          <cell r="D3563" t="str">
            <v>Микропредприятие</v>
          </cell>
        </row>
        <row r="3564">
          <cell r="A3564" t="str">
            <v>1901051933</v>
          </cell>
          <cell r="B3564"/>
          <cell r="C3564" t="str">
            <v>Юридическое лицо</v>
          </cell>
          <cell r="D3564" t="str">
            <v>Микропредприятие</v>
          </cell>
        </row>
        <row r="3565">
          <cell r="A3565" t="str">
            <v>1901038700</v>
          </cell>
          <cell r="B3565"/>
          <cell r="C3565" t="str">
            <v>Юридическое лицо</v>
          </cell>
          <cell r="D3565" t="str">
            <v>Микропредприятие</v>
          </cell>
        </row>
        <row r="3566">
          <cell r="A3566" t="str">
            <v>1901009674</v>
          </cell>
          <cell r="B3566"/>
          <cell r="C3566" t="str">
            <v>Юридическое лицо</v>
          </cell>
          <cell r="D3566" t="str">
            <v>Малое предприятие</v>
          </cell>
        </row>
        <row r="3567">
          <cell r="A3567" t="str">
            <v>1901099540</v>
          </cell>
          <cell r="B3567"/>
          <cell r="C3567" t="str">
            <v>Юридическое лицо</v>
          </cell>
          <cell r="D3567" t="str">
            <v>Микропредприятие</v>
          </cell>
        </row>
        <row r="3568">
          <cell r="A3568" t="str">
            <v>190207050199</v>
          </cell>
          <cell r="B3568"/>
          <cell r="C3568" t="str">
            <v>Индивидуальный предприниматель</v>
          </cell>
          <cell r="D3568" t="str">
            <v>Микропредприятие</v>
          </cell>
        </row>
        <row r="3569">
          <cell r="A3569" t="str">
            <v>190305488488</v>
          </cell>
          <cell r="B3569"/>
          <cell r="C3569" t="str">
            <v>Индивидуальный предприниматель</v>
          </cell>
          <cell r="D3569" t="str">
            <v>Микропредприятие</v>
          </cell>
        </row>
        <row r="3570">
          <cell r="A3570" t="str">
            <v>190100394800</v>
          </cell>
          <cell r="B3570"/>
          <cell r="C3570" t="str">
            <v>Индивидуальный предприниматель</v>
          </cell>
          <cell r="D3570" t="str">
            <v>Микропредприятие</v>
          </cell>
        </row>
        <row r="3571">
          <cell r="A3571" t="str">
            <v>190305648004</v>
          </cell>
          <cell r="B3571"/>
          <cell r="C3571" t="str">
            <v>Индивидуальный предприниматель</v>
          </cell>
          <cell r="D3571" t="str">
            <v>Микропредприятие</v>
          </cell>
        </row>
        <row r="3572">
          <cell r="A3572" t="str">
            <v>190207336014</v>
          </cell>
          <cell r="B3572"/>
          <cell r="C3572" t="str">
            <v>Индивидуальный предприниматель</v>
          </cell>
          <cell r="D3572" t="str">
            <v>Микропредприятие</v>
          </cell>
        </row>
        <row r="3573">
          <cell r="A3573" t="str">
            <v>190113168340</v>
          </cell>
          <cell r="B3573"/>
          <cell r="C3573" t="str">
            <v>Индивидуальный предприниматель</v>
          </cell>
          <cell r="D3573" t="str">
            <v>Микропредприятие</v>
          </cell>
        </row>
        <row r="3574">
          <cell r="A3574" t="str">
            <v>190800776970</v>
          </cell>
          <cell r="B3574"/>
          <cell r="C3574" t="str">
            <v>Индивидуальный предприниматель</v>
          </cell>
          <cell r="D3574" t="str">
            <v>Микропредприятие</v>
          </cell>
        </row>
        <row r="3575">
          <cell r="A3575" t="str">
            <v>190504417330</v>
          </cell>
          <cell r="B3575"/>
          <cell r="C3575" t="str">
            <v>Индивидуальный предприниматель</v>
          </cell>
          <cell r="D3575" t="str">
            <v>Микропредприятие</v>
          </cell>
        </row>
        <row r="3576">
          <cell r="A3576" t="str">
            <v>190200143408</v>
          </cell>
          <cell r="B3576"/>
          <cell r="C3576" t="str">
            <v>Индивидуальный предприниматель</v>
          </cell>
          <cell r="D3576" t="str">
            <v>Микропредприятие</v>
          </cell>
        </row>
        <row r="3577">
          <cell r="A3577" t="str">
            <v>244201563072</v>
          </cell>
          <cell r="B3577"/>
          <cell r="C3577" t="str">
            <v>Индивидуальный предприниматель</v>
          </cell>
          <cell r="D3577" t="str">
            <v>Микропредприятие</v>
          </cell>
        </row>
        <row r="3578">
          <cell r="A3578" t="str">
            <v>190104095712</v>
          </cell>
          <cell r="B3578"/>
          <cell r="C3578" t="str">
            <v>Индивидуальный предприниматель</v>
          </cell>
          <cell r="D3578" t="str">
            <v>Микропредприятие</v>
          </cell>
        </row>
        <row r="3579">
          <cell r="A3579" t="str">
            <v>190114957033</v>
          </cell>
          <cell r="B3579"/>
          <cell r="C3579" t="str">
            <v>Индивидуальный предприниматель</v>
          </cell>
          <cell r="D3579" t="str">
            <v>Микропредприятие</v>
          </cell>
        </row>
        <row r="3580">
          <cell r="A3580" t="str">
            <v>190118569426</v>
          </cell>
          <cell r="B3580"/>
          <cell r="C3580" t="str">
            <v>Индивидуальный предприниматель</v>
          </cell>
          <cell r="D3580" t="str">
            <v>Микропредприятие</v>
          </cell>
        </row>
        <row r="3581">
          <cell r="A3581" t="str">
            <v>190120108172</v>
          </cell>
          <cell r="B3581"/>
          <cell r="C3581" t="str">
            <v>Индивидуальный предприниматель</v>
          </cell>
          <cell r="D3581" t="str">
            <v>Микропредприятие</v>
          </cell>
        </row>
        <row r="3582">
          <cell r="A3582" t="str">
            <v>246214847950</v>
          </cell>
          <cell r="B3582"/>
          <cell r="C3582" t="str">
            <v>Индивидуальный предприниматель</v>
          </cell>
          <cell r="D3582" t="str">
            <v>Микропредприятие</v>
          </cell>
        </row>
        <row r="3583">
          <cell r="A3583" t="str">
            <v>190203004530</v>
          </cell>
          <cell r="B3583"/>
          <cell r="C3583" t="str">
            <v>Индивидуальный предприниматель</v>
          </cell>
          <cell r="D3583" t="str">
            <v>Микропредприятие</v>
          </cell>
        </row>
        <row r="3584">
          <cell r="A3584" t="str">
            <v>190201863007</v>
          </cell>
          <cell r="B3584"/>
          <cell r="C3584" t="str">
            <v>Индивидуальный предприниматель</v>
          </cell>
          <cell r="D3584" t="str">
            <v>Микропредприятие</v>
          </cell>
        </row>
        <row r="3585">
          <cell r="A3585" t="str">
            <v>190122858290</v>
          </cell>
          <cell r="B3585"/>
          <cell r="C3585" t="str">
            <v>Индивидуальный предприниматель</v>
          </cell>
          <cell r="D3585" t="str">
            <v>Микропредприятие</v>
          </cell>
        </row>
        <row r="3586">
          <cell r="A3586" t="str">
            <v>190303489694</v>
          </cell>
          <cell r="B3586"/>
          <cell r="C3586" t="str">
            <v>Индивидуальный предприниматель</v>
          </cell>
          <cell r="D3586" t="str">
            <v>Микропредприятие</v>
          </cell>
        </row>
        <row r="3587">
          <cell r="A3587" t="str">
            <v>190118261832</v>
          </cell>
          <cell r="B3587"/>
          <cell r="C3587" t="str">
            <v>Индивидуальный предприниматель</v>
          </cell>
          <cell r="D3587" t="str">
            <v>Микропредприятие</v>
          </cell>
        </row>
        <row r="3588">
          <cell r="A3588" t="str">
            <v>190309938177</v>
          </cell>
          <cell r="B3588"/>
          <cell r="C3588" t="str">
            <v>Индивидуальный предприниматель</v>
          </cell>
          <cell r="D3588" t="str">
            <v>Микропредприятие</v>
          </cell>
        </row>
        <row r="3589">
          <cell r="A3589" t="str">
            <v>191004240608</v>
          </cell>
          <cell r="B3589"/>
          <cell r="C3589" t="str">
            <v>Индивидуальный предприниматель</v>
          </cell>
          <cell r="D3589" t="str">
            <v>Микропредприятие</v>
          </cell>
        </row>
        <row r="3590">
          <cell r="A3590" t="str">
            <v>190104629844</v>
          </cell>
          <cell r="B3590"/>
          <cell r="C3590" t="str">
            <v>Индивидуальный предприниматель</v>
          </cell>
          <cell r="D3590" t="str">
            <v>Микропредприятие</v>
          </cell>
        </row>
        <row r="3591">
          <cell r="A3591" t="str">
            <v>246414608412</v>
          </cell>
          <cell r="B3591"/>
          <cell r="C3591" t="str">
            <v>Индивидуальный предприниматель</v>
          </cell>
          <cell r="D3591" t="str">
            <v>Микропредприятие</v>
          </cell>
        </row>
        <row r="3592">
          <cell r="A3592" t="str">
            <v>190309241227</v>
          </cell>
          <cell r="B3592"/>
          <cell r="C3592" t="str">
            <v>Индивидуальный предприниматель</v>
          </cell>
          <cell r="D3592" t="str">
            <v>Микропредприятие</v>
          </cell>
        </row>
        <row r="3593">
          <cell r="A3593" t="str">
            <v>190121169266</v>
          </cell>
          <cell r="B3593"/>
          <cell r="C3593" t="str">
            <v>Индивидуальный предприниматель</v>
          </cell>
          <cell r="D3593" t="str">
            <v>Микропредприятие</v>
          </cell>
        </row>
        <row r="3594">
          <cell r="A3594" t="str">
            <v>190104918331</v>
          </cell>
          <cell r="B3594"/>
          <cell r="C3594" t="str">
            <v>Индивидуальный предприниматель</v>
          </cell>
          <cell r="D3594" t="str">
            <v>Микропредприятие</v>
          </cell>
        </row>
        <row r="3595">
          <cell r="A3595" t="str">
            <v>190306078780</v>
          </cell>
          <cell r="B3595"/>
          <cell r="C3595" t="str">
            <v>Индивидуальный предприниматель</v>
          </cell>
          <cell r="D3595" t="str">
            <v>Микропредприятие</v>
          </cell>
        </row>
        <row r="3596">
          <cell r="A3596" t="str">
            <v>190300041181</v>
          </cell>
          <cell r="B3596"/>
          <cell r="C3596" t="str">
            <v>Индивидуальный предприниматель</v>
          </cell>
          <cell r="D3596" t="str">
            <v>Микропредприятие</v>
          </cell>
        </row>
        <row r="3597">
          <cell r="A3597" t="str">
            <v>190203459833</v>
          </cell>
          <cell r="B3597"/>
          <cell r="C3597" t="str">
            <v>Индивидуальный предприниматель</v>
          </cell>
          <cell r="D3597" t="str">
            <v>Микропредприятие</v>
          </cell>
        </row>
        <row r="3598">
          <cell r="A3598" t="str">
            <v>190100202882</v>
          </cell>
          <cell r="B3598"/>
          <cell r="C3598" t="str">
            <v>Индивидуальный предприниматель</v>
          </cell>
          <cell r="D3598" t="str">
            <v>Микропредприятие</v>
          </cell>
        </row>
        <row r="3599">
          <cell r="A3599" t="str">
            <v>190300828148</v>
          </cell>
          <cell r="B3599"/>
          <cell r="C3599" t="str">
            <v>Индивидуальный предприниматель</v>
          </cell>
          <cell r="D3599" t="str">
            <v>Микропредприятие</v>
          </cell>
        </row>
        <row r="3600">
          <cell r="A3600" t="str">
            <v>245709321188</v>
          </cell>
          <cell r="B3600"/>
          <cell r="C3600" t="str">
            <v>Индивидуальный предприниматель</v>
          </cell>
          <cell r="D3600" t="str">
            <v>Микропредприятие</v>
          </cell>
        </row>
        <row r="3601">
          <cell r="A3601" t="str">
            <v>190206880743</v>
          </cell>
          <cell r="B3601"/>
          <cell r="C3601" t="str">
            <v>Индивидуальный предприниматель</v>
          </cell>
          <cell r="D3601" t="str">
            <v>Микропредприятие</v>
          </cell>
        </row>
        <row r="3602">
          <cell r="A3602" t="str">
            <v>190400154083</v>
          </cell>
          <cell r="B3602"/>
          <cell r="C3602" t="str">
            <v>Индивидуальный предприниматель</v>
          </cell>
          <cell r="D3602" t="str">
            <v>Микропредприятие</v>
          </cell>
        </row>
        <row r="3603">
          <cell r="A3603" t="str">
            <v>190112832198</v>
          </cell>
          <cell r="B3603"/>
          <cell r="C3603" t="str">
            <v>Индивидуальный предприниматель</v>
          </cell>
          <cell r="D3603" t="str">
            <v>Малое предприятие</v>
          </cell>
        </row>
        <row r="3604">
          <cell r="A3604" t="str">
            <v>190260685814</v>
          </cell>
          <cell r="B3604"/>
          <cell r="C3604" t="str">
            <v>Индивидуальный предприниматель</v>
          </cell>
          <cell r="D3604" t="str">
            <v>Микропредприятие</v>
          </cell>
        </row>
        <row r="3605">
          <cell r="A3605" t="str">
            <v>190100810584</v>
          </cell>
          <cell r="B3605"/>
          <cell r="C3605" t="str">
            <v>Индивидуальный предприниматель</v>
          </cell>
          <cell r="D3605" t="str">
            <v>Микропредприятие</v>
          </cell>
        </row>
        <row r="3606">
          <cell r="A3606" t="str">
            <v>190100923884</v>
          </cell>
          <cell r="B3606"/>
          <cell r="C3606" t="str">
            <v>Индивидуальный предприниматель</v>
          </cell>
          <cell r="D3606" t="str">
            <v>Микропредприятие</v>
          </cell>
        </row>
        <row r="3607">
          <cell r="A3607" t="str">
            <v>190902328495</v>
          </cell>
          <cell r="B3607"/>
          <cell r="C3607" t="str">
            <v>Индивидуальный предприниматель</v>
          </cell>
          <cell r="D3607" t="str">
            <v>Микропредприятие</v>
          </cell>
        </row>
        <row r="3608">
          <cell r="A3608" t="str">
            <v>420592273920</v>
          </cell>
          <cell r="B3608"/>
          <cell r="C3608" t="str">
            <v>Индивидуальный предприниматель</v>
          </cell>
          <cell r="D3608" t="str">
            <v>Микропредприятие</v>
          </cell>
        </row>
        <row r="3609">
          <cell r="A3609" t="str">
            <v>190304977609</v>
          </cell>
          <cell r="B3609"/>
          <cell r="C3609" t="str">
            <v>Индивидуальный предприниматель</v>
          </cell>
          <cell r="D3609" t="str">
            <v>Микропредприятие</v>
          </cell>
        </row>
        <row r="3610">
          <cell r="A3610" t="str">
            <v>190121846831</v>
          </cell>
          <cell r="B3610"/>
          <cell r="C3610" t="str">
            <v>Индивидуальный предприниматель</v>
          </cell>
          <cell r="D3610" t="str">
            <v>Микропредприятие</v>
          </cell>
        </row>
        <row r="3611">
          <cell r="A3611" t="str">
            <v>190260536805</v>
          </cell>
          <cell r="B3611"/>
          <cell r="C3611" t="str">
            <v>Индивидуальный предприниматель</v>
          </cell>
          <cell r="D3611" t="str">
            <v>Микропредприятие</v>
          </cell>
        </row>
        <row r="3612">
          <cell r="A3612" t="str">
            <v>190207489437</v>
          </cell>
          <cell r="B3612"/>
          <cell r="C3612" t="str">
            <v>Индивидуальный предприниматель</v>
          </cell>
          <cell r="D3612" t="str">
            <v>Микропредприятие</v>
          </cell>
        </row>
        <row r="3613">
          <cell r="A3613" t="str">
            <v>190100899568</v>
          </cell>
          <cell r="B3613"/>
          <cell r="C3613" t="str">
            <v>Индивидуальный предприниматель</v>
          </cell>
          <cell r="D3613" t="str">
            <v>Микропредприятие</v>
          </cell>
        </row>
        <row r="3614">
          <cell r="A3614" t="str">
            <v>190103847906</v>
          </cell>
          <cell r="B3614"/>
          <cell r="C3614" t="str">
            <v>Индивидуальный предприниматель</v>
          </cell>
          <cell r="D3614" t="str">
            <v>Микропредприятие</v>
          </cell>
        </row>
        <row r="3615">
          <cell r="A3615" t="str">
            <v>190303924072</v>
          </cell>
          <cell r="B3615"/>
          <cell r="C3615" t="str">
            <v>Индивидуальный предприниматель</v>
          </cell>
          <cell r="D3615" t="str">
            <v>Микропредприятие</v>
          </cell>
        </row>
        <row r="3616">
          <cell r="A3616" t="str">
            <v>191102671761</v>
          </cell>
          <cell r="B3616"/>
          <cell r="C3616" t="str">
            <v>Индивидуальный предприниматель</v>
          </cell>
          <cell r="D3616" t="str">
            <v>Микропредприятие</v>
          </cell>
        </row>
        <row r="3617">
          <cell r="A3617" t="str">
            <v>245404152961</v>
          </cell>
          <cell r="B3617"/>
          <cell r="C3617" t="str">
            <v>Индивидуальный предприниматель</v>
          </cell>
          <cell r="D3617" t="str">
            <v>Микропредприятие</v>
          </cell>
        </row>
        <row r="3618">
          <cell r="A3618" t="str">
            <v>190203407842</v>
          </cell>
          <cell r="B3618"/>
          <cell r="C3618" t="str">
            <v>Индивидуальный предприниматель</v>
          </cell>
          <cell r="D3618" t="str">
            <v>Микропредприятие</v>
          </cell>
        </row>
        <row r="3619">
          <cell r="A3619" t="str">
            <v>190115777234</v>
          </cell>
          <cell r="B3619"/>
          <cell r="C3619" t="str">
            <v>Индивидуальный предприниматель</v>
          </cell>
          <cell r="D3619" t="str">
            <v>Микропредприятие</v>
          </cell>
        </row>
        <row r="3620">
          <cell r="A3620" t="str">
            <v>190200174928</v>
          </cell>
          <cell r="B3620"/>
          <cell r="C3620" t="str">
            <v>Индивидуальный предприниматель</v>
          </cell>
          <cell r="D3620" t="str">
            <v>Микропредприятие</v>
          </cell>
        </row>
        <row r="3621">
          <cell r="A3621" t="str">
            <v>190115938450</v>
          </cell>
          <cell r="B3621"/>
          <cell r="C3621" t="str">
            <v>Индивидуальный предприниматель</v>
          </cell>
          <cell r="D3621" t="str">
            <v>Микропредприятие</v>
          </cell>
        </row>
        <row r="3622">
          <cell r="A3622" t="str">
            <v>190200184404</v>
          </cell>
          <cell r="B3622"/>
          <cell r="C3622" t="str">
            <v>Индивидуальный предприниматель</v>
          </cell>
          <cell r="D3622" t="str">
            <v>Микропредприятие</v>
          </cell>
        </row>
        <row r="3623">
          <cell r="A3623" t="str">
            <v>190101632863</v>
          </cell>
          <cell r="B3623"/>
          <cell r="C3623" t="str">
            <v>Индивидуальный предприниматель</v>
          </cell>
          <cell r="D3623" t="str">
            <v>Микропредприятие</v>
          </cell>
        </row>
        <row r="3624">
          <cell r="A3624" t="str">
            <v>241900346300</v>
          </cell>
          <cell r="B3624"/>
          <cell r="C3624" t="str">
            <v>Индивидуальный предприниматель</v>
          </cell>
          <cell r="D3624" t="str">
            <v>Микропредприятие</v>
          </cell>
        </row>
        <row r="3625">
          <cell r="A3625" t="str">
            <v>190302358459</v>
          </cell>
          <cell r="B3625"/>
          <cell r="C3625" t="str">
            <v>Индивидуальный предприниматель</v>
          </cell>
          <cell r="D3625" t="str">
            <v>Микропредприятие</v>
          </cell>
        </row>
        <row r="3626">
          <cell r="A3626" t="str">
            <v>190100267167</v>
          </cell>
          <cell r="B3626"/>
          <cell r="C3626" t="str">
            <v>Индивидуальный предприниматель</v>
          </cell>
          <cell r="D3626" t="str">
            <v>Микропредприятие</v>
          </cell>
        </row>
        <row r="3627">
          <cell r="A3627" t="str">
            <v>190113960114</v>
          </cell>
          <cell r="B3627"/>
          <cell r="C3627" t="str">
            <v>Индивидуальный предприниматель</v>
          </cell>
          <cell r="D3627" t="str">
            <v>Микропредприятие</v>
          </cell>
        </row>
        <row r="3628">
          <cell r="A3628" t="str">
            <v>190501291791</v>
          </cell>
          <cell r="B3628"/>
          <cell r="C3628" t="str">
            <v>Индивидуальный предприниматель</v>
          </cell>
          <cell r="D3628" t="str">
            <v>Микропредприятие</v>
          </cell>
        </row>
        <row r="3629">
          <cell r="A3629" t="str">
            <v>650404654198</v>
          </cell>
          <cell r="B3629"/>
          <cell r="C3629" t="str">
            <v>Индивидуальный предприниматель</v>
          </cell>
          <cell r="D3629" t="str">
            <v>Микропредприятие</v>
          </cell>
        </row>
        <row r="3630">
          <cell r="A3630" t="str">
            <v>190401676269</v>
          </cell>
          <cell r="B3630"/>
          <cell r="C3630" t="str">
            <v>Индивидуальный предприниматель</v>
          </cell>
          <cell r="D3630" t="str">
            <v>Микропредприятие</v>
          </cell>
        </row>
        <row r="3631">
          <cell r="A3631" t="str">
            <v>190500449901</v>
          </cell>
          <cell r="B3631"/>
          <cell r="C3631" t="str">
            <v>Индивидуальный предприниматель</v>
          </cell>
          <cell r="D3631" t="str">
            <v>Микропредприятие</v>
          </cell>
        </row>
        <row r="3632">
          <cell r="A3632" t="str">
            <v>191000242481</v>
          </cell>
          <cell r="B3632"/>
          <cell r="C3632" t="str">
            <v>Индивидуальный предприниматель</v>
          </cell>
          <cell r="D3632" t="str">
            <v>Микропредприятие</v>
          </cell>
        </row>
        <row r="3633">
          <cell r="A3633" t="str">
            <v>190100179834</v>
          </cell>
          <cell r="B3633"/>
          <cell r="C3633" t="str">
            <v>Индивидуальный предприниматель</v>
          </cell>
          <cell r="D3633" t="str">
            <v>Микропредприятие</v>
          </cell>
        </row>
        <row r="3634">
          <cell r="A3634" t="str">
            <v>190104515100</v>
          </cell>
          <cell r="B3634"/>
          <cell r="C3634" t="str">
            <v>Индивидуальный предприниматель</v>
          </cell>
          <cell r="D3634" t="str">
            <v>Микропредприятие</v>
          </cell>
        </row>
        <row r="3635">
          <cell r="A3635" t="str">
            <v>190110295808</v>
          </cell>
          <cell r="B3635"/>
          <cell r="C3635" t="str">
            <v>Индивидуальный предприниматель</v>
          </cell>
          <cell r="D3635" t="str">
            <v>Микропредприятие</v>
          </cell>
        </row>
        <row r="3636">
          <cell r="A3636" t="str">
            <v>190204728302</v>
          </cell>
          <cell r="B3636"/>
          <cell r="C3636" t="str">
            <v>Индивидуальный предприниматель</v>
          </cell>
          <cell r="D3636" t="str">
            <v>Микропредприятие</v>
          </cell>
        </row>
        <row r="3637">
          <cell r="A3637" t="str">
            <v>190202731116</v>
          </cell>
          <cell r="B3637"/>
          <cell r="C3637" t="str">
            <v>Индивидуальный предприниматель</v>
          </cell>
          <cell r="D3637" t="str">
            <v>Микропредприятие</v>
          </cell>
        </row>
        <row r="3638">
          <cell r="A3638" t="str">
            <v>190200294598</v>
          </cell>
          <cell r="B3638"/>
          <cell r="C3638" t="str">
            <v>Индивидуальный предприниматель</v>
          </cell>
          <cell r="D3638" t="str">
            <v>Микропредприятие</v>
          </cell>
        </row>
        <row r="3639">
          <cell r="A3639" t="str">
            <v>190304054551</v>
          </cell>
          <cell r="B3639"/>
          <cell r="C3639" t="str">
            <v>Индивидуальный предприниматель</v>
          </cell>
          <cell r="D3639" t="str">
            <v>Микропредприятие</v>
          </cell>
        </row>
        <row r="3640">
          <cell r="A3640" t="str">
            <v>190902394811</v>
          </cell>
          <cell r="B3640"/>
          <cell r="C3640" t="str">
            <v>Индивидуальный предприниматель</v>
          </cell>
          <cell r="D3640" t="str">
            <v>Микропредприятие</v>
          </cell>
        </row>
        <row r="3641">
          <cell r="A3641" t="str">
            <v>190158340657</v>
          </cell>
          <cell r="B3641"/>
          <cell r="C3641" t="str">
            <v>Индивидуальный предприниматель</v>
          </cell>
          <cell r="D3641" t="str">
            <v>Микропредприятие</v>
          </cell>
        </row>
        <row r="3642">
          <cell r="A3642" t="str">
            <v>191101115497</v>
          </cell>
          <cell r="B3642"/>
          <cell r="C3642" t="str">
            <v>Индивидуальный предприниматель</v>
          </cell>
          <cell r="D3642" t="str">
            <v>Микропредприятие</v>
          </cell>
        </row>
        <row r="3643">
          <cell r="A3643" t="str">
            <v>190301517868</v>
          </cell>
          <cell r="B3643"/>
          <cell r="C3643" t="str">
            <v>Индивидуальный предприниматель</v>
          </cell>
          <cell r="D3643" t="str">
            <v>Микропредприятие</v>
          </cell>
        </row>
        <row r="3644">
          <cell r="A3644" t="str">
            <v>190401900619</v>
          </cell>
          <cell r="B3644"/>
          <cell r="C3644" t="str">
            <v>Индивидуальный предприниматель</v>
          </cell>
          <cell r="D3644" t="str">
            <v>Микропредприятие</v>
          </cell>
        </row>
        <row r="3645">
          <cell r="A3645" t="str">
            <v>190502989885</v>
          </cell>
          <cell r="B3645"/>
          <cell r="C3645" t="str">
            <v>Индивидуальный предприниматель</v>
          </cell>
          <cell r="D3645" t="str">
            <v>Микропредприятие</v>
          </cell>
        </row>
        <row r="3646">
          <cell r="A3646" t="str">
            <v>190207695278</v>
          </cell>
          <cell r="B3646"/>
          <cell r="C3646" t="str">
            <v>Индивидуальный предприниматель</v>
          </cell>
          <cell r="D3646" t="str">
            <v>Микропредприятие</v>
          </cell>
        </row>
        <row r="3647">
          <cell r="A3647" t="str">
            <v>190203957123</v>
          </cell>
          <cell r="B3647"/>
          <cell r="C3647" t="str">
            <v>Индивидуальный предприниматель</v>
          </cell>
          <cell r="D3647" t="str">
            <v>Микропредприятие</v>
          </cell>
        </row>
        <row r="3648">
          <cell r="A3648" t="str">
            <v>245803012638</v>
          </cell>
          <cell r="B3648"/>
          <cell r="C3648" t="str">
            <v>Индивидуальный предприниматель</v>
          </cell>
          <cell r="D3648" t="str">
            <v>Микропредприятие</v>
          </cell>
        </row>
        <row r="3649">
          <cell r="A3649" t="str">
            <v>190701646089</v>
          </cell>
          <cell r="B3649"/>
          <cell r="C3649" t="str">
            <v>Индивидуальный предприниматель</v>
          </cell>
          <cell r="D3649" t="str">
            <v>Микропредприятие</v>
          </cell>
        </row>
        <row r="3650">
          <cell r="A3650" t="str">
            <v>190332521261</v>
          </cell>
          <cell r="B3650"/>
          <cell r="C3650" t="str">
            <v>Индивидуальный предприниматель</v>
          </cell>
          <cell r="D3650" t="str">
            <v>Микропредприятие</v>
          </cell>
        </row>
        <row r="3651">
          <cell r="A3651" t="str">
            <v>190119632078</v>
          </cell>
          <cell r="B3651"/>
          <cell r="C3651" t="str">
            <v>Индивидуальный предприниматель</v>
          </cell>
          <cell r="D3651" t="str">
            <v>Микропредприятие</v>
          </cell>
        </row>
        <row r="3652">
          <cell r="A3652" t="str">
            <v>252400579658</v>
          </cell>
          <cell r="B3652"/>
          <cell r="C3652" t="str">
            <v>Индивидуальный предприниматель</v>
          </cell>
          <cell r="D3652" t="str">
            <v>Микропредприятие</v>
          </cell>
        </row>
        <row r="3653">
          <cell r="A3653" t="str">
            <v>190114970411</v>
          </cell>
          <cell r="B3653"/>
          <cell r="C3653" t="str">
            <v>Индивидуальный предприниматель</v>
          </cell>
          <cell r="D3653" t="str">
            <v>Микропредприятие</v>
          </cell>
        </row>
        <row r="3654">
          <cell r="A3654" t="str">
            <v>190157955070</v>
          </cell>
          <cell r="B3654"/>
          <cell r="C3654" t="str">
            <v>Индивидуальный предприниматель</v>
          </cell>
          <cell r="D3654" t="str">
            <v>Микропредприятие</v>
          </cell>
        </row>
        <row r="3655">
          <cell r="A3655" t="str">
            <v>590416651229</v>
          </cell>
          <cell r="B3655"/>
          <cell r="C3655" t="str">
            <v>Индивидуальный предприниматель</v>
          </cell>
          <cell r="D3655" t="str">
            <v>Микропредприятие</v>
          </cell>
        </row>
        <row r="3656">
          <cell r="A3656" t="str">
            <v>190100026980</v>
          </cell>
          <cell r="B3656"/>
          <cell r="C3656" t="str">
            <v>Индивидуальный предприниматель</v>
          </cell>
          <cell r="D3656" t="str">
            <v>Микропредприятие</v>
          </cell>
        </row>
        <row r="3657">
          <cell r="A3657" t="str">
            <v>190119122101</v>
          </cell>
          <cell r="B3657"/>
          <cell r="C3657" t="str">
            <v>Индивидуальный предприниматель</v>
          </cell>
          <cell r="D3657" t="str">
            <v>Микропредприятие</v>
          </cell>
        </row>
        <row r="3658">
          <cell r="A3658" t="str">
            <v>245501922969</v>
          </cell>
          <cell r="B3658"/>
          <cell r="C3658" t="str">
            <v>Индивидуальный предприниматель</v>
          </cell>
          <cell r="D3658" t="str">
            <v>Микропредприятие</v>
          </cell>
        </row>
        <row r="3659">
          <cell r="A3659" t="str">
            <v>560400862088</v>
          </cell>
          <cell r="B3659"/>
          <cell r="C3659" t="str">
            <v>Индивидуальный предприниматель</v>
          </cell>
          <cell r="D3659" t="str">
            <v>Микропредприятие</v>
          </cell>
        </row>
        <row r="3660">
          <cell r="A3660" t="str">
            <v>190600528240</v>
          </cell>
          <cell r="B3660"/>
          <cell r="C3660" t="str">
            <v>Индивидуальный предприниматель</v>
          </cell>
          <cell r="D3660" t="str">
            <v>Микропредприятие</v>
          </cell>
        </row>
        <row r="3661">
          <cell r="A3661" t="str">
            <v>190100299401</v>
          </cell>
          <cell r="B3661"/>
          <cell r="C3661" t="str">
            <v>Индивидуальный предприниматель</v>
          </cell>
          <cell r="D3661" t="str">
            <v>Микропредприятие</v>
          </cell>
        </row>
        <row r="3662">
          <cell r="A3662" t="str">
            <v>190100181696</v>
          </cell>
          <cell r="B3662"/>
          <cell r="C3662" t="str">
            <v>Индивидуальный предприниматель</v>
          </cell>
          <cell r="D3662" t="str">
            <v>Микропредприятие</v>
          </cell>
        </row>
        <row r="3663">
          <cell r="A3663" t="str">
            <v>190110097387</v>
          </cell>
          <cell r="B3663"/>
          <cell r="C3663" t="str">
            <v>Индивидуальный предприниматель</v>
          </cell>
          <cell r="D3663" t="str">
            <v>Микропредприятие</v>
          </cell>
        </row>
        <row r="3664">
          <cell r="A3664" t="str">
            <v>190103627001</v>
          </cell>
          <cell r="B3664"/>
          <cell r="C3664" t="str">
            <v>Индивидуальный предприниматель</v>
          </cell>
          <cell r="D3664" t="str">
            <v>Микропредприятие</v>
          </cell>
        </row>
        <row r="3665">
          <cell r="A3665" t="str">
            <v>190303437456</v>
          </cell>
          <cell r="B3665"/>
          <cell r="C3665" t="str">
            <v>Индивидуальный предприниматель</v>
          </cell>
          <cell r="D3665" t="str">
            <v>Микропредприятие</v>
          </cell>
        </row>
        <row r="3666">
          <cell r="A3666" t="str">
            <v>190200105466</v>
          </cell>
          <cell r="B3666"/>
          <cell r="C3666" t="str">
            <v>Индивидуальный предприниматель</v>
          </cell>
          <cell r="D3666" t="str">
            <v>Микропредприятие</v>
          </cell>
        </row>
        <row r="3667">
          <cell r="A3667" t="str">
            <v>190302696680</v>
          </cell>
          <cell r="B3667"/>
          <cell r="C3667" t="str">
            <v>Индивидуальный предприниматель</v>
          </cell>
          <cell r="D3667" t="str">
            <v>Микропредприятие</v>
          </cell>
        </row>
        <row r="3668">
          <cell r="A3668" t="str">
            <v>190100026669</v>
          </cell>
          <cell r="B3668"/>
          <cell r="C3668" t="str">
            <v>Индивидуальный предприниматель</v>
          </cell>
          <cell r="D3668" t="str">
            <v>Микропредприятие</v>
          </cell>
        </row>
        <row r="3669">
          <cell r="A3669" t="str">
            <v>190303790502</v>
          </cell>
          <cell r="B3669"/>
          <cell r="C3669" t="str">
            <v>Индивидуальный предприниматель</v>
          </cell>
          <cell r="D3669" t="str">
            <v>Микропредприятие</v>
          </cell>
        </row>
        <row r="3670">
          <cell r="A3670" t="str">
            <v>190117327390</v>
          </cell>
          <cell r="B3670"/>
          <cell r="C3670" t="str">
            <v>Индивидуальный предприниматель</v>
          </cell>
          <cell r="D3670" t="str">
            <v>Микропредприятие</v>
          </cell>
        </row>
        <row r="3671">
          <cell r="A3671" t="str">
            <v>190117135426</v>
          </cell>
          <cell r="B3671"/>
          <cell r="C3671" t="str">
            <v>Индивидуальный предприниматель</v>
          </cell>
          <cell r="D3671" t="str">
            <v>Микропредприятие</v>
          </cell>
        </row>
        <row r="3672">
          <cell r="A3672" t="str">
            <v>190100711167</v>
          </cell>
          <cell r="B3672"/>
          <cell r="C3672" t="str">
            <v>Индивидуальный предприниматель</v>
          </cell>
          <cell r="D3672" t="str">
            <v>Микропредприятие</v>
          </cell>
        </row>
        <row r="3673">
          <cell r="A3673" t="str">
            <v>190302003456</v>
          </cell>
          <cell r="B3673"/>
          <cell r="C3673" t="str">
            <v>Индивидуальный предприниматель</v>
          </cell>
          <cell r="D3673" t="str">
            <v>Микропредприятие</v>
          </cell>
        </row>
        <row r="3674">
          <cell r="A3674" t="str">
            <v>190103504948</v>
          </cell>
          <cell r="B3674"/>
          <cell r="C3674" t="str">
            <v>Индивидуальный предприниматель</v>
          </cell>
          <cell r="D3674" t="str">
            <v>Микропредприятие</v>
          </cell>
        </row>
        <row r="3675">
          <cell r="A3675" t="str">
            <v>190300102490</v>
          </cell>
          <cell r="B3675"/>
          <cell r="C3675" t="str">
            <v>Индивидуальный предприниматель</v>
          </cell>
          <cell r="D3675" t="str">
            <v>Микропредприятие</v>
          </cell>
        </row>
        <row r="3676">
          <cell r="A3676" t="str">
            <v>191000197912</v>
          </cell>
          <cell r="B3676"/>
          <cell r="C3676" t="str">
            <v>Индивидуальный предприниматель</v>
          </cell>
          <cell r="D3676" t="str">
            <v>Микропредприятие</v>
          </cell>
        </row>
        <row r="3677">
          <cell r="A3677" t="str">
            <v>190304006727</v>
          </cell>
          <cell r="B3677"/>
          <cell r="C3677" t="str">
            <v>Индивидуальный предприниматель</v>
          </cell>
          <cell r="D3677" t="str">
            <v>Микропредприятие</v>
          </cell>
        </row>
        <row r="3678">
          <cell r="A3678" t="str">
            <v>245700150700</v>
          </cell>
          <cell r="B3678"/>
          <cell r="C3678" t="str">
            <v>Индивидуальный предприниматель</v>
          </cell>
          <cell r="D3678" t="str">
            <v>Микропредприятие</v>
          </cell>
        </row>
        <row r="3679">
          <cell r="A3679" t="str">
            <v>190100299899</v>
          </cell>
          <cell r="B3679"/>
          <cell r="C3679" t="str">
            <v>Индивидуальный предприниматель</v>
          </cell>
          <cell r="D3679" t="str">
            <v>Микропредприятие</v>
          </cell>
        </row>
        <row r="3680">
          <cell r="A3680" t="str">
            <v>190301722641</v>
          </cell>
          <cell r="B3680"/>
          <cell r="C3680" t="str">
            <v>Индивидуальный предприниматель</v>
          </cell>
          <cell r="D3680" t="str">
            <v>Микропредприятие</v>
          </cell>
        </row>
        <row r="3681">
          <cell r="A3681" t="str">
            <v>245709417475</v>
          </cell>
          <cell r="B3681"/>
          <cell r="C3681" t="str">
            <v>Индивидуальный предприниматель</v>
          </cell>
          <cell r="D3681" t="str">
            <v>Микропредприятие</v>
          </cell>
        </row>
        <row r="3682">
          <cell r="A3682" t="str">
            <v>170107758637</v>
          </cell>
          <cell r="B3682"/>
          <cell r="C3682" t="str">
            <v>Индивидуальный предприниматель</v>
          </cell>
          <cell r="D3682" t="str">
            <v>Микропредприятие</v>
          </cell>
        </row>
        <row r="3683">
          <cell r="A3683" t="str">
            <v>190700017306</v>
          </cell>
          <cell r="B3683"/>
          <cell r="C3683" t="str">
            <v>Индивидуальный предприниматель</v>
          </cell>
          <cell r="D3683" t="str">
            <v>Микропредприятие</v>
          </cell>
        </row>
        <row r="3684">
          <cell r="A3684" t="str">
            <v>190332353144</v>
          </cell>
          <cell r="B3684"/>
          <cell r="C3684" t="str">
            <v>Индивидуальный предприниматель</v>
          </cell>
          <cell r="D3684" t="str">
            <v>Микропредприятие</v>
          </cell>
        </row>
        <row r="3685">
          <cell r="A3685" t="str">
            <v>190303314750</v>
          </cell>
          <cell r="B3685"/>
          <cell r="C3685" t="str">
            <v>Индивидуальный предприниматель</v>
          </cell>
          <cell r="D3685" t="str">
            <v>Микропредприятие</v>
          </cell>
        </row>
        <row r="3686">
          <cell r="A3686" t="str">
            <v>190700018500</v>
          </cell>
          <cell r="B3686"/>
          <cell r="C3686" t="str">
            <v>Индивидуальный предприниматель</v>
          </cell>
          <cell r="D3686" t="str">
            <v>Микропредприятие</v>
          </cell>
        </row>
        <row r="3687">
          <cell r="A3687" t="str">
            <v>190700637370</v>
          </cell>
          <cell r="B3687"/>
          <cell r="C3687" t="str">
            <v>Индивидуальный предприниматель</v>
          </cell>
          <cell r="D3687" t="str">
            <v>Микропредприятие</v>
          </cell>
        </row>
        <row r="3688">
          <cell r="A3688" t="str">
            <v>190200291205</v>
          </cell>
          <cell r="B3688"/>
          <cell r="C3688" t="str">
            <v>Индивидуальный предприниматель</v>
          </cell>
          <cell r="D3688" t="str">
            <v>Микропредприятие</v>
          </cell>
        </row>
        <row r="3689">
          <cell r="A3689" t="str">
            <v>190118778155</v>
          </cell>
          <cell r="B3689"/>
          <cell r="C3689" t="str">
            <v>Индивидуальный предприниматель</v>
          </cell>
          <cell r="D3689" t="str">
            <v>Микропредприятие</v>
          </cell>
        </row>
        <row r="3690">
          <cell r="A3690" t="str">
            <v>190100398811</v>
          </cell>
          <cell r="B3690"/>
          <cell r="C3690" t="str">
            <v>Индивидуальный предприниматель</v>
          </cell>
          <cell r="D3690" t="str">
            <v>Микропредприятие</v>
          </cell>
        </row>
        <row r="3691">
          <cell r="A3691" t="str">
            <v>190208404595</v>
          </cell>
          <cell r="B3691"/>
          <cell r="C3691" t="str">
            <v>Индивидуальный предприниматель</v>
          </cell>
          <cell r="D3691" t="str">
            <v>Микропредприятие</v>
          </cell>
        </row>
        <row r="3692">
          <cell r="A3692" t="str">
            <v>190900075866</v>
          </cell>
          <cell r="B3692"/>
          <cell r="C3692" t="str">
            <v>Индивидуальный предприниматель</v>
          </cell>
          <cell r="D3692" t="str">
            <v>Микропредприятие</v>
          </cell>
        </row>
        <row r="3693">
          <cell r="A3693" t="str">
            <v>245600010603</v>
          </cell>
          <cell r="B3693"/>
          <cell r="C3693" t="str">
            <v>Индивидуальный предприниматель</v>
          </cell>
          <cell r="D3693" t="str">
            <v>Микропредприятие</v>
          </cell>
        </row>
        <row r="3694">
          <cell r="A3694" t="str">
            <v>190118303105</v>
          </cell>
          <cell r="B3694"/>
          <cell r="C3694" t="str">
            <v>Индивидуальный предприниматель</v>
          </cell>
          <cell r="D3694" t="str">
            <v>Микропредприятие</v>
          </cell>
        </row>
        <row r="3695">
          <cell r="A3695" t="str">
            <v>190102848907</v>
          </cell>
          <cell r="B3695"/>
          <cell r="C3695" t="str">
            <v>Индивидуальный предприниматель</v>
          </cell>
          <cell r="D3695" t="str">
            <v>Микропредприятие</v>
          </cell>
        </row>
        <row r="3696">
          <cell r="A3696" t="str">
            <v>190116817634</v>
          </cell>
          <cell r="B3696"/>
          <cell r="C3696" t="str">
            <v>Индивидуальный предприниматель</v>
          </cell>
          <cell r="D3696" t="str">
            <v>Микропредприятие</v>
          </cell>
        </row>
        <row r="3697">
          <cell r="A3697" t="str">
            <v>190116485019</v>
          </cell>
          <cell r="B3697"/>
          <cell r="C3697" t="str">
            <v>Индивидуальный предприниматель</v>
          </cell>
          <cell r="D3697" t="str">
            <v>Микропредприятие</v>
          </cell>
        </row>
        <row r="3698">
          <cell r="A3698" t="str">
            <v>190100285053</v>
          </cell>
          <cell r="B3698"/>
          <cell r="C3698" t="str">
            <v>Индивидуальный предприниматель</v>
          </cell>
          <cell r="D3698" t="str">
            <v>Микропредприятие</v>
          </cell>
        </row>
        <row r="3699">
          <cell r="A3699" t="str">
            <v>190205967790</v>
          </cell>
          <cell r="B3699"/>
          <cell r="C3699" t="str">
            <v>Индивидуальный предприниматель</v>
          </cell>
          <cell r="D3699" t="str">
            <v>Микропредприятие</v>
          </cell>
        </row>
        <row r="3700">
          <cell r="A3700" t="str">
            <v>190860146540</v>
          </cell>
          <cell r="B3700"/>
          <cell r="C3700" t="str">
            <v>Индивидуальный предприниматель</v>
          </cell>
          <cell r="D3700" t="str">
            <v>Микропредприятие</v>
          </cell>
        </row>
        <row r="3701">
          <cell r="A3701" t="str">
            <v>190114932871</v>
          </cell>
          <cell r="B3701"/>
          <cell r="C3701" t="str">
            <v>Индивидуальный предприниматель</v>
          </cell>
          <cell r="D3701" t="str">
            <v>Микропредприятие</v>
          </cell>
        </row>
        <row r="3702">
          <cell r="A3702" t="str">
            <v>190100138370</v>
          </cell>
          <cell r="B3702"/>
          <cell r="C3702" t="str">
            <v>Индивидуальный предприниматель</v>
          </cell>
          <cell r="D3702" t="str">
            <v>Малое предприятие</v>
          </cell>
        </row>
        <row r="3703">
          <cell r="A3703" t="str">
            <v>190158432072</v>
          </cell>
          <cell r="B3703"/>
          <cell r="C3703" t="str">
            <v>Индивидуальный предприниматель</v>
          </cell>
          <cell r="D3703" t="str">
            <v>Микропредприятие</v>
          </cell>
        </row>
        <row r="3704">
          <cell r="A3704" t="str">
            <v>281300003900</v>
          </cell>
          <cell r="B3704"/>
          <cell r="C3704" t="str">
            <v>Индивидуальный предприниматель</v>
          </cell>
          <cell r="D3704" t="str">
            <v>Микропредприятие</v>
          </cell>
        </row>
        <row r="3705">
          <cell r="A3705" t="str">
            <v>190332524939</v>
          </cell>
          <cell r="B3705"/>
          <cell r="C3705" t="str">
            <v>Индивидуальный предприниматель</v>
          </cell>
          <cell r="D3705" t="str">
            <v>Микропредприятие</v>
          </cell>
        </row>
        <row r="3706">
          <cell r="A3706" t="str">
            <v>190207934705</v>
          </cell>
          <cell r="B3706"/>
          <cell r="C3706" t="str">
            <v>Индивидуальный предприниматель</v>
          </cell>
          <cell r="D3706" t="str">
            <v>Микропредприятие</v>
          </cell>
        </row>
        <row r="3707">
          <cell r="A3707" t="str">
            <v>190300165081</v>
          </cell>
          <cell r="B3707"/>
          <cell r="C3707" t="str">
            <v>Индивидуальный предприниматель</v>
          </cell>
          <cell r="D3707" t="str">
            <v>Микропредприятие</v>
          </cell>
        </row>
        <row r="3708">
          <cell r="A3708" t="str">
            <v>190502555503</v>
          </cell>
          <cell r="B3708"/>
          <cell r="C3708" t="str">
            <v>Индивидуальный предприниматель</v>
          </cell>
          <cell r="D3708" t="str">
            <v>Микропредприятие</v>
          </cell>
        </row>
        <row r="3709">
          <cell r="A3709" t="str">
            <v>190400513180</v>
          </cell>
          <cell r="B3709"/>
          <cell r="C3709" t="str">
            <v>Индивидуальный предприниматель</v>
          </cell>
          <cell r="D3709" t="str">
            <v>Микропредприятие</v>
          </cell>
        </row>
        <row r="3710">
          <cell r="A3710" t="str">
            <v>190401377100</v>
          </cell>
          <cell r="B3710"/>
          <cell r="C3710" t="str">
            <v>Индивидуальный предприниматель</v>
          </cell>
          <cell r="D3710" t="str">
            <v>Микропредприятие</v>
          </cell>
        </row>
        <row r="3711">
          <cell r="A3711" t="str">
            <v>241900816549</v>
          </cell>
          <cell r="B3711"/>
          <cell r="C3711" t="str">
            <v>Индивидуальный предприниматель</v>
          </cell>
          <cell r="D3711" t="str">
            <v>Микропредприятие</v>
          </cell>
        </row>
        <row r="3712">
          <cell r="A3712" t="str">
            <v>190260675950</v>
          </cell>
          <cell r="B3712"/>
          <cell r="C3712" t="str">
            <v>Индивидуальный предприниматель</v>
          </cell>
          <cell r="D3712" t="str">
            <v>Микропредприятие</v>
          </cell>
        </row>
        <row r="3713">
          <cell r="A3713" t="str">
            <v>190306194402</v>
          </cell>
          <cell r="B3713"/>
          <cell r="C3713" t="str">
            <v>Индивидуальный предприниматель</v>
          </cell>
          <cell r="D3713" t="str">
            <v>Микропредприятие</v>
          </cell>
        </row>
        <row r="3714">
          <cell r="A3714" t="str">
            <v>190100191165</v>
          </cell>
          <cell r="B3714"/>
          <cell r="C3714" t="str">
            <v>Индивидуальный предприниматель</v>
          </cell>
          <cell r="D3714" t="str">
            <v>Микропредприятие</v>
          </cell>
        </row>
        <row r="3715">
          <cell r="A3715" t="str">
            <v>190160403544</v>
          </cell>
          <cell r="B3715"/>
          <cell r="C3715" t="str">
            <v>Индивидуальный предприниматель</v>
          </cell>
          <cell r="D3715" t="str">
            <v>Микропредприятие</v>
          </cell>
        </row>
        <row r="3716">
          <cell r="A3716" t="str">
            <v>190300028656</v>
          </cell>
          <cell r="B3716"/>
          <cell r="C3716" t="str">
            <v>Индивидуальный предприниматель</v>
          </cell>
          <cell r="D3716" t="str">
            <v>Малое предприятие</v>
          </cell>
        </row>
        <row r="3717">
          <cell r="A3717" t="str">
            <v>190206504403</v>
          </cell>
          <cell r="B3717"/>
          <cell r="C3717" t="str">
            <v>Индивидуальный предприниматель</v>
          </cell>
          <cell r="D3717" t="str">
            <v>Микропредприятие</v>
          </cell>
        </row>
        <row r="3718">
          <cell r="A3718" t="str">
            <v>190302336864</v>
          </cell>
          <cell r="B3718"/>
          <cell r="C3718" t="str">
            <v>Индивидуальный предприниматель</v>
          </cell>
          <cell r="D3718" t="str">
            <v>Микропредприятие</v>
          </cell>
        </row>
        <row r="3719">
          <cell r="A3719" t="str">
            <v>245500165970</v>
          </cell>
          <cell r="B3719"/>
          <cell r="C3719" t="str">
            <v>Индивидуальный предприниматель</v>
          </cell>
          <cell r="D3719" t="str">
            <v>Микропредприятие</v>
          </cell>
        </row>
        <row r="3720">
          <cell r="A3720" t="str">
            <v>190302769226</v>
          </cell>
          <cell r="B3720"/>
          <cell r="C3720" t="str">
            <v>Индивидуальный предприниматель</v>
          </cell>
          <cell r="D3720" t="str">
            <v>Микропредприятие</v>
          </cell>
        </row>
        <row r="3721">
          <cell r="A3721" t="str">
            <v>190332288390</v>
          </cell>
          <cell r="B3721"/>
          <cell r="C3721" t="str">
            <v>Индивидуальный предприниматель</v>
          </cell>
          <cell r="D3721" t="str">
            <v>Микропредприятие</v>
          </cell>
        </row>
        <row r="3722">
          <cell r="A3722" t="str">
            <v>190113453770</v>
          </cell>
          <cell r="B3722"/>
          <cell r="C3722" t="str">
            <v>Индивидуальный предприниматель</v>
          </cell>
          <cell r="D3722" t="str">
            <v>Микропредприятие</v>
          </cell>
        </row>
        <row r="3723">
          <cell r="A3723" t="str">
            <v>190115842701</v>
          </cell>
          <cell r="B3723"/>
          <cell r="C3723" t="str">
            <v>Индивидуальный предприниматель</v>
          </cell>
          <cell r="D3723" t="str">
            <v>Микропредприятие</v>
          </cell>
        </row>
        <row r="3724">
          <cell r="A3724" t="str">
            <v>190332294160</v>
          </cell>
          <cell r="B3724"/>
          <cell r="C3724" t="str">
            <v>Индивидуальный предприниматель</v>
          </cell>
          <cell r="D3724" t="str">
            <v>Микропредприятие</v>
          </cell>
        </row>
        <row r="3725">
          <cell r="A3725" t="str">
            <v>190100299183</v>
          </cell>
          <cell r="B3725"/>
          <cell r="C3725" t="str">
            <v>Индивидуальный предприниматель</v>
          </cell>
          <cell r="D3725" t="str">
            <v>Микропредприятие</v>
          </cell>
        </row>
        <row r="3726">
          <cell r="A3726" t="str">
            <v>190117973989</v>
          </cell>
          <cell r="B3726"/>
          <cell r="C3726" t="str">
            <v>Индивидуальный предприниматель</v>
          </cell>
          <cell r="D3726" t="str">
            <v>Микропредприятие</v>
          </cell>
        </row>
        <row r="3727">
          <cell r="A3727" t="str">
            <v>190113521808</v>
          </cell>
          <cell r="B3727"/>
          <cell r="C3727" t="str">
            <v>Индивидуальный предприниматель</v>
          </cell>
          <cell r="D3727" t="str">
            <v>Микропредприятие</v>
          </cell>
        </row>
        <row r="3728">
          <cell r="A3728" t="str">
            <v>190107180405</v>
          </cell>
          <cell r="B3728"/>
          <cell r="C3728" t="str">
            <v>Индивидуальный предприниматель</v>
          </cell>
          <cell r="D3728" t="str">
            <v>Микропредприятие</v>
          </cell>
        </row>
        <row r="3729">
          <cell r="A3729" t="str">
            <v>190158374688</v>
          </cell>
          <cell r="B3729"/>
          <cell r="C3729" t="str">
            <v>Индивидуальный предприниматель</v>
          </cell>
          <cell r="D3729" t="str">
            <v>Микропредприятие</v>
          </cell>
        </row>
        <row r="3730">
          <cell r="A3730" t="str">
            <v>582309340804</v>
          </cell>
          <cell r="B3730"/>
          <cell r="C3730" t="str">
            <v>Индивидуальный предприниматель</v>
          </cell>
          <cell r="D3730" t="str">
            <v>Микропредприятие</v>
          </cell>
        </row>
        <row r="3731">
          <cell r="A3731" t="str">
            <v>190100174610</v>
          </cell>
          <cell r="B3731"/>
          <cell r="C3731" t="str">
            <v>Индивидуальный предприниматель</v>
          </cell>
          <cell r="D3731" t="str">
            <v>Микропредприятие</v>
          </cell>
        </row>
        <row r="3732">
          <cell r="A3732" t="str">
            <v>190121143331</v>
          </cell>
          <cell r="B3732"/>
          <cell r="C3732" t="str">
            <v>Индивидуальный предприниматель</v>
          </cell>
          <cell r="D3732" t="str">
            <v>Микропредприятие</v>
          </cell>
        </row>
        <row r="3733">
          <cell r="A3733" t="str">
            <v>190116035718</v>
          </cell>
          <cell r="B3733"/>
          <cell r="C3733" t="str">
            <v>Индивидуальный предприниматель</v>
          </cell>
          <cell r="D3733" t="str">
            <v>Микропредприятие</v>
          </cell>
        </row>
        <row r="3734">
          <cell r="A3734" t="str">
            <v>190209048572</v>
          </cell>
          <cell r="B3734"/>
          <cell r="C3734" t="str">
            <v>Индивидуальный предприниматель</v>
          </cell>
          <cell r="D3734" t="str">
            <v>Микропредприятие</v>
          </cell>
        </row>
        <row r="3735">
          <cell r="A3735" t="str">
            <v>190100310574</v>
          </cell>
          <cell r="B3735"/>
          <cell r="C3735" t="str">
            <v>Индивидуальный предприниматель</v>
          </cell>
          <cell r="D3735" t="str">
            <v>Микропредприятие</v>
          </cell>
        </row>
        <row r="3736">
          <cell r="A3736" t="str">
            <v>191001424999</v>
          </cell>
          <cell r="B3736"/>
          <cell r="C3736" t="str">
            <v>Индивидуальный предприниматель</v>
          </cell>
          <cell r="D3736" t="str">
            <v>Микропредприятие</v>
          </cell>
        </row>
        <row r="3737">
          <cell r="A3737" t="str">
            <v>190101921819</v>
          </cell>
          <cell r="B3737"/>
          <cell r="C3737" t="str">
            <v>Индивидуальный предприниматель</v>
          </cell>
          <cell r="D3737" t="str">
            <v>Микропредприятие</v>
          </cell>
        </row>
        <row r="3738">
          <cell r="A3738" t="str">
            <v>190111322109</v>
          </cell>
          <cell r="B3738"/>
          <cell r="C3738" t="str">
            <v>Индивидуальный предприниматель</v>
          </cell>
          <cell r="D3738" t="str">
            <v>Микропредприятие</v>
          </cell>
        </row>
        <row r="3739">
          <cell r="A3739" t="str">
            <v>245500029008</v>
          </cell>
          <cell r="B3739"/>
          <cell r="C3739" t="str">
            <v>Индивидуальный предприниматель</v>
          </cell>
          <cell r="D3739" t="str">
            <v>Микропредприятие</v>
          </cell>
        </row>
        <row r="3740">
          <cell r="A3740" t="str">
            <v>190600335400</v>
          </cell>
          <cell r="B3740"/>
          <cell r="C3740" t="str">
            <v>Индивидуальный предприниматель</v>
          </cell>
          <cell r="D3740" t="str">
            <v>Микропредприятие</v>
          </cell>
        </row>
        <row r="3741">
          <cell r="A3741" t="str">
            <v>190200106276</v>
          </cell>
          <cell r="B3741"/>
          <cell r="C3741" t="str">
            <v>Индивидуальный предприниматель</v>
          </cell>
          <cell r="D3741" t="str">
            <v>Микропредприятие</v>
          </cell>
        </row>
        <row r="3742">
          <cell r="A3742" t="str">
            <v>242001257839</v>
          </cell>
          <cell r="B3742"/>
          <cell r="C3742" t="str">
            <v>Индивидуальный предприниматель</v>
          </cell>
          <cell r="D3742" t="str">
            <v>Микропредприятие</v>
          </cell>
        </row>
        <row r="3743">
          <cell r="A3743" t="str">
            <v>190100531319</v>
          </cell>
          <cell r="B3743"/>
          <cell r="C3743" t="str">
            <v>Индивидуальный предприниматель</v>
          </cell>
          <cell r="D3743" t="str">
            <v>Микропредприятие</v>
          </cell>
        </row>
        <row r="3744">
          <cell r="A3744" t="str">
            <v>190100237300</v>
          </cell>
          <cell r="B3744"/>
          <cell r="C3744" t="str">
            <v>Индивидуальный предприниматель</v>
          </cell>
          <cell r="D3744" t="str">
            <v>Малое предприятие</v>
          </cell>
        </row>
        <row r="3745">
          <cell r="A3745" t="str">
            <v>190305827116</v>
          </cell>
          <cell r="B3745"/>
          <cell r="C3745" t="str">
            <v>Индивидуальный предприниматель</v>
          </cell>
          <cell r="D3745" t="str">
            <v>Микропредприятие</v>
          </cell>
        </row>
        <row r="3746">
          <cell r="A3746" t="str">
            <v>190207405420</v>
          </cell>
          <cell r="B3746"/>
          <cell r="C3746" t="str">
            <v>Индивидуальный предприниматель</v>
          </cell>
          <cell r="D3746" t="str">
            <v>Микропредприятие</v>
          </cell>
        </row>
        <row r="3747">
          <cell r="A3747" t="str">
            <v>190104337295</v>
          </cell>
          <cell r="B3747"/>
          <cell r="C3747" t="str">
            <v>Индивидуальный предприниматель</v>
          </cell>
          <cell r="D3747" t="str">
            <v>Микропредприятие</v>
          </cell>
        </row>
        <row r="3748">
          <cell r="A3748" t="str">
            <v>190500127277</v>
          </cell>
          <cell r="B3748"/>
          <cell r="C3748" t="str">
            <v>Индивидуальный предприниматель</v>
          </cell>
          <cell r="D3748" t="str">
            <v>Микропредприятие</v>
          </cell>
        </row>
        <row r="3749">
          <cell r="A3749" t="str">
            <v>190115121940</v>
          </cell>
          <cell r="B3749"/>
          <cell r="C3749" t="str">
            <v>Индивидуальный предприниматель</v>
          </cell>
          <cell r="D3749" t="str">
            <v>Микропредприятие</v>
          </cell>
        </row>
        <row r="3750">
          <cell r="A3750" t="str">
            <v>191000057288</v>
          </cell>
          <cell r="B3750"/>
          <cell r="C3750" t="str">
            <v>Индивидуальный предприниматель</v>
          </cell>
          <cell r="D3750" t="str">
            <v>Малое предприятие</v>
          </cell>
        </row>
        <row r="3751">
          <cell r="A3751" t="str">
            <v>224201262675</v>
          </cell>
          <cell r="B3751"/>
          <cell r="C3751" t="str">
            <v>Индивидуальный предприниматель</v>
          </cell>
          <cell r="D3751" t="str">
            <v>Микропредприятие</v>
          </cell>
        </row>
        <row r="3752">
          <cell r="A3752" t="str">
            <v>190113030630</v>
          </cell>
          <cell r="B3752"/>
          <cell r="C3752" t="str">
            <v>Индивидуальный предприниматель</v>
          </cell>
          <cell r="D3752" t="str">
            <v>Микропредприятие</v>
          </cell>
        </row>
        <row r="3753">
          <cell r="A3753" t="str">
            <v>190400836093</v>
          </cell>
          <cell r="B3753"/>
          <cell r="C3753" t="str">
            <v>Индивидуальный предприниматель</v>
          </cell>
          <cell r="D3753" t="str">
            <v>Микропредприятие</v>
          </cell>
        </row>
        <row r="3754">
          <cell r="A3754" t="str">
            <v>190100037808</v>
          </cell>
          <cell r="B3754"/>
          <cell r="C3754" t="str">
            <v>Индивидуальный предприниматель</v>
          </cell>
          <cell r="D3754" t="str">
            <v>Микропредприятие</v>
          </cell>
        </row>
        <row r="3755">
          <cell r="A3755" t="str">
            <v>190332216966</v>
          </cell>
          <cell r="B3755"/>
          <cell r="C3755" t="str">
            <v>Индивидуальный предприниматель</v>
          </cell>
          <cell r="D3755" t="str">
            <v>Микропредприятие</v>
          </cell>
        </row>
        <row r="3756">
          <cell r="A3756" t="str">
            <v>190109027628</v>
          </cell>
          <cell r="B3756"/>
          <cell r="C3756" t="str">
            <v>Индивидуальный предприниматель</v>
          </cell>
          <cell r="D3756" t="str">
            <v>Микропредприятие</v>
          </cell>
        </row>
        <row r="3757">
          <cell r="A3757" t="str">
            <v>190900764520</v>
          </cell>
          <cell r="B3757"/>
          <cell r="C3757" t="str">
            <v>Индивидуальный предприниматель</v>
          </cell>
          <cell r="D3757" t="str">
            <v>Микропредприятие</v>
          </cell>
        </row>
        <row r="3758">
          <cell r="A3758" t="str">
            <v>190202833742</v>
          </cell>
          <cell r="B3758"/>
          <cell r="C3758" t="str">
            <v>Индивидуальный предприниматель</v>
          </cell>
          <cell r="D3758" t="str">
            <v>Микропредприятие</v>
          </cell>
        </row>
        <row r="3759">
          <cell r="A3759" t="str">
            <v>190110229869</v>
          </cell>
          <cell r="B3759"/>
          <cell r="C3759" t="str">
            <v>Индивидуальный предприниматель</v>
          </cell>
          <cell r="D3759" t="str">
            <v>Микропредприятие</v>
          </cell>
        </row>
        <row r="3760">
          <cell r="A3760" t="str">
            <v>190401590477</v>
          </cell>
          <cell r="B3760"/>
          <cell r="C3760" t="str">
            <v>Индивидуальный предприниматель</v>
          </cell>
          <cell r="D3760" t="str">
            <v>Микропредприятие</v>
          </cell>
        </row>
        <row r="3761">
          <cell r="A3761" t="str">
            <v>190157912069</v>
          </cell>
          <cell r="B3761"/>
          <cell r="C3761" t="str">
            <v>Индивидуальный предприниматель</v>
          </cell>
          <cell r="D3761" t="str">
            <v>Микропредприятие</v>
          </cell>
        </row>
        <row r="3762">
          <cell r="A3762" t="str">
            <v>190206464447</v>
          </cell>
          <cell r="B3762"/>
          <cell r="C3762" t="str">
            <v>Индивидуальный предприниматель</v>
          </cell>
          <cell r="D3762" t="str">
            <v>Микропредприятие</v>
          </cell>
        </row>
        <row r="3763">
          <cell r="A3763" t="str">
            <v>190100559716</v>
          </cell>
          <cell r="B3763"/>
          <cell r="C3763" t="str">
            <v>Индивидуальный предприниматель</v>
          </cell>
          <cell r="D3763" t="str">
            <v>Микропредприятие</v>
          </cell>
        </row>
        <row r="3764">
          <cell r="A3764" t="str">
            <v>246313869104</v>
          </cell>
          <cell r="B3764"/>
          <cell r="C3764" t="str">
            <v>Индивидуальный предприниматель</v>
          </cell>
          <cell r="D3764" t="str">
            <v>Микропредприятие</v>
          </cell>
        </row>
        <row r="3765">
          <cell r="A3765" t="str">
            <v>190503668073</v>
          </cell>
          <cell r="B3765"/>
          <cell r="C3765" t="str">
            <v>Индивидуальный предприниматель</v>
          </cell>
          <cell r="D3765" t="str">
            <v>Микропредприятие</v>
          </cell>
        </row>
        <row r="3766">
          <cell r="A3766" t="str">
            <v>190100127201</v>
          </cell>
          <cell r="B3766"/>
          <cell r="C3766" t="str">
            <v>Индивидуальный предприниматель</v>
          </cell>
          <cell r="D3766" t="str">
            <v>Микропредприятие</v>
          </cell>
        </row>
        <row r="3767">
          <cell r="A3767" t="str">
            <v>190308413635</v>
          </cell>
          <cell r="B3767"/>
          <cell r="C3767" t="str">
            <v>Индивидуальный предприниматель</v>
          </cell>
          <cell r="D3767" t="str">
            <v>Микропредприятие</v>
          </cell>
        </row>
        <row r="3768">
          <cell r="A3768" t="str">
            <v>190114061180</v>
          </cell>
          <cell r="B3768"/>
          <cell r="C3768" t="str">
            <v>Индивидуальный предприниматель</v>
          </cell>
          <cell r="D3768" t="str">
            <v>Микропредприятие</v>
          </cell>
        </row>
        <row r="3769">
          <cell r="A3769" t="str">
            <v>190302678931</v>
          </cell>
          <cell r="B3769"/>
          <cell r="C3769" t="str">
            <v>Индивидуальный предприниматель</v>
          </cell>
          <cell r="D3769" t="str">
            <v>Микропредприятие</v>
          </cell>
        </row>
        <row r="3770">
          <cell r="A3770" t="str">
            <v>190260055280</v>
          </cell>
          <cell r="B3770"/>
          <cell r="C3770" t="str">
            <v>Индивидуальный предприниматель</v>
          </cell>
          <cell r="D3770" t="str">
            <v>Микропредприятие</v>
          </cell>
        </row>
        <row r="3771">
          <cell r="A3771" t="str">
            <v>190702098340</v>
          </cell>
          <cell r="B3771"/>
          <cell r="C3771" t="str">
            <v>Индивидуальный предприниматель</v>
          </cell>
          <cell r="D3771" t="str">
            <v>Микропредприятие</v>
          </cell>
        </row>
        <row r="3772">
          <cell r="A3772" t="str">
            <v>190123847566</v>
          </cell>
          <cell r="B3772"/>
          <cell r="C3772" t="str">
            <v>Индивидуальный предприниматель</v>
          </cell>
          <cell r="D3772" t="str">
            <v>Микропредприятие</v>
          </cell>
        </row>
        <row r="3773">
          <cell r="A3773" t="str">
            <v>190117232691</v>
          </cell>
          <cell r="B3773"/>
          <cell r="C3773" t="str">
            <v>Индивидуальный предприниматель</v>
          </cell>
          <cell r="D3773" t="str">
            <v>Микропредприятие</v>
          </cell>
        </row>
        <row r="3774">
          <cell r="A3774" t="str">
            <v>190401619060</v>
          </cell>
          <cell r="B3774"/>
          <cell r="C3774" t="str">
            <v>Индивидуальный предприниматель</v>
          </cell>
          <cell r="D3774" t="str">
            <v>Микропредприятие</v>
          </cell>
        </row>
        <row r="3775">
          <cell r="A3775" t="str">
            <v>190160063859</v>
          </cell>
          <cell r="B3775"/>
          <cell r="C3775" t="str">
            <v>Индивидуальный предприниматель</v>
          </cell>
          <cell r="D3775" t="str">
            <v>Микропредприятие</v>
          </cell>
        </row>
        <row r="3776">
          <cell r="A3776" t="str">
            <v>190500048071</v>
          </cell>
          <cell r="B3776"/>
          <cell r="C3776" t="str">
            <v>Индивидуальный предприниматель</v>
          </cell>
          <cell r="D3776" t="str">
            <v>Микропредприятие</v>
          </cell>
        </row>
        <row r="3777">
          <cell r="A3777" t="str">
            <v>190115927602</v>
          </cell>
          <cell r="B3777"/>
          <cell r="C3777" t="str">
            <v>Индивидуальный предприниматель</v>
          </cell>
          <cell r="D3777" t="str">
            <v>Микропредприятие</v>
          </cell>
        </row>
        <row r="3778">
          <cell r="A3778" t="str">
            <v>190500826042</v>
          </cell>
          <cell r="B3778"/>
          <cell r="C3778" t="str">
            <v>Индивидуальный предприниматель</v>
          </cell>
          <cell r="D3778" t="str">
            <v>Микропредприятие</v>
          </cell>
        </row>
        <row r="3779">
          <cell r="A3779" t="str">
            <v>190501651130</v>
          </cell>
          <cell r="B3779"/>
          <cell r="C3779" t="str">
            <v>Индивидуальный предприниматель</v>
          </cell>
          <cell r="D3779" t="str">
            <v>Микропредприятие</v>
          </cell>
        </row>
        <row r="3780">
          <cell r="A3780" t="str">
            <v>190504509929</v>
          </cell>
          <cell r="B3780"/>
          <cell r="C3780" t="str">
            <v>Индивидуальный предприниматель</v>
          </cell>
          <cell r="D3780" t="str">
            <v>Микропредприятие</v>
          </cell>
        </row>
        <row r="3781">
          <cell r="A3781" t="str">
            <v>190504484400</v>
          </cell>
          <cell r="B3781"/>
          <cell r="C3781" t="str">
            <v>Индивидуальный предприниматель</v>
          </cell>
          <cell r="D3781" t="str">
            <v>Микропредприятие</v>
          </cell>
        </row>
        <row r="3782">
          <cell r="A3782" t="str">
            <v>191004906408</v>
          </cell>
          <cell r="B3782"/>
          <cell r="C3782" t="str">
            <v>Индивидуальный предприниматель</v>
          </cell>
          <cell r="D3782" t="str">
            <v>Микропредприятие</v>
          </cell>
        </row>
        <row r="3783">
          <cell r="A3783" t="str">
            <v>190303445168</v>
          </cell>
          <cell r="B3783"/>
          <cell r="C3783" t="str">
            <v>Индивидуальный предприниматель</v>
          </cell>
          <cell r="D3783" t="str">
            <v>Микропредприятие</v>
          </cell>
        </row>
        <row r="3784">
          <cell r="A3784" t="str">
            <v>190113088655</v>
          </cell>
          <cell r="B3784"/>
          <cell r="C3784" t="str">
            <v>Индивидуальный предприниматель</v>
          </cell>
          <cell r="D3784" t="str">
            <v>Микропредприятие</v>
          </cell>
        </row>
        <row r="3785">
          <cell r="A3785" t="str">
            <v>190206701017</v>
          </cell>
          <cell r="B3785"/>
          <cell r="C3785" t="str">
            <v>Индивидуальный предприниматель</v>
          </cell>
          <cell r="D3785" t="str">
            <v>Микропредприятие</v>
          </cell>
        </row>
        <row r="3786">
          <cell r="A3786" t="str">
            <v>190160083118</v>
          </cell>
          <cell r="B3786"/>
          <cell r="C3786" t="str">
            <v>Индивидуальный предприниматель</v>
          </cell>
          <cell r="D3786" t="str">
            <v>Микропредприятие</v>
          </cell>
        </row>
        <row r="3787">
          <cell r="A3787" t="str">
            <v>190560005805</v>
          </cell>
          <cell r="B3787"/>
          <cell r="C3787" t="str">
            <v>Индивидуальный предприниматель</v>
          </cell>
          <cell r="D3787" t="str">
            <v>Микропредприятие</v>
          </cell>
        </row>
        <row r="3788">
          <cell r="A3788" t="str">
            <v>190207352922</v>
          </cell>
          <cell r="B3788"/>
          <cell r="C3788" t="str">
            <v>Индивидуальный предприниматель</v>
          </cell>
          <cell r="D3788" t="str">
            <v>Микропредприятие</v>
          </cell>
        </row>
        <row r="3789">
          <cell r="A3789" t="str">
            <v>243904317470</v>
          </cell>
          <cell r="B3789"/>
          <cell r="C3789" t="str">
            <v>Индивидуальный предприниматель</v>
          </cell>
          <cell r="D3789" t="str">
            <v>Микропредприятие</v>
          </cell>
        </row>
        <row r="3790">
          <cell r="A3790" t="str">
            <v>190104411414</v>
          </cell>
          <cell r="B3790"/>
          <cell r="C3790" t="str">
            <v>Индивидуальный предприниматель</v>
          </cell>
          <cell r="D3790" t="str">
            <v>Микропредприятие</v>
          </cell>
        </row>
        <row r="3791">
          <cell r="A3791" t="str">
            <v>190103175147</v>
          </cell>
          <cell r="B3791"/>
          <cell r="C3791" t="str">
            <v>Индивидуальный предприниматель</v>
          </cell>
          <cell r="D3791" t="str">
            <v>Микропредприятие</v>
          </cell>
        </row>
        <row r="3792">
          <cell r="A3792" t="str">
            <v>245502843950</v>
          </cell>
          <cell r="B3792"/>
          <cell r="C3792" t="str">
            <v>Индивидуальный предприниматель</v>
          </cell>
          <cell r="D3792" t="str">
            <v>Микропредприятие</v>
          </cell>
        </row>
        <row r="3793">
          <cell r="A3793" t="str">
            <v>190101460653</v>
          </cell>
          <cell r="B3793"/>
          <cell r="C3793" t="str">
            <v>Индивидуальный предприниматель</v>
          </cell>
          <cell r="D3793" t="str">
            <v>Микропредприятие</v>
          </cell>
        </row>
        <row r="3794">
          <cell r="A3794" t="str">
            <v>190202879183</v>
          </cell>
          <cell r="B3794"/>
          <cell r="C3794" t="str">
            <v>Индивидуальный предприниматель</v>
          </cell>
          <cell r="D3794" t="str">
            <v>Микропредприятие</v>
          </cell>
        </row>
        <row r="3795">
          <cell r="A3795" t="str">
            <v>190120682605</v>
          </cell>
          <cell r="B3795"/>
          <cell r="C3795" t="str">
            <v>Индивидуальный предприниматель</v>
          </cell>
          <cell r="D3795" t="str">
            <v>Микропредприятие</v>
          </cell>
        </row>
        <row r="3796">
          <cell r="A3796" t="str">
            <v>246415799992</v>
          </cell>
          <cell r="B3796"/>
          <cell r="C3796" t="str">
            <v>Индивидуальный предприниматель</v>
          </cell>
          <cell r="D3796" t="str">
            <v>Микропредприятие</v>
          </cell>
        </row>
        <row r="3797">
          <cell r="A3797" t="str">
            <v>190332571008</v>
          </cell>
          <cell r="B3797"/>
          <cell r="C3797" t="str">
            <v>Индивидуальный предприниматель</v>
          </cell>
          <cell r="D3797" t="str">
            <v>Микропредприятие</v>
          </cell>
        </row>
        <row r="3798">
          <cell r="A3798" t="str">
            <v>190204273790</v>
          </cell>
          <cell r="B3798"/>
          <cell r="C3798" t="str">
            <v>Индивидуальный предприниматель</v>
          </cell>
          <cell r="D3798" t="str">
            <v>Микропредприятие</v>
          </cell>
        </row>
        <row r="3799">
          <cell r="A3799" t="str">
            <v>032601030429</v>
          </cell>
          <cell r="B3799"/>
          <cell r="C3799" t="str">
            <v>Индивидуальный предприниматель</v>
          </cell>
          <cell r="D3799" t="str">
            <v>Микропредприятие</v>
          </cell>
        </row>
        <row r="3800">
          <cell r="A3800" t="str">
            <v>190114365929</v>
          </cell>
          <cell r="B3800"/>
          <cell r="C3800" t="str">
            <v>Индивидуальный предприниматель</v>
          </cell>
          <cell r="D3800" t="str">
            <v>Микропредприятие</v>
          </cell>
        </row>
        <row r="3801">
          <cell r="A3801" t="str">
            <v>190701185060</v>
          </cell>
          <cell r="B3801"/>
          <cell r="C3801" t="str">
            <v>Индивидуальный предприниматель</v>
          </cell>
          <cell r="D3801" t="str">
            <v>Микропредприятие</v>
          </cell>
        </row>
        <row r="3802">
          <cell r="A3802" t="str">
            <v>245402355758</v>
          </cell>
          <cell r="B3802"/>
          <cell r="C3802" t="str">
            <v>Индивидуальный предприниматель</v>
          </cell>
          <cell r="D3802" t="str">
            <v>Микропредприятие</v>
          </cell>
        </row>
        <row r="3803">
          <cell r="A3803" t="str">
            <v>190902203785</v>
          </cell>
          <cell r="B3803"/>
          <cell r="C3803" t="str">
            <v>Индивидуальный предприниматель</v>
          </cell>
          <cell r="D3803" t="str">
            <v>Микропредприятие</v>
          </cell>
        </row>
        <row r="3804">
          <cell r="A3804" t="str">
            <v>170100033776</v>
          </cell>
          <cell r="B3804"/>
          <cell r="C3804" t="str">
            <v>Индивидуальный предприниматель</v>
          </cell>
          <cell r="D3804" t="str">
            <v>Микропредприятие</v>
          </cell>
        </row>
        <row r="3805">
          <cell r="A3805" t="str">
            <v>244900407799</v>
          </cell>
          <cell r="B3805"/>
          <cell r="C3805" t="str">
            <v>Индивидуальный предприниматель</v>
          </cell>
          <cell r="D3805" t="str">
            <v>Микропредприятие</v>
          </cell>
        </row>
        <row r="3806">
          <cell r="A3806" t="str">
            <v>190103623230</v>
          </cell>
          <cell r="B3806"/>
          <cell r="C3806" t="str">
            <v>Индивидуальный предприниматель</v>
          </cell>
          <cell r="D3806" t="str">
            <v>Микропредприятие</v>
          </cell>
        </row>
        <row r="3807">
          <cell r="A3807" t="str">
            <v>190301345979</v>
          </cell>
          <cell r="B3807"/>
          <cell r="C3807" t="str">
            <v>Индивидуальный предприниматель</v>
          </cell>
          <cell r="D3807" t="str">
            <v>Микропредприятие</v>
          </cell>
        </row>
        <row r="3808">
          <cell r="A3808" t="str">
            <v>190200003224</v>
          </cell>
          <cell r="B3808"/>
          <cell r="C3808" t="str">
            <v>Индивидуальный предприниматель</v>
          </cell>
          <cell r="D3808" t="str">
            <v>Микропредприятие</v>
          </cell>
        </row>
        <row r="3809">
          <cell r="A3809" t="str">
            <v>190100102013</v>
          </cell>
          <cell r="B3809"/>
          <cell r="C3809" t="str">
            <v>Индивидуальный предприниматель</v>
          </cell>
          <cell r="D3809" t="str">
            <v>Микропредприятие</v>
          </cell>
        </row>
        <row r="3810">
          <cell r="A3810" t="str">
            <v>190113149890</v>
          </cell>
          <cell r="B3810"/>
          <cell r="C3810" t="str">
            <v>Индивидуальный предприниматель</v>
          </cell>
          <cell r="D3810" t="str">
            <v>Микропредприятие</v>
          </cell>
        </row>
        <row r="3811">
          <cell r="A3811" t="str">
            <v>190332402659</v>
          </cell>
          <cell r="B3811"/>
          <cell r="C3811" t="str">
            <v>Индивидуальный предприниматель</v>
          </cell>
          <cell r="D3811" t="str">
            <v>Микропредприятие</v>
          </cell>
        </row>
        <row r="3812">
          <cell r="A3812" t="str">
            <v>190160294310</v>
          </cell>
          <cell r="B3812"/>
          <cell r="C3812" t="str">
            <v>Индивидуальный предприниматель</v>
          </cell>
          <cell r="D3812" t="str">
            <v>Микропредприятие</v>
          </cell>
        </row>
        <row r="3813">
          <cell r="A3813" t="str">
            <v>190103970057</v>
          </cell>
          <cell r="B3813"/>
          <cell r="C3813" t="str">
            <v>Индивидуальный предприниматель</v>
          </cell>
          <cell r="D3813" t="str">
            <v>Микропредприятие</v>
          </cell>
        </row>
        <row r="3814">
          <cell r="A3814" t="str">
            <v>190110219821</v>
          </cell>
          <cell r="B3814"/>
          <cell r="C3814" t="str">
            <v>Индивидуальный предприниматель</v>
          </cell>
          <cell r="D3814" t="str">
            <v>Микропредприятие</v>
          </cell>
        </row>
        <row r="3815">
          <cell r="A3815" t="str">
            <v>190300150920</v>
          </cell>
          <cell r="B3815"/>
          <cell r="C3815" t="str">
            <v>Индивидуальный предприниматель</v>
          </cell>
          <cell r="D3815" t="str">
            <v>Микропредприятие</v>
          </cell>
        </row>
        <row r="3816">
          <cell r="A3816" t="str">
            <v>190102748148</v>
          </cell>
          <cell r="B3816"/>
          <cell r="C3816" t="str">
            <v>Индивидуальный предприниматель</v>
          </cell>
          <cell r="D3816" t="str">
            <v>Микропредприятие</v>
          </cell>
        </row>
        <row r="3817">
          <cell r="A3817" t="str">
            <v>190103828340</v>
          </cell>
          <cell r="B3817"/>
          <cell r="C3817" t="str">
            <v>Индивидуальный предприниматель</v>
          </cell>
          <cell r="D3817" t="str">
            <v>Микропредприятие</v>
          </cell>
        </row>
        <row r="3818">
          <cell r="A3818" t="str">
            <v>190302423066</v>
          </cell>
          <cell r="B3818"/>
          <cell r="C3818" t="str">
            <v>Индивидуальный предприниматель</v>
          </cell>
          <cell r="D3818" t="str">
            <v>Микропредприятие</v>
          </cell>
        </row>
        <row r="3819">
          <cell r="A3819" t="str">
            <v>245510683266</v>
          </cell>
          <cell r="B3819"/>
          <cell r="C3819" t="str">
            <v>Индивидуальный предприниматель</v>
          </cell>
          <cell r="D3819" t="str">
            <v>Микропредприятие</v>
          </cell>
        </row>
        <row r="3820">
          <cell r="A3820" t="str">
            <v>190107376398</v>
          </cell>
          <cell r="B3820"/>
          <cell r="C3820" t="str">
            <v>Индивидуальный предприниматель</v>
          </cell>
          <cell r="D3820" t="str">
            <v>Микропредприятие</v>
          </cell>
        </row>
        <row r="3821">
          <cell r="A3821" t="str">
            <v>190300211524</v>
          </cell>
          <cell r="B3821"/>
          <cell r="C3821" t="str">
            <v>Индивидуальный предприниматель</v>
          </cell>
          <cell r="D3821" t="str">
            <v>Микропредприятие</v>
          </cell>
        </row>
        <row r="3822">
          <cell r="A3822" t="str">
            <v>190104077826</v>
          </cell>
          <cell r="B3822"/>
          <cell r="C3822" t="str">
            <v>Индивидуальный предприниматель</v>
          </cell>
          <cell r="D3822" t="str">
            <v>Микропредприятие</v>
          </cell>
        </row>
        <row r="3823">
          <cell r="A3823" t="str">
            <v>190201332341</v>
          </cell>
          <cell r="B3823"/>
          <cell r="C3823" t="str">
            <v>Индивидуальный предприниматель</v>
          </cell>
          <cell r="D3823" t="str">
            <v>Микропредприятие</v>
          </cell>
        </row>
        <row r="3824">
          <cell r="A3824" t="str">
            <v>190801660337</v>
          </cell>
          <cell r="B3824"/>
          <cell r="C3824" t="str">
            <v>Индивидуальный предприниматель</v>
          </cell>
          <cell r="D3824" t="str">
            <v>Микропредприятие</v>
          </cell>
        </row>
        <row r="3825">
          <cell r="A3825" t="str">
            <v>190111071409</v>
          </cell>
          <cell r="B3825"/>
          <cell r="C3825" t="str">
            <v>Индивидуальный предприниматель</v>
          </cell>
          <cell r="D3825" t="str">
            <v>Микропредприятие</v>
          </cell>
        </row>
        <row r="3826">
          <cell r="A3826" t="str">
            <v>190100448357</v>
          </cell>
          <cell r="B3826"/>
          <cell r="C3826" t="str">
            <v>Индивидуальный предприниматель</v>
          </cell>
          <cell r="D3826" t="str">
            <v>Микропредприятие</v>
          </cell>
        </row>
        <row r="3827">
          <cell r="A3827" t="str">
            <v>190200149103</v>
          </cell>
          <cell r="B3827"/>
          <cell r="C3827" t="str">
            <v>Индивидуальный предприниматель</v>
          </cell>
          <cell r="D3827" t="str">
            <v>Микропредприятие</v>
          </cell>
        </row>
        <row r="3828">
          <cell r="A3828" t="str">
            <v>190117051960</v>
          </cell>
          <cell r="B3828"/>
          <cell r="C3828" t="str">
            <v>Индивидуальный предприниматель</v>
          </cell>
          <cell r="D3828" t="str">
            <v>Микропредприятие</v>
          </cell>
        </row>
        <row r="3829">
          <cell r="A3829" t="str">
            <v>190206004577</v>
          </cell>
          <cell r="B3829"/>
          <cell r="C3829" t="str">
            <v>Индивидуальный предприниматель</v>
          </cell>
          <cell r="D3829" t="str">
            <v>Микропредприятие</v>
          </cell>
        </row>
        <row r="3830">
          <cell r="A3830" t="str">
            <v>190112951808</v>
          </cell>
          <cell r="B3830"/>
          <cell r="C3830" t="str">
            <v>Индивидуальный предприниматель</v>
          </cell>
          <cell r="D3830" t="str">
            <v>Микропредприятие</v>
          </cell>
        </row>
        <row r="3831">
          <cell r="A3831" t="str">
            <v>190400196037</v>
          </cell>
          <cell r="B3831"/>
          <cell r="C3831" t="str">
            <v>Индивидуальный предприниматель</v>
          </cell>
          <cell r="D3831" t="str">
            <v>Микропредприятие</v>
          </cell>
        </row>
        <row r="3832">
          <cell r="A3832" t="str">
            <v>190100293544</v>
          </cell>
          <cell r="B3832"/>
          <cell r="C3832" t="str">
            <v>Индивидуальный предприниматель</v>
          </cell>
          <cell r="D3832" t="str">
            <v>Микропредприятие</v>
          </cell>
        </row>
        <row r="3833">
          <cell r="A3833" t="str">
            <v>190113339355</v>
          </cell>
          <cell r="B3833"/>
          <cell r="C3833" t="str">
            <v>Индивидуальный предприниматель</v>
          </cell>
          <cell r="D3833" t="str">
            <v>Микропредприятие</v>
          </cell>
        </row>
        <row r="3834">
          <cell r="A3834" t="str">
            <v>190105172568</v>
          </cell>
          <cell r="B3834"/>
          <cell r="C3834" t="str">
            <v>Индивидуальный предприниматель</v>
          </cell>
          <cell r="D3834" t="str">
            <v>Микропредприятие</v>
          </cell>
        </row>
        <row r="3835">
          <cell r="A3835" t="str">
            <v>190157916151</v>
          </cell>
          <cell r="B3835"/>
          <cell r="C3835" t="str">
            <v>Индивидуальный предприниматель</v>
          </cell>
          <cell r="D3835" t="str">
            <v>Микропредприятие</v>
          </cell>
        </row>
        <row r="3836">
          <cell r="A3836" t="str">
            <v>190800271994</v>
          </cell>
          <cell r="B3836"/>
          <cell r="C3836" t="str">
            <v>Индивидуальный предприниматель</v>
          </cell>
          <cell r="D3836" t="str">
            <v>Микропредприятие</v>
          </cell>
        </row>
        <row r="3837">
          <cell r="A3837" t="str">
            <v>190303736054</v>
          </cell>
          <cell r="B3837"/>
          <cell r="C3837" t="str">
            <v>Индивидуальный предприниматель</v>
          </cell>
          <cell r="D3837" t="str">
            <v>Микропредприятие</v>
          </cell>
        </row>
        <row r="3838">
          <cell r="A3838" t="str">
            <v>190260242001</v>
          </cell>
          <cell r="B3838"/>
          <cell r="C3838" t="str">
            <v>Индивидуальный предприниматель</v>
          </cell>
          <cell r="D3838" t="str">
            <v>Микропредприятие</v>
          </cell>
        </row>
        <row r="3839">
          <cell r="A3839" t="str">
            <v>190201609508</v>
          </cell>
          <cell r="B3839"/>
          <cell r="C3839" t="str">
            <v>Индивидуальный предприниматель</v>
          </cell>
          <cell r="D3839" t="str">
            <v>Микропредприятие</v>
          </cell>
        </row>
        <row r="3840">
          <cell r="A3840" t="str">
            <v>190120599403</v>
          </cell>
          <cell r="B3840"/>
          <cell r="C3840" t="str">
            <v>Индивидуальный предприниматель</v>
          </cell>
          <cell r="D3840" t="str">
            <v>Микропредприятие</v>
          </cell>
        </row>
        <row r="3841">
          <cell r="A3841" t="str">
            <v>190101838920</v>
          </cell>
          <cell r="B3841"/>
          <cell r="C3841" t="str">
            <v>Индивидуальный предприниматель</v>
          </cell>
          <cell r="D3841" t="str">
            <v>Микропредприятие</v>
          </cell>
        </row>
        <row r="3842">
          <cell r="A3842" t="str">
            <v>246401017839</v>
          </cell>
          <cell r="B3842"/>
          <cell r="C3842" t="str">
            <v>Индивидуальный предприниматель</v>
          </cell>
          <cell r="D3842" t="str">
            <v>Микропредприятие</v>
          </cell>
        </row>
        <row r="3843">
          <cell r="A3843" t="str">
            <v>190104636506</v>
          </cell>
          <cell r="B3843"/>
          <cell r="C3843" t="str">
            <v>Индивидуальный предприниматель</v>
          </cell>
          <cell r="D3843" t="str">
            <v>Микропредприятие</v>
          </cell>
        </row>
        <row r="3844">
          <cell r="A3844" t="str">
            <v>190103983909</v>
          </cell>
          <cell r="B3844"/>
          <cell r="C3844" t="str">
            <v>Индивидуальный предприниматель</v>
          </cell>
          <cell r="D3844" t="str">
            <v>Микропредприятие</v>
          </cell>
        </row>
        <row r="3845">
          <cell r="A3845" t="str">
            <v>190207523222</v>
          </cell>
          <cell r="B3845"/>
          <cell r="C3845" t="str">
            <v>Индивидуальный предприниматель</v>
          </cell>
          <cell r="D3845" t="str">
            <v>Микропредприятие</v>
          </cell>
        </row>
        <row r="3846">
          <cell r="A3846" t="str">
            <v>170201080807</v>
          </cell>
          <cell r="B3846"/>
          <cell r="C3846" t="str">
            <v>Индивидуальный предприниматель</v>
          </cell>
          <cell r="D3846" t="str">
            <v>Микропредприятие</v>
          </cell>
        </row>
        <row r="3847">
          <cell r="A3847" t="str">
            <v>190500015566</v>
          </cell>
          <cell r="B3847"/>
          <cell r="C3847" t="str">
            <v>Индивидуальный предприниматель</v>
          </cell>
          <cell r="D3847" t="str">
            <v>Микропредприятие</v>
          </cell>
        </row>
        <row r="3848">
          <cell r="A3848" t="str">
            <v>244202327416</v>
          </cell>
          <cell r="B3848"/>
          <cell r="C3848" t="str">
            <v>Индивидуальный предприниматель</v>
          </cell>
          <cell r="D3848" t="str">
            <v>Микропредприятие</v>
          </cell>
        </row>
        <row r="3849">
          <cell r="A3849" t="str">
            <v>246304684611</v>
          </cell>
          <cell r="B3849"/>
          <cell r="C3849" t="str">
            <v>Индивидуальный предприниматель</v>
          </cell>
          <cell r="D3849" t="str">
            <v>Микропредприятие</v>
          </cell>
        </row>
        <row r="3850">
          <cell r="A3850" t="str">
            <v>190260226360</v>
          </cell>
          <cell r="B3850"/>
          <cell r="C3850" t="str">
            <v>Индивидуальный предприниматель</v>
          </cell>
          <cell r="D3850" t="str">
            <v>Микропредприятие</v>
          </cell>
        </row>
        <row r="3851">
          <cell r="A3851" t="str">
            <v>190901748761</v>
          </cell>
          <cell r="B3851"/>
          <cell r="C3851" t="str">
            <v>Индивидуальный предприниматель</v>
          </cell>
          <cell r="D3851" t="str">
            <v>Микропредприятие</v>
          </cell>
        </row>
        <row r="3852">
          <cell r="A3852" t="str">
            <v>190801052498</v>
          </cell>
          <cell r="B3852"/>
          <cell r="C3852" t="str">
            <v>Индивидуальный предприниматель</v>
          </cell>
          <cell r="D3852" t="str">
            <v>Микропредприятие</v>
          </cell>
        </row>
        <row r="3853">
          <cell r="A3853" t="str">
            <v>245501925857</v>
          </cell>
          <cell r="B3853"/>
          <cell r="C3853" t="str">
            <v>Индивидуальный предприниматель</v>
          </cell>
          <cell r="D3853" t="str">
            <v>Микропредприятие</v>
          </cell>
        </row>
        <row r="3854">
          <cell r="A3854" t="str">
            <v>190200013720</v>
          </cell>
          <cell r="B3854"/>
          <cell r="C3854" t="str">
            <v>Индивидуальный предприниматель</v>
          </cell>
          <cell r="D3854" t="str">
            <v>Микропредприятие</v>
          </cell>
        </row>
        <row r="3855">
          <cell r="A3855" t="str">
            <v>190100079854</v>
          </cell>
          <cell r="B3855"/>
          <cell r="C3855" t="str">
            <v>Индивидуальный предприниматель</v>
          </cell>
          <cell r="D3855" t="str">
            <v>Микропредприятие</v>
          </cell>
        </row>
        <row r="3856">
          <cell r="A3856" t="str">
            <v>191000989555</v>
          </cell>
          <cell r="B3856"/>
          <cell r="C3856" t="str">
            <v>Индивидуальный предприниматель</v>
          </cell>
          <cell r="D3856" t="str">
            <v>Микропредприятие</v>
          </cell>
        </row>
        <row r="3857">
          <cell r="A3857" t="str">
            <v>190118172452</v>
          </cell>
          <cell r="B3857"/>
          <cell r="C3857" t="str">
            <v>Индивидуальный предприниматель</v>
          </cell>
          <cell r="D3857" t="str">
            <v>Микропредприятие</v>
          </cell>
        </row>
        <row r="3858">
          <cell r="A3858" t="str">
            <v>190108748828</v>
          </cell>
          <cell r="B3858"/>
          <cell r="C3858" t="str">
            <v>Индивидуальный предприниматель</v>
          </cell>
          <cell r="D3858" t="str">
            <v>Микропредприятие</v>
          </cell>
        </row>
        <row r="3859">
          <cell r="A3859" t="str">
            <v>190207099765</v>
          </cell>
          <cell r="B3859"/>
          <cell r="C3859" t="str">
            <v>Индивидуальный предприниматель</v>
          </cell>
          <cell r="D3859" t="str">
            <v>Микропредприятие</v>
          </cell>
        </row>
        <row r="3860">
          <cell r="A3860" t="str">
            <v>190203769507</v>
          </cell>
          <cell r="B3860"/>
          <cell r="C3860" t="str">
            <v>Индивидуальный предприниматель</v>
          </cell>
          <cell r="D3860" t="str">
            <v>Микропредприятие</v>
          </cell>
        </row>
        <row r="3861">
          <cell r="A3861" t="str">
            <v>191000067399</v>
          </cell>
          <cell r="B3861"/>
          <cell r="C3861" t="str">
            <v>Индивидуальный предприниматель</v>
          </cell>
          <cell r="D3861" t="str">
            <v>Микропредприятие</v>
          </cell>
        </row>
        <row r="3862">
          <cell r="A3862" t="str">
            <v>191000733264</v>
          </cell>
          <cell r="B3862"/>
          <cell r="C3862" t="str">
            <v>Индивидуальный предприниматель</v>
          </cell>
          <cell r="D3862" t="str">
            <v>Микропредприятие</v>
          </cell>
        </row>
        <row r="3863">
          <cell r="A3863" t="str">
            <v>190400047596</v>
          </cell>
          <cell r="B3863"/>
          <cell r="C3863" t="str">
            <v>Индивидуальный предприниматель</v>
          </cell>
          <cell r="D3863" t="str">
            <v>Микропредприятие</v>
          </cell>
        </row>
        <row r="3864">
          <cell r="A3864" t="str">
            <v>190301859156</v>
          </cell>
          <cell r="B3864"/>
          <cell r="C3864" t="str">
            <v>Индивидуальный предприниматель</v>
          </cell>
          <cell r="D3864" t="str">
            <v>Микропредприятие</v>
          </cell>
        </row>
        <row r="3865">
          <cell r="A3865" t="str">
            <v>190332325926</v>
          </cell>
          <cell r="B3865"/>
          <cell r="C3865" t="str">
            <v>Индивидуальный предприниматель</v>
          </cell>
          <cell r="D3865" t="str">
            <v>Микропредприятие</v>
          </cell>
        </row>
        <row r="3866">
          <cell r="A3866" t="str">
            <v>190200967902</v>
          </cell>
          <cell r="B3866"/>
          <cell r="C3866" t="str">
            <v>Индивидуальный предприниматель</v>
          </cell>
          <cell r="D3866" t="str">
            <v>Микропредприятие</v>
          </cell>
        </row>
        <row r="3867">
          <cell r="A3867" t="str">
            <v>244200062771</v>
          </cell>
          <cell r="B3867"/>
          <cell r="C3867" t="str">
            <v>Индивидуальный предприниматель</v>
          </cell>
          <cell r="D3867" t="str">
            <v>Микропредприятие</v>
          </cell>
        </row>
        <row r="3868">
          <cell r="A3868" t="str">
            <v>190100274380</v>
          </cell>
          <cell r="B3868"/>
          <cell r="C3868" t="str">
            <v>Индивидуальный предприниматель</v>
          </cell>
          <cell r="D3868" t="str">
            <v>Микропредприятие</v>
          </cell>
        </row>
        <row r="3869">
          <cell r="A3869" t="str">
            <v>191002094574</v>
          </cell>
          <cell r="B3869"/>
          <cell r="C3869" t="str">
            <v>Индивидуальный предприниматель</v>
          </cell>
          <cell r="D3869" t="str">
            <v>Микропредприятие</v>
          </cell>
        </row>
        <row r="3870">
          <cell r="A3870" t="str">
            <v>190103462261</v>
          </cell>
          <cell r="B3870"/>
          <cell r="C3870" t="str">
            <v>Индивидуальный предприниматель</v>
          </cell>
          <cell r="D3870" t="str">
            <v>Микропредприятие</v>
          </cell>
        </row>
        <row r="3871">
          <cell r="A3871" t="str">
            <v>190101520207</v>
          </cell>
          <cell r="B3871"/>
          <cell r="C3871" t="str">
            <v>Индивидуальный предприниматель</v>
          </cell>
          <cell r="D3871" t="str">
            <v>Микропредприятие</v>
          </cell>
        </row>
        <row r="3872">
          <cell r="A3872" t="str">
            <v>191000966766</v>
          </cell>
          <cell r="B3872"/>
          <cell r="C3872" t="str">
            <v>Индивидуальный предприниматель</v>
          </cell>
          <cell r="D3872" t="str">
            <v>Микропредприятие</v>
          </cell>
        </row>
        <row r="3873">
          <cell r="A3873" t="str">
            <v>190300081699</v>
          </cell>
          <cell r="B3873"/>
          <cell r="C3873" t="str">
            <v>Индивидуальный предприниматель</v>
          </cell>
          <cell r="D3873" t="str">
            <v>Микропредприятие</v>
          </cell>
        </row>
        <row r="3874">
          <cell r="A3874" t="str">
            <v>191000001278</v>
          </cell>
          <cell r="B3874"/>
          <cell r="C3874" t="str">
            <v>Индивидуальный предприниматель</v>
          </cell>
          <cell r="D3874" t="str">
            <v>Малое предприятие</v>
          </cell>
        </row>
        <row r="3875">
          <cell r="A3875" t="str">
            <v>190200311050</v>
          </cell>
          <cell r="B3875"/>
          <cell r="C3875" t="str">
            <v>Индивидуальный предприниматель</v>
          </cell>
          <cell r="D3875" t="str">
            <v>Микропредприятие</v>
          </cell>
        </row>
        <row r="3876">
          <cell r="A3876" t="str">
            <v>780409067928</v>
          </cell>
          <cell r="B3876"/>
          <cell r="C3876" t="str">
            <v>Индивидуальный предприниматель</v>
          </cell>
          <cell r="D3876" t="str">
            <v>Микропредприятие</v>
          </cell>
        </row>
        <row r="3877">
          <cell r="A3877" t="str">
            <v>190107652344</v>
          </cell>
          <cell r="B3877"/>
          <cell r="C3877" t="str">
            <v>Индивидуальный предприниматель</v>
          </cell>
          <cell r="D3877" t="str">
            <v>Микропредприятие</v>
          </cell>
        </row>
        <row r="3878">
          <cell r="A3878" t="str">
            <v>190301133188</v>
          </cell>
          <cell r="B3878"/>
          <cell r="C3878" t="str">
            <v>Индивидуальный предприниматель</v>
          </cell>
          <cell r="D3878" t="str">
            <v>Микропредприятие</v>
          </cell>
        </row>
        <row r="3879">
          <cell r="A3879" t="str">
            <v>190206443415</v>
          </cell>
          <cell r="B3879"/>
          <cell r="C3879" t="str">
            <v>Индивидуальный предприниматель</v>
          </cell>
          <cell r="D3879" t="str">
            <v>Микропредприятие</v>
          </cell>
        </row>
        <row r="3880">
          <cell r="A3880" t="str">
            <v>190402167465</v>
          </cell>
          <cell r="B3880"/>
          <cell r="C3880" t="str">
            <v>Индивидуальный предприниматель</v>
          </cell>
          <cell r="D3880" t="str">
            <v>Микропредприятие</v>
          </cell>
        </row>
        <row r="3881">
          <cell r="A3881" t="str">
            <v>450136094295</v>
          </cell>
          <cell r="B3881"/>
          <cell r="C3881" t="str">
            <v>Индивидуальный предприниматель</v>
          </cell>
          <cell r="D3881" t="str">
            <v>Микропредприятие</v>
          </cell>
        </row>
        <row r="3882">
          <cell r="A3882" t="str">
            <v>190100203205</v>
          </cell>
          <cell r="B3882"/>
          <cell r="C3882" t="str">
            <v>Индивидуальный предприниматель</v>
          </cell>
          <cell r="D3882" t="str">
            <v>Микропредприятие</v>
          </cell>
        </row>
        <row r="3883">
          <cell r="A3883" t="str">
            <v>190902148894</v>
          </cell>
          <cell r="B3883"/>
          <cell r="C3883" t="str">
            <v>Индивидуальный предприниматель</v>
          </cell>
          <cell r="D3883" t="str">
            <v>Микропредприятие</v>
          </cell>
        </row>
        <row r="3884">
          <cell r="A3884" t="str">
            <v>190207662441</v>
          </cell>
          <cell r="B3884"/>
          <cell r="C3884" t="str">
            <v>Индивидуальный предприниматель</v>
          </cell>
          <cell r="D3884" t="str">
            <v>Микропредприятие</v>
          </cell>
        </row>
        <row r="3885">
          <cell r="A3885" t="str">
            <v>191005528011</v>
          </cell>
          <cell r="B3885"/>
          <cell r="C3885" t="str">
            <v>Индивидуальный предприниматель</v>
          </cell>
          <cell r="D3885" t="str">
            <v>Микропредприятие</v>
          </cell>
        </row>
        <row r="3886">
          <cell r="A3886" t="str">
            <v>190110130362</v>
          </cell>
          <cell r="B3886"/>
          <cell r="C3886" t="str">
            <v>Индивидуальный предприниматель</v>
          </cell>
          <cell r="D3886" t="str">
            <v>Микропредприятие</v>
          </cell>
        </row>
        <row r="3887">
          <cell r="A3887" t="str">
            <v>190360078066</v>
          </cell>
          <cell r="B3887"/>
          <cell r="C3887" t="str">
            <v>Индивидуальный предприниматель</v>
          </cell>
          <cell r="D3887" t="str">
            <v>Микропредприятие</v>
          </cell>
        </row>
        <row r="3888">
          <cell r="A3888" t="str">
            <v>190301137023</v>
          </cell>
          <cell r="B3888"/>
          <cell r="C3888" t="str">
            <v>Индивидуальный предприниматель</v>
          </cell>
          <cell r="D3888" t="str">
            <v>Микропредприятие</v>
          </cell>
        </row>
        <row r="3889">
          <cell r="A3889" t="str">
            <v>190200642848</v>
          </cell>
          <cell r="B3889"/>
          <cell r="C3889" t="str">
            <v>Индивидуальный предприниматель</v>
          </cell>
          <cell r="D3889" t="str">
            <v>Микропредприятие</v>
          </cell>
        </row>
        <row r="3890">
          <cell r="A3890" t="str">
            <v>190103995887</v>
          </cell>
          <cell r="B3890"/>
          <cell r="C3890" t="str">
            <v>Индивидуальный предприниматель</v>
          </cell>
          <cell r="D3890" t="str">
            <v>Микропредприятие</v>
          </cell>
        </row>
        <row r="3891">
          <cell r="A3891" t="str">
            <v>245606702551</v>
          </cell>
          <cell r="B3891"/>
          <cell r="C3891" t="str">
            <v>Индивидуальный предприниматель</v>
          </cell>
          <cell r="D3891" t="str">
            <v>Микропредприятие</v>
          </cell>
        </row>
        <row r="3892">
          <cell r="A3892" t="str">
            <v>191102685186</v>
          </cell>
          <cell r="B3892"/>
          <cell r="C3892" t="str">
            <v>Индивидуальный предприниматель</v>
          </cell>
          <cell r="D3892" t="str">
            <v>Микропредприятие</v>
          </cell>
        </row>
        <row r="3893">
          <cell r="A3893" t="str">
            <v>190306380409</v>
          </cell>
          <cell r="B3893"/>
          <cell r="C3893" t="str">
            <v>Индивидуальный предприниматель</v>
          </cell>
          <cell r="D3893" t="str">
            <v>Микропредприятие</v>
          </cell>
        </row>
        <row r="3894">
          <cell r="A3894" t="str">
            <v>190105412107</v>
          </cell>
          <cell r="B3894"/>
          <cell r="C3894" t="str">
            <v>Индивидуальный предприниматель</v>
          </cell>
          <cell r="D3894" t="str">
            <v>Микропредприятие</v>
          </cell>
        </row>
        <row r="3895">
          <cell r="A3895" t="str">
            <v>190100485800</v>
          </cell>
          <cell r="B3895"/>
          <cell r="C3895" t="str">
            <v>Индивидуальный предприниматель</v>
          </cell>
          <cell r="D3895" t="str">
            <v>Микропредприятие</v>
          </cell>
        </row>
        <row r="3896">
          <cell r="A3896" t="str">
            <v>190300052560</v>
          </cell>
          <cell r="B3896"/>
          <cell r="C3896" t="str">
            <v>Индивидуальный предприниматель</v>
          </cell>
          <cell r="D3896" t="str">
            <v>Микропредприятие</v>
          </cell>
        </row>
        <row r="3897">
          <cell r="A3897" t="str">
            <v>190101615530</v>
          </cell>
          <cell r="B3897"/>
          <cell r="C3897" t="str">
            <v>Индивидуальный предприниматель</v>
          </cell>
          <cell r="D3897" t="str">
            <v>Микропредприятие</v>
          </cell>
        </row>
        <row r="3898">
          <cell r="A3898" t="str">
            <v>190300406604</v>
          </cell>
          <cell r="B3898"/>
          <cell r="C3898" t="str">
            <v>Индивидуальный предприниматель</v>
          </cell>
          <cell r="D3898" t="str">
            <v>Микропредприятие</v>
          </cell>
        </row>
        <row r="3899">
          <cell r="A3899" t="str">
            <v>190116843095</v>
          </cell>
          <cell r="B3899"/>
          <cell r="C3899" t="str">
            <v>Индивидуальный предприниматель</v>
          </cell>
          <cell r="D3899" t="str">
            <v>Микропредприятие</v>
          </cell>
        </row>
        <row r="3900">
          <cell r="A3900" t="str">
            <v>190103679000</v>
          </cell>
          <cell r="B3900"/>
          <cell r="C3900" t="str">
            <v>Индивидуальный предприниматель</v>
          </cell>
          <cell r="D3900" t="str">
            <v>Микропредприятие</v>
          </cell>
        </row>
        <row r="3901">
          <cell r="A3901" t="str">
            <v>190107673697</v>
          </cell>
          <cell r="B3901"/>
          <cell r="C3901" t="str">
            <v>Индивидуальный предприниматель</v>
          </cell>
          <cell r="D3901" t="str">
            <v>Микропредприятие</v>
          </cell>
        </row>
        <row r="3902">
          <cell r="A3902" t="str">
            <v>190100227904</v>
          </cell>
          <cell r="B3902"/>
          <cell r="C3902" t="str">
            <v>Индивидуальный предприниматель</v>
          </cell>
          <cell r="D3902" t="str">
            <v>Микропредприятие</v>
          </cell>
        </row>
        <row r="3903">
          <cell r="A3903" t="str">
            <v>190800522694</v>
          </cell>
          <cell r="B3903"/>
          <cell r="C3903" t="str">
            <v>Индивидуальный предприниматель</v>
          </cell>
          <cell r="D3903" t="str">
            <v>Микропредприятие</v>
          </cell>
        </row>
        <row r="3904">
          <cell r="A3904" t="str">
            <v>191000053011</v>
          </cell>
          <cell r="B3904"/>
          <cell r="C3904" t="str">
            <v>Индивидуальный предприниматель</v>
          </cell>
          <cell r="D3904" t="str">
            <v>Микропредприятие</v>
          </cell>
        </row>
        <row r="3905">
          <cell r="A3905" t="str">
            <v>190122651176</v>
          </cell>
          <cell r="B3905"/>
          <cell r="C3905" t="str">
            <v>Индивидуальный предприниматель</v>
          </cell>
          <cell r="D3905" t="str">
            <v>Микропредприятие</v>
          </cell>
        </row>
        <row r="3906">
          <cell r="A3906" t="str">
            <v>190400071253</v>
          </cell>
          <cell r="B3906"/>
          <cell r="C3906" t="str">
            <v>Индивидуальный предприниматель</v>
          </cell>
          <cell r="D3906" t="str">
            <v>Микропредприятие</v>
          </cell>
        </row>
        <row r="3907">
          <cell r="A3907" t="str">
            <v>191103330203</v>
          </cell>
          <cell r="B3907"/>
          <cell r="C3907" t="str">
            <v>Индивидуальный предприниматель</v>
          </cell>
          <cell r="D3907" t="str">
            <v>Микропредприятие</v>
          </cell>
        </row>
        <row r="3908">
          <cell r="A3908" t="str">
            <v>190106964929</v>
          </cell>
          <cell r="B3908"/>
          <cell r="C3908" t="str">
            <v>Индивидуальный предприниматель</v>
          </cell>
          <cell r="D3908" t="str">
            <v>Микропредприятие</v>
          </cell>
        </row>
        <row r="3909">
          <cell r="A3909" t="str">
            <v>190123178629</v>
          </cell>
          <cell r="B3909"/>
          <cell r="C3909" t="str">
            <v>Индивидуальный предприниматель</v>
          </cell>
          <cell r="D3909" t="str">
            <v>Микропредприятие</v>
          </cell>
        </row>
        <row r="3910">
          <cell r="A3910" t="str">
            <v>190900002138</v>
          </cell>
          <cell r="B3910"/>
          <cell r="C3910" t="str">
            <v>Индивидуальный предприниматель</v>
          </cell>
          <cell r="D3910" t="str">
            <v>Микропредприятие</v>
          </cell>
        </row>
        <row r="3911">
          <cell r="A3911" t="str">
            <v>190115997800</v>
          </cell>
          <cell r="B3911"/>
          <cell r="C3911" t="str">
            <v>Индивидуальный предприниматель</v>
          </cell>
          <cell r="D3911" t="str">
            <v>Микропредприятие</v>
          </cell>
        </row>
        <row r="3912">
          <cell r="A3912" t="str">
            <v>190500189202</v>
          </cell>
          <cell r="B3912"/>
          <cell r="C3912" t="str">
            <v>Индивидуальный предприниматель</v>
          </cell>
          <cell r="D3912" t="str">
            <v>Микропредприятие</v>
          </cell>
        </row>
        <row r="3913">
          <cell r="A3913" t="str">
            <v>190501690838</v>
          </cell>
          <cell r="B3913"/>
          <cell r="C3913" t="str">
            <v>Индивидуальный предприниматель</v>
          </cell>
          <cell r="D3913" t="str">
            <v>Микропредприятие</v>
          </cell>
        </row>
        <row r="3914">
          <cell r="A3914" t="str">
            <v>190501307522</v>
          </cell>
          <cell r="B3914"/>
          <cell r="C3914" t="str">
            <v>Индивидуальный предприниматель</v>
          </cell>
          <cell r="D3914" t="str">
            <v>Микропредприятие</v>
          </cell>
        </row>
        <row r="3915">
          <cell r="A3915" t="str">
            <v>190701123280</v>
          </cell>
          <cell r="B3915"/>
          <cell r="C3915" t="str">
            <v>Индивидуальный предприниматель</v>
          </cell>
          <cell r="D3915" t="str">
            <v>Микропредприятие</v>
          </cell>
        </row>
        <row r="3916">
          <cell r="A3916" t="str">
            <v>190158007575</v>
          </cell>
          <cell r="B3916"/>
          <cell r="C3916" t="str">
            <v>Индивидуальный предприниматель</v>
          </cell>
          <cell r="D3916" t="str">
            <v>Микропредприятие</v>
          </cell>
        </row>
        <row r="3917">
          <cell r="A3917" t="str">
            <v>190113365806</v>
          </cell>
          <cell r="B3917"/>
          <cell r="C3917" t="str">
            <v>Индивидуальный предприниматель</v>
          </cell>
          <cell r="D3917" t="str">
            <v>Микропредприятие</v>
          </cell>
        </row>
        <row r="3918">
          <cell r="A3918" t="str">
            <v>190100906166</v>
          </cell>
          <cell r="B3918"/>
          <cell r="C3918" t="str">
            <v>Индивидуальный предприниматель</v>
          </cell>
          <cell r="D3918" t="str">
            <v>Микропредприятие</v>
          </cell>
        </row>
        <row r="3919">
          <cell r="A3919" t="str">
            <v>190107689190</v>
          </cell>
          <cell r="B3919"/>
          <cell r="C3919" t="str">
            <v>Индивидуальный предприниматель</v>
          </cell>
          <cell r="D3919" t="str">
            <v>Микропредприятие</v>
          </cell>
        </row>
        <row r="3920">
          <cell r="A3920" t="str">
            <v>191004139284</v>
          </cell>
          <cell r="B3920"/>
          <cell r="C3920" t="str">
            <v>Индивидуальный предприниматель</v>
          </cell>
          <cell r="D3920" t="str">
            <v>Микропредприятие</v>
          </cell>
        </row>
        <row r="3921">
          <cell r="A3921" t="str">
            <v>190200057614</v>
          </cell>
          <cell r="B3921"/>
          <cell r="C3921" t="str">
            <v>Индивидуальный предприниматель</v>
          </cell>
          <cell r="D3921" t="str">
            <v>Микропредприятие</v>
          </cell>
        </row>
        <row r="3922">
          <cell r="A3922" t="str">
            <v>190400285590</v>
          </cell>
          <cell r="B3922"/>
          <cell r="C3922" t="str">
            <v>Индивидуальный предприниматель</v>
          </cell>
          <cell r="D3922" t="str">
            <v>Микропредприятие</v>
          </cell>
        </row>
        <row r="3923">
          <cell r="A3923" t="str">
            <v>190119925437</v>
          </cell>
          <cell r="B3923"/>
          <cell r="C3923" t="str">
            <v>Индивидуальный предприниматель</v>
          </cell>
          <cell r="D3923" t="str">
            <v>Микропредприятие</v>
          </cell>
        </row>
        <row r="3924">
          <cell r="A3924" t="str">
            <v>190104695170</v>
          </cell>
          <cell r="B3924"/>
          <cell r="C3924" t="str">
            <v>Индивидуальный предприниматель</v>
          </cell>
          <cell r="D3924" t="str">
            <v>Микропредприятие</v>
          </cell>
        </row>
        <row r="3925">
          <cell r="A3925" t="str">
            <v>190100193170</v>
          </cell>
          <cell r="B3925"/>
          <cell r="C3925" t="str">
            <v>Индивидуальный предприниматель</v>
          </cell>
          <cell r="D3925" t="str">
            <v>Микропредприятие</v>
          </cell>
        </row>
        <row r="3926">
          <cell r="A3926" t="str">
            <v>190206958291</v>
          </cell>
          <cell r="B3926"/>
          <cell r="C3926" t="str">
            <v>Индивидуальный предприниматель</v>
          </cell>
          <cell r="D3926" t="str">
            <v>Микропредприятие</v>
          </cell>
        </row>
        <row r="3927">
          <cell r="A3927" t="str">
            <v>190116420981</v>
          </cell>
          <cell r="B3927"/>
          <cell r="C3927" t="str">
            <v>Индивидуальный предприниматель</v>
          </cell>
          <cell r="D3927" t="str">
            <v>Микропредприятие</v>
          </cell>
        </row>
        <row r="3928">
          <cell r="A3928" t="str">
            <v>190112914429</v>
          </cell>
          <cell r="B3928"/>
          <cell r="C3928" t="str">
            <v>Индивидуальный предприниматель</v>
          </cell>
          <cell r="D3928" t="str">
            <v>Микропредприятие</v>
          </cell>
        </row>
        <row r="3929">
          <cell r="A3929" t="str">
            <v>190107786500</v>
          </cell>
          <cell r="B3929"/>
          <cell r="C3929" t="str">
            <v>Индивидуальный предприниматель</v>
          </cell>
          <cell r="D3929" t="str">
            <v>Микропредприятие</v>
          </cell>
        </row>
        <row r="3930">
          <cell r="A3930" t="str">
            <v>190108057443</v>
          </cell>
          <cell r="B3930"/>
          <cell r="C3930" t="str">
            <v>Индивидуальный предприниматель</v>
          </cell>
          <cell r="D3930" t="str">
            <v>Микропредприятие</v>
          </cell>
        </row>
        <row r="3931">
          <cell r="A3931" t="str">
            <v>190107775297</v>
          </cell>
          <cell r="B3931"/>
          <cell r="C3931" t="str">
            <v>Индивидуальный предприниматель</v>
          </cell>
          <cell r="D3931" t="str">
            <v>Микропредприятие</v>
          </cell>
        </row>
        <row r="3932">
          <cell r="A3932" t="str">
            <v>190107697909</v>
          </cell>
          <cell r="B3932"/>
          <cell r="C3932" t="str">
            <v>Индивидуальный предприниматель</v>
          </cell>
          <cell r="D3932" t="str">
            <v>Микропредприятие</v>
          </cell>
        </row>
        <row r="3933">
          <cell r="A3933" t="str">
            <v>246530874302</v>
          </cell>
          <cell r="B3933"/>
          <cell r="C3933" t="str">
            <v>Индивидуальный предприниматель</v>
          </cell>
          <cell r="D3933" t="str">
            <v>Микропредприятие</v>
          </cell>
        </row>
        <row r="3934">
          <cell r="A3934" t="str">
            <v>191007203403</v>
          </cell>
          <cell r="B3934"/>
          <cell r="C3934" t="str">
            <v>Индивидуальный предприниматель</v>
          </cell>
          <cell r="D3934" t="str">
            <v>Микропредприятие</v>
          </cell>
        </row>
        <row r="3935">
          <cell r="A3935" t="str">
            <v>190113267510</v>
          </cell>
          <cell r="B3935"/>
          <cell r="C3935" t="str">
            <v>Индивидуальный предприниматель</v>
          </cell>
          <cell r="D3935" t="str">
            <v>Микропредприятие</v>
          </cell>
        </row>
        <row r="3936">
          <cell r="A3936" t="str">
            <v>190500465004</v>
          </cell>
          <cell r="B3936"/>
          <cell r="C3936" t="str">
            <v>Индивидуальный предприниматель</v>
          </cell>
          <cell r="D3936" t="str">
            <v>Микропредприятие</v>
          </cell>
        </row>
        <row r="3937">
          <cell r="A3937" t="str">
            <v>190206447900</v>
          </cell>
          <cell r="B3937"/>
          <cell r="C3937" t="str">
            <v>Индивидуальный предприниматель</v>
          </cell>
          <cell r="D3937" t="str">
            <v>Микропредприятие</v>
          </cell>
        </row>
        <row r="3938">
          <cell r="A3938" t="str">
            <v>190206384368</v>
          </cell>
          <cell r="B3938"/>
          <cell r="C3938" t="str">
            <v>Индивидуальный предприниматель</v>
          </cell>
          <cell r="D3938" t="str">
            <v>Микропредприятие</v>
          </cell>
        </row>
        <row r="3939">
          <cell r="A3939" t="str">
            <v>190860022008</v>
          </cell>
          <cell r="B3939"/>
          <cell r="C3939" t="str">
            <v>Индивидуальный предприниматель</v>
          </cell>
          <cell r="D3939" t="str">
            <v>Микропредприятие</v>
          </cell>
        </row>
        <row r="3940">
          <cell r="A3940" t="str">
            <v>190304984356</v>
          </cell>
          <cell r="B3940"/>
          <cell r="C3940" t="str">
            <v>Индивидуальный предприниматель</v>
          </cell>
          <cell r="D3940" t="str">
            <v>Микропредприятие</v>
          </cell>
        </row>
        <row r="3941">
          <cell r="A3941" t="str">
            <v>190402163446</v>
          </cell>
          <cell r="B3941"/>
          <cell r="C3941" t="str">
            <v>Индивидуальный предприниматель</v>
          </cell>
          <cell r="D3941" t="str">
            <v>Микропредприятие</v>
          </cell>
        </row>
        <row r="3942">
          <cell r="A3942" t="str">
            <v>190400754073</v>
          </cell>
          <cell r="B3942"/>
          <cell r="C3942" t="str">
            <v>Индивидуальный предприниматель</v>
          </cell>
          <cell r="D3942" t="str">
            <v>Микропредприятие</v>
          </cell>
        </row>
        <row r="3943">
          <cell r="A3943" t="str">
            <v>190206247080</v>
          </cell>
          <cell r="B3943"/>
          <cell r="C3943" t="str">
            <v>Индивидуальный предприниматель</v>
          </cell>
          <cell r="D3943" t="str">
            <v>Микропредприятие</v>
          </cell>
        </row>
        <row r="3944">
          <cell r="A3944" t="str">
            <v>191103548094</v>
          </cell>
          <cell r="B3944"/>
          <cell r="C3944" t="str">
            <v>Индивидуальный предприниматель</v>
          </cell>
          <cell r="D3944" t="str">
            <v>Микропредприятие</v>
          </cell>
        </row>
        <row r="3945">
          <cell r="A3945" t="str">
            <v>190100531630</v>
          </cell>
          <cell r="B3945"/>
          <cell r="C3945" t="str">
            <v>Индивидуальный предприниматель</v>
          </cell>
          <cell r="D3945" t="str">
            <v>Микропредприятие</v>
          </cell>
        </row>
        <row r="3946">
          <cell r="A3946" t="str">
            <v>190332293992</v>
          </cell>
          <cell r="B3946"/>
          <cell r="C3946" t="str">
            <v>Индивидуальный предприниматель</v>
          </cell>
          <cell r="D3946" t="str">
            <v>Микропредприятие</v>
          </cell>
        </row>
        <row r="3947">
          <cell r="A3947" t="str">
            <v>190860188814</v>
          </cell>
          <cell r="B3947"/>
          <cell r="C3947" t="str">
            <v>Индивидуальный предприниматель</v>
          </cell>
          <cell r="D3947" t="str">
            <v>Микропредприятие</v>
          </cell>
        </row>
        <row r="3948">
          <cell r="A3948" t="str">
            <v>190110206290</v>
          </cell>
          <cell r="B3948"/>
          <cell r="C3948" t="str">
            <v>Индивидуальный предприниматель</v>
          </cell>
          <cell r="D3948" t="str">
            <v>Микропредприятие</v>
          </cell>
        </row>
        <row r="3949">
          <cell r="A3949" t="str">
            <v>190157907245</v>
          </cell>
          <cell r="B3949"/>
          <cell r="C3949" t="str">
            <v>Индивидуальный предприниматель</v>
          </cell>
          <cell r="D3949" t="str">
            <v>Микропредприятие</v>
          </cell>
        </row>
        <row r="3950">
          <cell r="A3950" t="str">
            <v>190100300537</v>
          </cell>
          <cell r="B3950"/>
          <cell r="C3950" t="str">
            <v>Индивидуальный предприниматель</v>
          </cell>
          <cell r="D3950" t="str">
            <v>Микропредприятие</v>
          </cell>
        </row>
        <row r="3951">
          <cell r="A3951" t="str">
            <v>190100016879</v>
          </cell>
          <cell r="B3951"/>
          <cell r="C3951" t="str">
            <v>Индивидуальный предприниматель</v>
          </cell>
          <cell r="D3951" t="str">
            <v>Микропредприятие</v>
          </cell>
        </row>
        <row r="3952">
          <cell r="A3952" t="str">
            <v>190332296954</v>
          </cell>
          <cell r="B3952"/>
          <cell r="C3952" t="str">
            <v>Индивидуальный предприниматель</v>
          </cell>
          <cell r="D3952" t="str">
            <v>Микропредприятие</v>
          </cell>
        </row>
        <row r="3953">
          <cell r="A3953" t="str">
            <v>191102464010</v>
          </cell>
          <cell r="B3953"/>
          <cell r="C3953" t="str">
            <v>Индивидуальный предприниматель</v>
          </cell>
          <cell r="D3953" t="str">
            <v>Микропредприятие</v>
          </cell>
        </row>
        <row r="3954">
          <cell r="A3954" t="str">
            <v>190307175748</v>
          </cell>
          <cell r="B3954"/>
          <cell r="C3954" t="str">
            <v>Индивидуальный предприниматель</v>
          </cell>
          <cell r="D3954" t="str">
            <v>Микропредприятие</v>
          </cell>
        </row>
        <row r="3955">
          <cell r="A3955" t="str">
            <v>190100224540</v>
          </cell>
          <cell r="B3955"/>
          <cell r="C3955" t="str">
            <v>Индивидуальный предприниматель</v>
          </cell>
          <cell r="D3955" t="str">
            <v>Микропредприятие</v>
          </cell>
        </row>
        <row r="3956">
          <cell r="A3956" t="str">
            <v>191101980816</v>
          </cell>
          <cell r="B3956"/>
          <cell r="C3956" t="str">
            <v>Индивидуальный предприниматель</v>
          </cell>
          <cell r="D3956" t="str">
            <v>Микропредприятие</v>
          </cell>
        </row>
        <row r="3957">
          <cell r="A3957" t="str">
            <v>190503257901</v>
          </cell>
          <cell r="B3957"/>
          <cell r="C3957" t="str">
            <v>Индивидуальный предприниматель</v>
          </cell>
          <cell r="D3957" t="str">
            <v>Микропредприятие</v>
          </cell>
        </row>
        <row r="3958">
          <cell r="A3958" t="str">
            <v>190800887871</v>
          </cell>
          <cell r="B3958"/>
          <cell r="C3958" t="str">
            <v>Индивидуальный предприниматель</v>
          </cell>
          <cell r="D3958" t="str">
            <v>Микропредприятие</v>
          </cell>
        </row>
        <row r="3959">
          <cell r="A3959" t="str">
            <v>190902243587</v>
          </cell>
          <cell r="B3959"/>
          <cell r="C3959" t="str">
            <v>Индивидуальный предприниматель</v>
          </cell>
          <cell r="D3959" t="str">
            <v>Микропредприятие</v>
          </cell>
        </row>
        <row r="3960">
          <cell r="A3960" t="str">
            <v>190203780405</v>
          </cell>
          <cell r="B3960"/>
          <cell r="C3960" t="str">
            <v>Индивидуальный предприниматель</v>
          </cell>
          <cell r="D3960" t="str">
            <v>Микропредприятие</v>
          </cell>
        </row>
        <row r="3961">
          <cell r="A3961" t="str">
            <v>190115689122</v>
          </cell>
          <cell r="B3961"/>
          <cell r="C3961" t="str">
            <v>Индивидуальный предприниматель</v>
          </cell>
          <cell r="D3961" t="str">
            <v>Микропредприятие</v>
          </cell>
        </row>
        <row r="3962">
          <cell r="A3962" t="str">
            <v>190119762528</v>
          </cell>
          <cell r="B3962"/>
          <cell r="C3962" t="str">
            <v>Индивидуальный предприниматель</v>
          </cell>
          <cell r="D3962" t="str">
            <v>Микропредприятие</v>
          </cell>
        </row>
        <row r="3963">
          <cell r="A3963" t="str">
            <v>190107711007</v>
          </cell>
          <cell r="B3963"/>
          <cell r="C3963" t="str">
            <v>Индивидуальный предприниматель</v>
          </cell>
          <cell r="D3963" t="str">
            <v>Микропредприятие</v>
          </cell>
        </row>
        <row r="3964">
          <cell r="A3964" t="str">
            <v>190116569290</v>
          </cell>
          <cell r="B3964"/>
          <cell r="C3964" t="str">
            <v>Индивидуальный предприниматель</v>
          </cell>
          <cell r="D3964" t="str">
            <v>Микропредприятие</v>
          </cell>
        </row>
        <row r="3965">
          <cell r="A3965" t="str">
            <v>540536503936</v>
          </cell>
          <cell r="B3965"/>
          <cell r="C3965" t="str">
            <v>Индивидуальный предприниматель</v>
          </cell>
          <cell r="D3965" t="str">
            <v>Микропредприятие</v>
          </cell>
        </row>
        <row r="3966">
          <cell r="A3966" t="str">
            <v>190103794549</v>
          </cell>
          <cell r="B3966"/>
          <cell r="C3966" t="str">
            <v>Индивидуальный предприниматель</v>
          </cell>
          <cell r="D3966" t="str">
            <v>Микропредприятие</v>
          </cell>
        </row>
        <row r="3967">
          <cell r="A3967" t="str">
            <v>191006871006</v>
          </cell>
          <cell r="B3967"/>
          <cell r="C3967" t="str">
            <v>Индивидуальный предприниматель</v>
          </cell>
          <cell r="D3967" t="str">
            <v>Микропредприятие</v>
          </cell>
        </row>
        <row r="3968">
          <cell r="A3968" t="str">
            <v>191005301564</v>
          </cell>
          <cell r="B3968"/>
          <cell r="C3968" t="str">
            <v>Индивидуальный предприниматель</v>
          </cell>
          <cell r="D3968" t="str">
            <v>Микропредприятие</v>
          </cell>
        </row>
        <row r="3969">
          <cell r="A3969" t="str">
            <v>190300755813</v>
          </cell>
          <cell r="B3969"/>
          <cell r="C3969" t="str">
            <v>Индивидуальный предприниматель</v>
          </cell>
          <cell r="D3969" t="str">
            <v>Микропредприятие</v>
          </cell>
        </row>
        <row r="3970">
          <cell r="A3970" t="str">
            <v>190300103448</v>
          </cell>
          <cell r="B3970"/>
          <cell r="C3970" t="str">
            <v>Индивидуальный предприниматель</v>
          </cell>
          <cell r="D3970" t="str">
            <v>Микропредприятие</v>
          </cell>
        </row>
        <row r="3971">
          <cell r="A3971" t="str">
            <v>190300037562</v>
          </cell>
          <cell r="B3971"/>
          <cell r="C3971" t="str">
            <v>Индивидуальный предприниматель</v>
          </cell>
          <cell r="D3971" t="str">
            <v>Микропредприятие</v>
          </cell>
        </row>
        <row r="3972">
          <cell r="A3972" t="str">
            <v>667359372159</v>
          </cell>
          <cell r="B3972"/>
          <cell r="C3972" t="str">
            <v>Индивидуальный предприниматель</v>
          </cell>
          <cell r="D3972" t="str">
            <v>Микропредприятие</v>
          </cell>
        </row>
        <row r="3973">
          <cell r="A3973" t="str">
            <v>190111503070</v>
          </cell>
          <cell r="B3973"/>
          <cell r="C3973" t="str">
            <v>Индивидуальный предприниматель</v>
          </cell>
          <cell r="D3973" t="str">
            <v>Микропредприятие</v>
          </cell>
        </row>
        <row r="3974">
          <cell r="A3974" t="str">
            <v>190116711236</v>
          </cell>
          <cell r="B3974"/>
          <cell r="C3974" t="str">
            <v>Индивидуальный предприниматель</v>
          </cell>
          <cell r="D3974" t="str">
            <v>Микропредприятие</v>
          </cell>
        </row>
        <row r="3975">
          <cell r="A3975" t="str">
            <v>190208395277</v>
          </cell>
          <cell r="B3975"/>
          <cell r="C3975" t="str">
            <v>Индивидуальный предприниматель</v>
          </cell>
          <cell r="D3975" t="str">
            <v>Микропредприятие</v>
          </cell>
        </row>
        <row r="3976">
          <cell r="A3976" t="str">
            <v>245505877065</v>
          </cell>
          <cell r="B3976"/>
          <cell r="C3976" t="str">
            <v>Индивидуальный предприниматель</v>
          </cell>
          <cell r="D3976" t="str">
            <v>Микропредприятие</v>
          </cell>
        </row>
        <row r="3977">
          <cell r="A3977" t="str">
            <v>190114896119</v>
          </cell>
          <cell r="B3977"/>
          <cell r="C3977" t="str">
            <v>Индивидуальный предприниматель</v>
          </cell>
          <cell r="D3977" t="str">
            <v>Микропредприятие</v>
          </cell>
        </row>
        <row r="3978">
          <cell r="A3978" t="str">
            <v>190300669000</v>
          </cell>
          <cell r="B3978"/>
          <cell r="C3978" t="str">
            <v>Индивидуальный предприниматель</v>
          </cell>
          <cell r="D3978" t="str">
            <v>Микропредприятие</v>
          </cell>
        </row>
        <row r="3979">
          <cell r="A3979" t="str">
            <v>190260482003</v>
          </cell>
          <cell r="B3979"/>
          <cell r="C3979" t="str">
            <v>Индивидуальный предприниматель</v>
          </cell>
          <cell r="D3979" t="str">
            <v>Микропредприятие</v>
          </cell>
        </row>
        <row r="3980">
          <cell r="A3980" t="str">
            <v>190102321878</v>
          </cell>
          <cell r="B3980"/>
          <cell r="C3980" t="str">
            <v>Индивидуальный предприниматель</v>
          </cell>
          <cell r="D3980" t="str">
            <v>Микропредприятие</v>
          </cell>
        </row>
        <row r="3981">
          <cell r="A3981" t="str">
            <v>190600853226</v>
          </cell>
          <cell r="B3981"/>
          <cell r="C3981" t="str">
            <v>Индивидуальный предприниматель</v>
          </cell>
          <cell r="D3981" t="str">
            <v>Микропредприятие</v>
          </cell>
        </row>
        <row r="3982">
          <cell r="A3982" t="str">
            <v>190504276720</v>
          </cell>
          <cell r="B3982"/>
          <cell r="C3982" t="str">
            <v>Индивидуальный предприниматель</v>
          </cell>
          <cell r="D3982" t="str">
            <v>Микропредприятие</v>
          </cell>
        </row>
        <row r="3983">
          <cell r="A3983" t="str">
            <v>190500786544</v>
          </cell>
          <cell r="B3983"/>
          <cell r="C3983" t="str">
            <v>Индивидуальный предприниматель</v>
          </cell>
          <cell r="D3983" t="str">
            <v>Микропредприятие</v>
          </cell>
        </row>
        <row r="3984">
          <cell r="A3984" t="str">
            <v>190502621315</v>
          </cell>
          <cell r="B3984"/>
          <cell r="C3984" t="str">
            <v>Индивидуальный предприниматель</v>
          </cell>
          <cell r="D3984" t="str">
            <v>Микропредприятие</v>
          </cell>
        </row>
        <row r="3985">
          <cell r="A3985" t="str">
            <v>190111505864</v>
          </cell>
          <cell r="B3985"/>
          <cell r="C3985" t="str">
            <v>Индивидуальный предприниматель</v>
          </cell>
          <cell r="D3985" t="str">
            <v>Микропредприятие</v>
          </cell>
        </row>
        <row r="3986">
          <cell r="A3986" t="str">
            <v>190504416600</v>
          </cell>
          <cell r="B3986"/>
          <cell r="C3986" t="str">
            <v>Индивидуальный предприниматель</v>
          </cell>
          <cell r="D3986" t="str">
            <v>Микропредприятие</v>
          </cell>
        </row>
        <row r="3987">
          <cell r="A3987" t="str">
            <v>190110281065</v>
          </cell>
          <cell r="B3987"/>
          <cell r="C3987" t="str">
            <v>Индивидуальный предприниматель</v>
          </cell>
          <cell r="D3987" t="str">
            <v>Микропредприятие</v>
          </cell>
        </row>
        <row r="3988">
          <cell r="A3988" t="str">
            <v>190112866687</v>
          </cell>
          <cell r="B3988"/>
          <cell r="C3988" t="str">
            <v>Индивидуальный предприниматель</v>
          </cell>
          <cell r="D3988" t="str">
            <v>Микропредприятие</v>
          </cell>
        </row>
        <row r="3989">
          <cell r="A3989" t="str">
            <v>190500973294</v>
          </cell>
          <cell r="B3989"/>
          <cell r="C3989" t="str">
            <v>Индивидуальный предприниматель</v>
          </cell>
          <cell r="D3989" t="str">
            <v>Микропредприятие</v>
          </cell>
        </row>
        <row r="3990">
          <cell r="A3990" t="str">
            <v>190101366202</v>
          </cell>
          <cell r="B3990"/>
          <cell r="C3990" t="str">
            <v>Индивидуальный предприниматель</v>
          </cell>
          <cell r="D3990" t="str">
            <v>Микропредприятие</v>
          </cell>
        </row>
        <row r="3991">
          <cell r="A3991" t="str">
            <v>190100225030</v>
          </cell>
          <cell r="B3991"/>
          <cell r="C3991" t="str">
            <v>Индивидуальный предприниматель</v>
          </cell>
          <cell r="D3991" t="str">
            <v>Микропредприятие</v>
          </cell>
        </row>
        <row r="3992">
          <cell r="A3992" t="str">
            <v>410500865930</v>
          </cell>
          <cell r="B3992"/>
          <cell r="C3992" t="str">
            <v>Индивидуальный предприниматель</v>
          </cell>
          <cell r="D3992" t="str">
            <v>Микропредприятие</v>
          </cell>
        </row>
        <row r="3993">
          <cell r="A3993" t="str">
            <v>190206769216</v>
          </cell>
          <cell r="B3993"/>
          <cell r="C3993" t="str">
            <v>Индивидуальный предприниматель</v>
          </cell>
          <cell r="D3993" t="str">
            <v>Микропредприятие</v>
          </cell>
        </row>
        <row r="3994">
          <cell r="A3994" t="str">
            <v>190260707352</v>
          </cell>
          <cell r="B3994"/>
          <cell r="C3994" t="str">
            <v>Индивидуальный предприниматель</v>
          </cell>
          <cell r="D3994" t="str">
            <v>Микропредприятие</v>
          </cell>
        </row>
        <row r="3995">
          <cell r="A3995" t="str">
            <v>190100226160</v>
          </cell>
          <cell r="B3995"/>
          <cell r="C3995" t="str">
            <v>Индивидуальный предприниматель</v>
          </cell>
          <cell r="D3995" t="str">
            <v>Микропредприятие</v>
          </cell>
        </row>
        <row r="3996">
          <cell r="A3996" t="str">
            <v>190600279308</v>
          </cell>
          <cell r="B3996"/>
          <cell r="C3996" t="str">
            <v>Индивидуальный предприниматель</v>
          </cell>
          <cell r="D3996" t="str">
            <v>Микропредприятие</v>
          </cell>
        </row>
        <row r="3997">
          <cell r="A3997" t="str">
            <v>190201360980</v>
          </cell>
          <cell r="B3997"/>
          <cell r="C3997" t="str">
            <v>Индивидуальный предприниматель</v>
          </cell>
          <cell r="D3997" t="str">
            <v>Микропредприятие</v>
          </cell>
        </row>
        <row r="3998">
          <cell r="A3998" t="str">
            <v>190200491660</v>
          </cell>
          <cell r="B3998"/>
          <cell r="C3998" t="str">
            <v>Индивидуальный предприниматель</v>
          </cell>
          <cell r="D3998" t="str">
            <v>Микропредприятие</v>
          </cell>
        </row>
        <row r="3999">
          <cell r="A3999" t="str">
            <v>190501425572</v>
          </cell>
          <cell r="B3999"/>
          <cell r="C3999" t="str">
            <v>Индивидуальный предприниматель</v>
          </cell>
          <cell r="D3999" t="str">
            <v>Микропредприятие</v>
          </cell>
        </row>
        <row r="4000">
          <cell r="A4000" t="str">
            <v>741521132651</v>
          </cell>
          <cell r="B4000"/>
          <cell r="C4000" t="str">
            <v>Индивидуальный предприниматель</v>
          </cell>
          <cell r="D4000" t="str">
            <v>Микропредприятие</v>
          </cell>
        </row>
        <row r="4001">
          <cell r="A4001" t="str">
            <v>190122733333</v>
          </cell>
          <cell r="B4001"/>
          <cell r="C4001" t="str">
            <v>Индивидуальный предприниматель</v>
          </cell>
          <cell r="D4001" t="str">
            <v>Микропредприятие</v>
          </cell>
        </row>
        <row r="4002">
          <cell r="A4002" t="str">
            <v>190500006402</v>
          </cell>
          <cell r="B4002"/>
          <cell r="C4002" t="str">
            <v>Индивидуальный предприниматель</v>
          </cell>
          <cell r="D4002" t="str">
            <v>Микропредприятие</v>
          </cell>
        </row>
        <row r="4003">
          <cell r="A4003" t="str">
            <v>191103642682</v>
          </cell>
          <cell r="B4003"/>
          <cell r="C4003" t="str">
            <v>Индивидуальный предприниматель</v>
          </cell>
          <cell r="D4003" t="str">
            <v>Микропредприятие</v>
          </cell>
        </row>
        <row r="4004">
          <cell r="A4004" t="str">
            <v>190204834477</v>
          </cell>
          <cell r="B4004"/>
          <cell r="C4004" t="str">
            <v>Индивидуальный предприниматель</v>
          </cell>
          <cell r="D4004" t="str">
            <v>Микропредприятие</v>
          </cell>
        </row>
        <row r="4005">
          <cell r="A4005" t="str">
            <v>190207319322</v>
          </cell>
          <cell r="B4005"/>
          <cell r="C4005" t="str">
            <v>Индивидуальный предприниматель</v>
          </cell>
          <cell r="D4005" t="str">
            <v>Микропредприятие</v>
          </cell>
        </row>
        <row r="4006">
          <cell r="A4006" t="str">
            <v>190123254615</v>
          </cell>
          <cell r="B4006"/>
          <cell r="C4006" t="str">
            <v>Индивидуальный предприниматель</v>
          </cell>
          <cell r="D4006" t="str">
            <v>Микропредприятие</v>
          </cell>
        </row>
        <row r="4007">
          <cell r="A4007" t="str">
            <v>190120029040</v>
          </cell>
          <cell r="B4007"/>
          <cell r="C4007" t="str">
            <v>Индивидуальный предприниматель</v>
          </cell>
          <cell r="D4007" t="str">
            <v>Микропредприятие</v>
          </cell>
        </row>
        <row r="4008">
          <cell r="A4008" t="str">
            <v>190900036306</v>
          </cell>
          <cell r="B4008"/>
          <cell r="C4008" t="str">
            <v>Индивидуальный предприниматель</v>
          </cell>
          <cell r="D4008" t="str">
            <v>Микропредприятие</v>
          </cell>
        </row>
        <row r="4009">
          <cell r="A4009" t="str">
            <v>241401280573</v>
          </cell>
          <cell r="B4009"/>
          <cell r="C4009" t="str">
            <v>Индивидуальный предприниматель</v>
          </cell>
          <cell r="D4009" t="str">
            <v>Микропредприятие</v>
          </cell>
        </row>
        <row r="4010">
          <cell r="A4010" t="str">
            <v>190103629979</v>
          </cell>
          <cell r="B4010"/>
          <cell r="C4010" t="str">
            <v>Индивидуальный предприниматель</v>
          </cell>
          <cell r="D4010" t="str">
            <v>Микропредприятие</v>
          </cell>
        </row>
        <row r="4011">
          <cell r="A4011" t="str">
            <v>190302113794</v>
          </cell>
          <cell r="B4011"/>
          <cell r="C4011" t="str">
            <v>Индивидуальный предприниматель</v>
          </cell>
          <cell r="D4011" t="str">
            <v>Микропредприятие</v>
          </cell>
        </row>
        <row r="4012">
          <cell r="A4012" t="str">
            <v>190401901355</v>
          </cell>
          <cell r="B4012"/>
          <cell r="C4012" t="str">
            <v>Индивидуальный предприниматель</v>
          </cell>
          <cell r="D4012" t="str">
            <v>Микропредприятие</v>
          </cell>
        </row>
        <row r="4013">
          <cell r="A4013" t="str">
            <v>190122365320</v>
          </cell>
          <cell r="B4013"/>
          <cell r="C4013" t="str">
            <v>Индивидуальный предприниматель</v>
          </cell>
          <cell r="D4013" t="str">
            <v>Микропредприятие</v>
          </cell>
        </row>
        <row r="4014">
          <cell r="A4014" t="str">
            <v>190202394887</v>
          </cell>
          <cell r="B4014"/>
          <cell r="C4014" t="str">
            <v>Индивидуальный предприниматель</v>
          </cell>
          <cell r="D4014" t="str">
            <v>Микропредприятие</v>
          </cell>
        </row>
        <row r="4015">
          <cell r="A4015" t="str">
            <v>190118859823</v>
          </cell>
          <cell r="B4015"/>
          <cell r="C4015" t="str">
            <v>Индивидуальный предприниматель</v>
          </cell>
          <cell r="D4015" t="str">
            <v>Микропредприятие</v>
          </cell>
        </row>
        <row r="4016">
          <cell r="A4016" t="str">
            <v>190121953008</v>
          </cell>
          <cell r="B4016"/>
          <cell r="C4016" t="str">
            <v>Индивидуальный предприниматель</v>
          </cell>
          <cell r="D4016" t="str">
            <v>Микропредприятие</v>
          </cell>
        </row>
        <row r="4017">
          <cell r="A4017" t="str">
            <v>190114330877</v>
          </cell>
          <cell r="B4017"/>
          <cell r="C4017" t="str">
            <v>Индивидуальный предприниматель</v>
          </cell>
          <cell r="D4017" t="str">
            <v>Микропредприятие</v>
          </cell>
        </row>
        <row r="4018">
          <cell r="A4018" t="str">
            <v>190300340248</v>
          </cell>
          <cell r="B4018"/>
          <cell r="C4018" t="str">
            <v>Индивидуальный предприниматель</v>
          </cell>
          <cell r="D4018" t="str">
            <v>Микропредприятие</v>
          </cell>
        </row>
        <row r="4019">
          <cell r="A4019" t="str">
            <v>190309007315</v>
          </cell>
          <cell r="B4019"/>
          <cell r="C4019" t="str">
            <v>Индивидуальный предприниматель</v>
          </cell>
          <cell r="D4019" t="str">
            <v>Микропредприятие</v>
          </cell>
        </row>
        <row r="4020">
          <cell r="A4020" t="str">
            <v>190120020129</v>
          </cell>
          <cell r="B4020"/>
          <cell r="C4020" t="str">
            <v>Индивидуальный предприниматель</v>
          </cell>
          <cell r="D4020" t="str">
            <v>Микропредприятие</v>
          </cell>
        </row>
        <row r="4021">
          <cell r="A4021" t="str">
            <v>190100420104</v>
          </cell>
          <cell r="B4021"/>
          <cell r="C4021" t="str">
            <v>Индивидуальный предприниматель</v>
          </cell>
          <cell r="D4021" t="str">
            <v>Микропредприятие</v>
          </cell>
        </row>
        <row r="4022">
          <cell r="A4022" t="str">
            <v>190110277510</v>
          </cell>
          <cell r="B4022"/>
          <cell r="C4022" t="str">
            <v>Индивидуальный предприниматель</v>
          </cell>
          <cell r="D4022" t="str">
            <v>Малое предприятие</v>
          </cell>
        </row>
        <row r="4023">
          <cell r="A4023" t="str">
            <v>190307422500</v>
          </cell>
          <cell r="B4023"/>
          <cell r="C4023" t="str">
            <v>Индивидуальный предприниматель</v>
          </cell>
          <cell r="D4023" t="str">
            <v>Микропредприятие</v>
          </cell>
        </row>
        <row r="4024">
          <cell r="A4024" t="str">
            <v>191000036009</v>
          </cell>
          <cell r="B4024"/>
          <cell r="C4024" t="str">
            <v>Индивидуальный предприниматель</v>
          </cell>
          <cell r="D4024" t="str">
            <v>Микропредприятие</v>
          </cell>
        </row>
        <row r="4025">
          <cell r="A4025" t="str">
            <v>190308004706</v>
          </cell>
          <cell r="B4025"/>
          <cell r="C4025" t="str">
            <v>Индивидуальный предприниматель</v>
          </cell>
          <cell r="D4025" t="str">
            <v>Микропредприятие</v>
          </cell>
        </row>
        <row r="4026">
          <cell r="A4026" t="str">
            <v>190102441117</v>
          </cell>
          <cell r="B4026"/>
          <cell r="C4026" t="str">
            <v>Индивидуальный предприниматель</v>
          </cell>
          <cell r="D4026" t="str">
            <v>Микропредприятие</v>
          </cell>
        </row>
        <row r="4027">
          <cell r="A4027" t="str">
            <v>190106699251</v>
          </cell>
          <cell r="B4027"/>
          <cell r="C4027" t="str">
            <v>Индивидуальный предприниматель</v>
          </cell>
          <cell r="D4027" t="str">
            <v>Микропредприятие</v>
          </cell>
        </row>
        <row r="4028">
          <cell r="A4028" t="str">
            <v>190123548894</v>
          </cell>
          <cell r="B4028"/>
          <cell r="C4028" t="str">
            <v>Индивидуальный предприниматель</v>
          </cell>
          <cell r="D4028" t="str">
            <v>Микропредприятие</v>
          </cell>
        </row>
        <row r="4029">
          <cell r="A4029" t="str">
            <v>191001622239</v>
          </cell>
          <cell r="B4029"/>
          <cell r="C4029" t="str">
            <v>Индивидуальный предприниматель</v>
          </cell>
          <cell r="D4029" t="str">
            <v>Микропредприятие</v>
          </cell>
        </row>
        <row r="4030">
          <cell r="A4030" t="str">
            <v>190117192625</v>
          </cell>
          <cell r="B4030"/>
          <cell r="C4030" t="str">
            <v>Индивидуальный предприниматель</v>
          </cell>
          <cell r="D4030" t="str">
            <v>Микропредприятие</v>
          </cell>
        </row>
        <row r="4031">
          <cell r="A4031" t="str">
            <v>191000113447</v>
          </cell>
          <cell r="B4031"/>
          <cell r="C4031" t="str">
            <v>Индивидуальный предприниматель</v>
          </cell>
          <cell r="D4031" t="str">
            <v>Микропредприятие</v>
          </cell>
        </row>
        <row r="4032">
          <cell r="A4032" t="str">
            <v>190114779694</v>
          </cell>
          <cell r="B4032"/>
          <cell r="C4032" t="str">
            <v>Индивидуальный предприниматель</v>
          </cell>
          <cell r="D4032" t="str">
            <v>Микропредприятие</v>
          </cell>
        </row>
        <row r="4033">
          <cell r="A4033" t="str">
            <v>190200036692</v>
          </cell>
          <cell r="B4033"/>
          <cell r="C4033" t="str">
            <v>Индивидуальный предприниматель</v>
          </cell>
          <cell r="D4033" t="str">
            <v>Микропредприятие</v>
          </cell>
        </row>
        <row r="4034">
          <cell r="A4034" t="str">
            <v>190100047443</v>
          </cell>
          <cell r="B4034"/>
          <cell r="C4034" t="str">
            <v>Индивидуальный предприниматель</v>
          </cell>
          <cell r="D4034" t="str">
            <v>Микропредприятие</v>
          </cell>
        </row>
        <row r="4035">
          <cell r="A4035" t="str">
            <v>190107934571</v>
          </cell>
          <cell r="B4035"/>
          <cell r="C4035" t="str">
            <v>Индивидуальный предприниматель</v>
          </cell>
          <cell r="D4035" t="str">
            <v>Микропредприятие</v>
          </cell>
        </row>
        <row r="4036">
          <cell r="A4036" t="str">
            <v>191005755590</v>
          </cell>
          <cell r="B4036"/>
          <cell r="C4036" t="str">
            <v>Индивидуальный предприниматель</v>
          </cell>
          <cell r="D4036" t="str">
            <v>Микропредприятие</v>
          </cell>
        </row>
        <row r="4037">
          <cell r="A4037" t="str">
            <v>191001548000</v>
          </cell>
          <cell r="B4037"/>
          <cell r="C4037" t="str">
            <v>Индивидуальный предприниматель</v>
          </cell>
          <cell r="D4037" t="str">
            <v>Микропредприятие</v>
          </cell>
        </row>
        <row r="4038">
          <cell r="A4038" t="str">
            <v>190118764410</v>
          </cell>
          <cell r="B4038"/>
          <cell r="C4038" t="str">
            <v>Индивидуальный предприниматель</v>
          </cell>
          <cell r="D4038" t="str">
            <v>Микропредприятие</v>
          </cell>
        </row>
        <row r="4039">
          <cell r="A4039" t="str">
            <v>190100548584</v>
          </cell>
          <cell r="B4039"/>
          <cell r="C4039" t="str">
            <v>Индивидуальный предприниматель</v>
          </cell>
          <cell r="D4039" t="str">
            <v>Микропредприятие</v>
          </cell>
        </row>
        <row r="4040">
          <cell r="A4040" t="str">
            <v>190300828780</v>
          </cell>
          <cell r="B4040"/>
          <cell r="C4040" t="str">
            <v>Индивидуальный предприниматель</v>
          </cell>
          <cell r="D4040" t="str">
            <v>Микропредприятие</v>
          </cell>
        </row>
        <row r="4041">
          <cell r="A4041" t="str">
            <v>190109029174</v>
          </cell>
          <cell r="B4041"/>
          <cell r="C4041" t="str">
            <v>Индивидуальный предприниматель</v>
          </cell>
          <cell r="D4041" t="str">
            <v>Микропредприятие</v>
          </cell>
        </row>
        <row r="4042">
          <cell r="A4042" t="str">
            <v>190114578109</v>
          </cell>
          <cell r="B4042"/>
          <cell r="C4042" t="str">
            <v>Индивидуальный предприниматель</v>
          </cell>
          <cell r="D4042" t="str">
            <v>Микропредприятие</v>
          </cell>
        </row>
        <row r="4043">
          <cell r="A4043" t="str">
            <v>190106717944</v>
          </cell>
          <cell r="B4043"/>
          <cell r="C4043" t="str">
            <v>Индивидуальный предприниматель</v>
          </cell>
          <cell r="D4043" t="str">
            <v>Микропредприятие</v>
          </cell>
        </row>
        <row r="4044">
          <cell r="A4044" t="str">
            <v>190114781206</v>
          </cell>
          <cell r="B4044"/>
          <cell r="C4044" t="str">
            <v>Индивидуальный предприниматель</v>
          </cell>
          <cell r="D4044" t="str">
            <v>Микропредприятие</v>
          </cell>
        </row>
        <row r="4045">
          <cell r="A4045" t="str">
            <v>190901200206</v>
          </cell>
          <cell r="B4045"/>
          <cell r="C4045" t="str">
            <v>Индивидуальный предприниматель</v>
          </cell>
          <cell r="D4045" t="str">
            <v>Микропредприятие</v>
          </cell>
        </row>
        <row r="4046">
          <cell r="A4046" t="str">
            <v>190901202073</v>
          </cell>
          <cell r="B4046"/>
          <cell r="C4046" t="str">
            <v>Индивидуальный предприниматель</v>
          </cell>
          <cell r="D4046" t="str">
            <v>Микропредприятие</v>
          </cell>
        </row>
        <row r="4047">
          <cell r="A4047" t="str">
            <v>190116294350</v>
          </cell>
          <cell r="B4047"/>
          <cell r="C4047" t="str">
            <v>Индивидуальный предприниматель</v>
          </cell>
          <cell r="D4047" t="str">
            <v>Микропредприятие</v>
          </cell>
        </row>
        <row r="4048">
          <cell r="A4048" t="str">
            <v>190100321311</v>
          </cell>
          <cell r="B4048"/>
          <cell r="C4048" t="str">
            <v>Индивидуальный предприниматель</v>
          </cell>
          <cell r="D4048" t="str">
            <v>Микропредприятие</v>
          </cell>
        </row>
        <row r="4049">
          <cell r="A4049" t="str">
            <v>190205393225</v>
          </cell>
          <cell r="B4049"/>
          <cell r="C4049" t="str">
            <v>Индивидуальный предприниматель</v>
          </cell>
          <cell r="D4049" t="str">
            <v>Микропредприятие</v>
          </cell>
        </row>
        <row r="4050">
          <cell r="A4050" t="str">
            <v>190332578797</v>
          </cell>
          <cell r="B4050"/>
          <cell r="C4050" t="str">
            <v>Индивидуальный предприниматель</v>
          </cell>
          <cell r="D4050" t="str">
            <v>Микропредприятие</v>
          </cell>
        </row>
        <row r="4051">
          <cell r="A4051" t="str">
            <v>190113526490</v>
          </cell>
          <cell r="B4051"/>
          <cell r="C4051" t="str">
            <v>Индивидуальный предприниматель</v>
          </cell>
          <cell r="D4051" t="str">
            <v>Микропредприятие</v>
          </cell>
        </row>
        <row r="4052">
          <cell r="A4052" t="str">
            <v>190305847585</v>
          </cell>
          <cell r="B4052"/>
          <cell r="C4052" t="str">
            <v>Индивидуальный предприниматель</v>
          </cell>
          <cell r="D4052" t="str">
            <v>Микропредприятие</v>
          </cell>
        </row>
        <row r="4053">
          <cell r="A4053" t="str">
            <v>190100300463</v>
          </cell>
          <cell r="B4053"/>
          <cell r="C4053" t="str">
            <v>Индивидуальный предприниматель</v>
          </cell>
          <cell r="D4053" t="str">
            <v>Микропредприятие</v>
          </cell>
        </row>
        <row r="4054">
          <cell r="A4054" t="str">
            <v>190122966835</v>
          </cell>
          <cell r="B4054"/>
          <cell r="C4054" t="str">
            <v>Индивидуальный предприниматель</v>
          </cell>
          <cell r="D4054" t="str">
            <v>Микропредприятие</v>
          </cell>
        </row>
        <row r="4055">
          <cell r="A4055" t="str">
            <v>190120066109</v>
          </cell>
          <cell r="B4055"/>
          <cell r="C4055" t="str">
            <v>Индивидуальный предприниматель</v>
          </cell>
          <cell r="D4055" t="str">
            <v>Микропредприятие</v>
          </cell>
        </row>
        <row r="4056">
          <cell r="A4056" t="str">
            <v>451302373973</v>
          </cell>
          <cell r="B4056"/>
          <cell r="C4056" t="str">
            <v>Индивидуальный предприниматель</v>
          </cell>
          <cell r="D4056" t="str">
            <v>Микропредприятие</v>
          </cell>
        </row>
        <row r="4057">
          <cell r="A4057" t="str">
            <v>190106747709</v>
          </cell>
          <cell r="B4057"/>
          <cell r="C4057" t="str">
            <v>Индивидуальный предприниматель</v>
          </cell>
          <cell r="D4057" t="str">
            <v>Микропредприятие</v>
          </cell>
        </row>
        <row r="4058">
          <cell r="A4058" t="str">
            <v>190208137371</v>
          </cell>
          <cell r="B4058"/>
          <cell r="C4058" t="str">
            <v>Индивидуальный предприниматель</v>
          </cell>
          <cell r="D4058" t="str">
            <v>Микропредприятие</v>
          </cell>
        </row>
        <row r="4059">
          <cell r="A4059" t="str">
            <v>190113040283</v>
          </cell>
          <cell r="B4059"/>
          <cell r="C4059" t="str">
            <v>Индивидуальный предприниматель</v>
          </cell>
          <cell r="D4059" t="str">
            <v>Микропредприятие</v>
          </cell>
        </row>
        <row r="4060">
          <cell r="A4060" t="str">
            <v>190400833342</v>
          </cell>
          <cell r="B4060"/>
          <cell r="C4060" t="str">
            <v>Индивидуальный предприниматель</v>
          </cell>
          <cell r="D4060" t="str">
            <v>Микропредприятие</v>
          </cell>
        </row>
        <row r="4061">
          <cell r="A4061" t="str">
            <v>190100352060</v>
          </cell>
          <cell r="B4061"/>
          <cell r="C4061" t="str">
            <v>Индивидуальный предприниматель</v>
          </cell>
          <cell r="D4061" t="str">
            <v>Микропредприятие</v>
          </cell>
        </row>
        <row r="4062">
          <cell r="A4062" t="str">
            <v>190125023363</v>
          </cell>
          <cell r="B4062"/>
          <cell r="C4062" t="str">
            <v>Индивидуальный предприниматель</v>
          </cell>
          <cell r="D4062" t="str">
            <v>Микропредприятие</v>
          </cell>
        </row>
        <row r="4063">
          <cell r="A4063" t="str">
            <v>191100611686</v>
          </cell>
          <cell r="B4063"/>
          <cell r="C4063" t="str">
            <v>Индивидуальный предприниматель</v>
          </cell>
          <cell r="D4063" t="str">
            <v>Микропредприятие</v>
          </cell>
        </row>
        <row r="4064">
          <cell r="A4064" t="str">
            <v>190306645944</v>
          </cell>
          <cell r="B4064"/>
          <cell r="C4064" t="str">
            <v>Индивидуальный предприниматель</v>
          </cell>
          <cell r="D4064" t="str">
            <v>Микропредприятие</v>
          </cell>
        </row>
        <row r="4065">
          <cell r="A4065" t="str">
            <v>190332215909</v>
          </cell>
          <cell r="B4065"/>
          <cell r="C4065" t="str">
            <v>Индивидуальный предприниматель</v>
          </cell>
          <cell r="D4065" t="str">
            <v>Микропредприятие</v>
          </cell>
        </row>
        <row r="4066">
          <cell r="A4066" t="str">
            <v>190200085227</v>
          </cell>
          <cell r="B4066"/>
          <cell r="C4066" t="str">
            <v>Индивидуальный предприниматель</v>
          </cell>
          <cell r="D4066" t="str">
            <v>Микропредприятие</v>
          </cell>
        </row>
        <row r="4067">
          <cell r="A4067" t="str">
            <v>190201967006</v>
          </cell>
          <cell r="B4067"/>
          <cell r="C4067" t="str">
            <v>Индивидуальный предприниматель</v>
          </cell>
          <cell r="D4067" t="str">
            <v>Микропредприятие</v>
          </cell>
        </row>
        <row r="4068">
          <cell r="A4068" t="str">
            <v>190114786412</v>
          </cell>
          <cell r="B4068"/>
          <cell r="C4068" t="str">
            <v>Индивидуальный предприниматель</v>
          </cell>
          <cell r="D4068" t="str">
            <v>Микропредприятие</v>
          </cell>
        </row>
        <row r="4069">
          <cell r="A4069" t="str">
            <v>190300197887</v>
          </cell>
          <cell r="B4069"/>
          <cell r="C4069" t="str">
            <v>Индивидуальный предприниматель</v>
          </cell>
          <cell r="D4069" t="str">
            <v>Микропредприятие</v>
          </cell>
        </row>
        <row r="4070">
          <cell r="A4070" t="str">
            <v>190902366677</v>
          </cell>
          <cell r="B4070"/>
          <cell r="C4070" t="str">
            <v>Индивидуальный предприниматель</v>
          </cell>
          <cell r="D4070" t="str">
            <v>Микропредприятие</v>
          </cell>
        </row>
        <row r="4071">
          <cell r="A4071" t="str">
            <v>190124691350</v>
          </cell>
          <cell r="B4071"/>
          <cell r="C4071" t="str">
            <v>Индивидуальный предприниматель</v>
          </cell>
          <cell r="D4071" t="str">
            <v>Микропредприятие</v>
          </cell>
        </row>
        <row r="4072">
          <cell r="A4072" t="str">
            <v>190118303419</v>
          </cell>
          <cell r="B4072"/>
          <cell r="C4072" t="str">
            <v>Индивидуальный предприниматель</v>
          </cell>
          <cell r="D4072" t="str">
            <v>Микропредприятие</v>
          </cell>
        </row>
        <row r="4073">
          <cell r="A4073" t="str">
            <v>190120053660</v>
          </cell>
          <cell r="B4073"/>
          <cell r="C4073" t="str">
            <v>Индивидуальный предприниматель</v>
          </cell>
          <cell r="D4073" t="str">
            <v>Микропредприятие</v>
          </cell>
        </row>
        <row r="4074">
          <cell r="A4074" t="str">
            <v>190121359901</v>
          </cell>
          <cell r="B4074"/>
          <cell r="C4074" t="str">
            <v>Индивидуальный предприниматель</v>
          </cell>
          <cell r="D4074" t="str">
            <v>Микропредприятие</v>
          </cell>
        </row>
        <row r="4075">
          <cell r="A4075" t="str">
            <v>190119790606</v>
          </cell>
          <cell r="B4075"/>
          <cell r="C4075" t="str">
            <v>Индивидуальный предприниматель</v>
          </cell>
          <cell r="D4075" t="str">
            <v>Микропредприятие</v>
          </cell>
        </row>
        <row r="4076">
          <cell r="A4076" t="str">
            <v>190120039610</v>
          </cell>
          <cell r="B4076"/>
          <cell r="C4076" t="str">
            <v>Индивидуальный предприниматель</v>
          </cell>
          <cell r="D4076" t="str">
            <v>Микропредприятие</v>
          </cell>
        </row>
        <row r="4077">
          <cell r="A4077" t="str">
            <v>190504655976</v>
          </cell>
          <cell r="B4077"/>
          <cell r="C4077" t="str">
            <v>Индивидуальный предприниматель</v>
          </cell>
          <cell r="D4077" t="str">
            <v>Микропредприятие</v>
          </cell>
        </row>
        <row r="4078">
          <cell r="A4078" t="str">
            <v>190600025984</v>
          </cell>
          <cell r="B4078"/>
          <cell r="C4078" t="str">
            <v>Индивидуальный предприниматель</v>
          </cell>
          <cell r="D4078" t="str">
            <v>Микропредприятие</v>
          </cell>
        </row>
        <row r="4079">
          <cell r="A4079" t="str">
            <v>190504650907</v>
          </cell>
          <cell r="B4079"/>
          <cell r="C4079" t="str">
            <v>Индивидуальный предприниматель</v>
          </cell>
          <cell r="D4079" t="str">
            <v>Микропредприятие</v>
          </cell>
        </row>
        <row r="4080">
          <cell r="A4080" t="str">
            <v>190600028872</v>
          </cell>
          <cell r="B4080"/>
          <cell r="C4080" t="str">
            <v>Индивидуальный предприниматель</v>
          </cell>
          <cell r="D4080" t="str">
            <v>Микропредприятие</v>
          </cell>
        </row>
        <row r="4081">
          <cell r="A4081" t="str">
            <v>190503607955</v>
          </cell>
          <cell r="B4081"/>
          <cell r="C4081" t="str">
            <v>Индивидуальный предприниматель</v>
          </cell>
          <cell r="D4081" t="str">
            <v>Микропредприятие</v>
          </cell>
        </row>
        <row r="4082">
          <cell r="A4082" t="str">
            <v>191003633148</v>
          </cell>
          <cell r="B4082"/>
          <cell r="C4082" t="str">
            <v>Индивидуальный предприниматель</v>
          </cell>
          <cell r="D4082" t="str">
            <v>Микропредприятие</v>
          </cell>
        </row>
        <row r="4083">
          <cell r="A4083" t="str">
            <v>190110276636</v>
          </cell>
          <cell r="B4083"/>
          <cell r="C4083" t="str">
            <v>Индивидуальный предприниматель</v>
          </cell>
          <cell r="D4083" t="str">
            <v>Микропредприятие</v>
          </cell>
        </row>
        <row r="4084">
          <cell r="A4084" t="str">
            <v>190111532346</v>
          </cell>
          <cell r="B4084"/>
          <cell r="C4084" t="str">
            <v>Индивидуальный предприниматель</v>
          </cell>
          <cell r="D4084" t="str">
            <v>Микропредприятие</v>
          </cell>
        </row>
        <row r="4085">
          <cell r="A4085" t="str">
            <v>191101315136</v>
          </cell>
          <cell r="B4085"/>
          <cell r="C4085" t="str">
            <v>Индивидуальный предприниматель</v>
          </cell>
          <cell r="D4085" t="str">
            <v>Микропредприятие</v>
          </cell>
        </row>
        <row r="4086">
          <cell r="A4086" t="str">
            <v>190902957045</v>
          </cell>
          <cell r="B4086"/>
          <cell r="C4086" t="str">
            <v>Индивидуальный предприниматель</v>
          </cell>
          <cell r="D4086" t="str">
            <v>Микропредприятие</v>
          </cell>
        </row>
        <row r="4087">
          <cell r="A4087" t="str">
            <v>190308155328</v>
          </cell>
          <cell r="B4087"/>
          <cell r="C4087" t="str">
            <v>Индивидуальный предприниматель</v>
          </cell>
          <cell r="D4087" t="str">
            <v>Микропредприятие</v>
          </cell>
        </row>
        <row r="4088">
          <cell r="A4088" t="str">
            <v>190105764204</v>
          </cell>
          <cell r="B4088"/>
          <cell r="C4088" t="str">
            <v>Индивидуальный предприниматель</v>
          </cell>
          <cell r="D4088" t="str">
            <v>Микропредприятие</v>
          </cell>
        </row>
        <row r="4089">
          <cell r="A4089" t="str">
            <v>190332205971</v>
          </cell>
          <cell r="B4089"/>
          <cell r="C4089" t="str">
            <v>Индивидуальный предприниматель</v>
          </cell>
          <cell r="D4089" t="str">
            <v>Микропредприятие</v>
          </cell>
        </row>
        <row r="4090">
          <cell r="A4090" t="str">
            <v>190900630125</v>
          </cell>
          <cell r="B4090"/>
          <cell r="C4090" t="str">
            <v>Индивидуальный предприниматель</v>
          </cell>
          <cell r="D4090" t="str">
            <v>Микропредприятие</v>
          </cell>
        </row>
        <row r="4091">
          <cell r="A4091" t="str">
            <v>190113305719</v>
          </cell>
          <cell r="B4091"/>
          <cell r="C4091" t="str">
            <v>Индивидуальный предприниматель</v>
          </cell>
          <cell r="D4091" t="str">
            <v>Микропредприятие</v>
          </cell>
        </row>
        <row r="4092">
          <cell r="A4092" t="str">
            <v>191000170325</v>
          </cell>
          <cell r="B4092"/>
          <cell r="C4092" t="str">
            <v>Индивидуальный предприниматель</v>
          </cell>
          <cell r="D4092" t="str">
            <v>Микропредприятие</v>
          </cell>
        </row>
        <row r="4093">
          <cell r="A4093" t="str">
            <v>190305848853</v>
          </cell>
          <cell r="B4093"/>
          <cell r="C4093" t="str">
            <v>Индивидуальный предприниматель</v>
          </cell>
          <cell r="D4093" t="str">
            <v>Микропредприятие</v>
          </cell>
        </row>
        <row r="4094">
          <cell r="A4094" t="str">
            <v>245689038892</v>
          </cell>
          <cell r="B4094"/>
          <cell r="C4094" t="str">
            <v>Индивидуальный предприниматель</v>
          </cell>
          <cell r="D4094" t="str">
            <v>Микропредприятие</v>
          </cell>
        </row>
        <row r="4095">
          <cell r="A4095" t="str">
            <v>190700451506</v>
          </cell>
          <cell r="B4095"/>
          <cell r="C4095" t="str">
            <v>Индивидуальный предприниматель</v>
          </cell>
          <cell r="D4095" t="str">
            <v>Микропредприятие</v>
          </cell>
        </row>
        <row r="4096">
          <cell r="A4096" t="str">
            <v>191002471568</v>
          </cell>
          <cell r="B4096"/>
          <cell r="C4096" t="str">
            <v>Индивидуальный предприниматель</v>
          </cell>
          <cell r="D4096" t="str">
            <v>Микропредприятие</v>
          </cell>
        </row>
        <row r="4097">
          <cell r="A4097" t="str">
            <v>244313465570</v>
          </cell>
          <cell r="B4097"/>
          <cell r="C4097" t="str">
            <v>Индивидуальный предприниматель</v>
          </cell>
          <cell r="D4097" t="str">
            <v>Микропредприятие</v>
          </cell>
        </row>
        <row r="4098">
          <cell r="A4098" t="str">
            <v>191101020220</v>
          </cell>
          <cell r="B4098"/>
          <cell r="C4098" t="str">
            <v>Индивидуальный предприниматель</v>
          </cell>
          <cell r="D4098" t="str">
            <v>Микропредприятие</v>
          </cell>
        </row>
        <row r="4099">
          <cell r="A4099" t="str">
            <v>190158391517</v>
          </cell>
          <cell r="B4099"/>
          <cell r="C4099" t="str">
            <v>Индивидуальный предприниматель</v>
          </cell>
          <cell r="D4099" t="str">
            <v>Микропредприятие</v>
          </cell>
        </row>
        <row r="4100">
          <cell r="A4100" t="str">
            <v>190304095163</v>
          </cell>
          <cell r="B4100"/>
          <cell r="C4100" t="str">
            <v>Индивидуальный предприниматель</v>
          </cell>
          <cell r="D4100" t="str">
            <v>Микропредприятие</v>
          </cell>
        </row>
        <row r="4101">
          <cell r="A4101" t="str">
            <v>190111040506</v>
          </cell>
          <cell r="B4101"/>
          <cell r="C4101" t="str">
            <v>Индивидуальный предприниматель</v>
          </cell>
          <cell r="D4101" t="str">
            <v>Микропредприятие</v>
          </cell>
        </row>
        <row r="4102">
          <cell r="A4102" t="str">
            <v>190500006018</v>
          </cell>
          <cell r="B4102"/>
          <cell r="C4102" t="str">
            <v>Индивидуальный предприниматель</v>
          </cell>
          <cell r="D4102" t="str">
            <v>Микропредприятие</v>
          </cell>
        </row>
        <row r="4103">
          <cell r="A4103" t="str">
            <v>190157990758</v>
          </cell>
          <cell r="B4103"/>
          <cell r="C4103" t="str">
            <v>Индивидуальный предприниматель</v>
          </cell>
          <cell r="D4103" t="str">
            <v>Микропредприятие</v>
          </cell>
        </row>
        <row r="4104">
          <cell r="A4104" t="str">
            <v>170100693853</v>
          </cell>
          <cell r="B4104"/>
          <cell r="C4104" t="str">
            <v>Индивидуальный предприниматель</v>
          </cell>
          <cell r="D4104" t="str">
            <v>Микропредприятие</v>
          </cell>
        </row>
        <row r="4105">
          <cell r="A4105" t="str">
            <v>190110040310</v>
          </cell>
          <cell r="B4105"/>
          <cell r="C4105" t="str">
            <v>Индивидуальный предприниматель</v>
          </cell>
          <cell r="D4105" t="str">
            <v>Микропредприятие</v>
          </cell>
        </row>
        <row r="4106">
          <cell r="A4106" t="str">
            <v>190306163115</v>
          </cell>
          <cell r="B4106"/>
          <cell r="C4106" t="str">
            <v>Индивидуальный предприниматель</v>
          </cell>
          <cell r="D4106" t="str">
            <v>Микропредприятие</v>
          </cell>
        </row>
        <row r="4107">
          <cell r="A4107" t="str">
            <v>190110182427</v>
          </cell>
          <cell r="B4107"/>
          <cell r="C4107" t="str">
            <v>Индивидуальный предприниматель</v>
          </cell>
          <cell r="D4107" t="str">
            <v>Микропредприятие</v>
          </cell>
        </row>
        <row r="4108">
          <cell r="A4108" t="str">
            <v>190110001254</v>
          </cell>
          <cell r="B4108"/>
          <cell r="C4108" t="str">
            <v>Индивидуальный предприниматель</v>
          </cell>
          <cell r="D4108" t="str">
            <v>Микропредприятие</v>
          </cell>
        </row>
        <row r="4109">
          <cell r="A4109" t="str">
            <v>190332222737</v>
          </cell>
          <cell r="B4109"/>
          <cell r="C4109" t="str">
            <v>Индивидуальный предприниматель</v>
          </cell>
          <cell r="D4109" t="str">
            <v>Малое предприятие</v>
          </cell>
        </row>
        <row r="4110">
          <cell r="A4110" t="str">
            <v>190860232407</v>
          </cell>
          <cell r="B4110"/>
          <cell r="C4110" t="str">
            <v>Индивидуальный предприниматель</v>
          </cell>
          <cell r="D4110" t="str">
            <v>Микропредприятие</v>
          </cell>
        </row>
        <row r="4111">
          <cell r="A4111" t="str">
            <v>190800970833</v>
          </cell>
          <cell r="B4111"/>
          <cell r="C4111" t="str">
            <v>Индивидуальный предприниматель</v>
          </cell>
          <cell r="D4111" t="str">
            <v>Микропредприятие</v>
          </cell>
        </row>
        <row r="4112">
          <cell r="A4112" t="str">
            <v>1901029173</v>
          </cell>
          <cell r="B4112"/>
          <cell r="C4112" t="str">
            <v>Юридическое лицо</v>
          </cell>
          <cell r="D4112" t="str">
            <v>Микропредприятие</v>
          </cell>
        </row>
        <row r="4113">
          <cell r="A4113" t="str">
            <v>190111288306</v>
          </cell>
          <cell r="B4113"/>
          <cell r="C4113" t="str">
            <v>Индивидуальный предприниматель</v>
          </cell>
          <cell r="D4113" t="str">
            <v>Микропредприятие</v>
          </cell>
        </row>
        <row r="4114">
          <cell r="A4114" t="str">
            <v>190206271607</v>
          </cell>
          <cell r="B4114"/>
          <cell r="C4114" t="str">
            <v>Индивидуальный предприниматель</v>
          </cell>
          <cell r="D4114" t="str">
            <v>Микропредприятие</v>
          </cell>
        </row>
        <row r="4115">
          <cell r="A4115" t="str">
            <v>190900009824</v>
          </cell>
          <cell r="B4115"/>
          <cell r="C4115" t="str">
            <v>Индивидуальный предприниматель</v>
          </cell>
          <cell r="D4115" t="str">
            <v>Микропредприятие</v>
          </cell>
        </row>
        <row r="4116">
          <cell r="A4116" t="str">
            <v>190111516538</v>
          </cell>
          <cell r="B4116"/>
          <cell r="C4116" t="str">
            <v>Индивидуальный предприниматель</v>
          </cell>
          <cell r="D4116" t="str">
            <v>Микропредприятие</v>
          </cell>
        </row>
        <row r="4117">
          <cell r="A4117" t="str">
            <v>191100002074</v>
          </cell>
          <cell r="B4117"/>
          <cell r="C4117" t="str">
            <v>Индивидуальный предприниматель</v>
          </cell>
          <cell r="D4117" t="str">
            <v>Микропредприятие</v>
          </cell>
        </row>
        <row r="4118">
          <cell r="A4118" t="str">
            <v>190500203263</v>
          </cell>
          <cell r="B4118"/>
          <cell r="C4118" t="str">
            <v>Индивидуальный предприниматель</v>
          </cell>
          <cell r="D4118" t="str">
            <v>Микропредприятие</v>
          </cell>
        </row>
        <row r="4119">
          <cell r="A4119" t="str">
            <v>190501066612</v>
          </cell>
          <cell r="B4119"/>
          <cell r="C4119" t="str">
            <v>Индивидуальный предприниматель</v>
          </cell>
          <cell r="D4119" t="str">
            <v>Микропредприятие</v>
          </cell>
        </row>
        <row r="4120">
          <cell r="A4120" t="str">
            <v>190503260189</v>
          </cell>
          <cell r="B4120"/>
          <cell r="C4120" t="str">
            <v>Индивидуальный предприниматель</v>
          </cell>
          <cell r="D4120" t="str">
            <v>Микропредприятие</v>
          </cell>
        </row>
        <row r="4121">
          <cell r="A4121" t="str">
            <v>190503974352</v>
          </cell>
          <cell r="B4121"/>
          <cell r="C4121" t="str">
            <v>Индивидуальный предприниматель</v>
          </cell>
          <cell r="D4121" t="str">
            <v>Микропредприятие</v>
          </cell>
        </row>
        <row r="4122">
          <cell r="A4122" t="str">
            <v>242300999645</v>
          </cell>
          <cell r="B4122"/>
          <cell r="C4122" t="str">
            <v>Индивидуальный предприниматель</v>
          </cell>
          <cell r="D4122" t="str">
            <v>Микропредприятие</v>
          </cell>
        </row>
        <row r="4123">
          <cell r="A4123" t="str">
            <v>190502094980</v>
          </cell>
          <cell r="B4123"/>
          <cell r="C4123" t="str">
            <v>Индивидуальный предприниматель</v>
          </cell>
          <cell r="D4123" t="str">
            <v>Микропредприятие</v>
          </cell>
        </row>
        <row r="4124">
          <cell r="A4124" t="str">
            <v>190111522877</v>
          </cell>
          <cell r="B4124"/>
          <cell r="C4124" t="str">
            <v>Индивидуальный предприниматель</v>
          </cell>
          <cell r="D4124" t="str">
            <v>Микропредприятие</v>
          </cell>
        </row>
        <row r="4125">
          <cell r="A4125" t="str">
            <v>190111082249</v>
          </cell>
          <cell r="B4125"/>
          <cell r="C4125" t="str">
            <v>Индивидуальный предприниматель</v>
          </cell>
          <cell r="D4125" t="str">
            <v>Микропредприятие</v>
          </cell>
        </row>
        <row r="4126">
          <cell r="A4126" t="str">
            <v>191100851127</v>
          </cell>
          <cell r="B4126"/>
          <cell r="C4126" t="str">
            <v>Индивидуальный предприниматель</v>
          </cell>
          <cell r="D4126" t="str">
            <v>Микропредприятие</v>
          </cell>
        </row>
        <row r="4127">
          <cell r="A4127" t="str">
            <v>245692321363</v>
          </cell>
          <cell r="B4127"/>
          <cell r="C4127" t="str">
            <v>Индивидуальный предприниматель</v>
          </cell>
          <cell r="D4127" t="str">
            <v>Микропредприятие</v>
          </cell>
        </row>
        <row r="4128">
          <cell r="A4128" t="str">
            <v>190108507614</v>
          </cell>
          <cell r="B4128"/>
          <cell r="C4128" t="str">
            <v>Индивидуальный предприниматель</v>
          </cell>
          <cell r="D4128" t="str">
            <v>Микропредприятие</v>
          </cell>
        </row>
        <row r="4129">
          <cell r="A4129" t="str">
            <v>232016421806</v>
          </cell>
          <cell r="B4129"/>
          <cell r="C4129" t="str">
            <v>Индивидуальный предприниматель</v>
          </cell>
          <cell r="D4129" t="str">
            <v>Микропредприятие</v>
          </cell>
        </row>
        <row r="4130">
          <cell r="A4130" t="str">
            <v>191103287501</v>
          </cell>
          <cell r="B4130"/>
          <cell r="C4130" t="str">
            <v>Индивидуальный предприниматель</v>
          </cell>
          <cell r="D4130" t="str">
            <v>Микропредприятие</v>
          </cell>
        </row>
        <row r="4131">
          <cell r="A4131" t="str">
            <v>190504815997</v>
          </cell>
          <cell r="B4131"/>
          <cell r="C4131" t="str">
            <v>Индивидуальный предприниматель</v>
          </cell>
          <cell r="D4131" t="str">
            <v>Микропредприятие</v>
          </cell>
        </row>
        <row r="4132">
          <cell r="A4132" t="str">
            <v>190107109586</v>
          </cell>
          <cell r="B4132"/>
          <cell r="C4132" t="str">
            <v>Индивидуальный предприниматель</v>
          </cell>
          <cell r="D4132" t="str">
            <v>Микропредприятие</v>
          </cell>
        </row>
        <row r="4133">
          <cell r="A4133" t="str">
            <v>170100042756</v>
          </cell>
          <cell r="B4133"/>
          <cell r="C4133" t="str">
            <v>Индивидуальный предприниматель</v>
          </cell>
          <cell r="D4133" t="str">
            <v>Микропредприятие</v>
          </cell>
        </row>
        <row r="4134">
          <cell r="A4134" t="str">
            <v>190101857480</v>
          </cell>
          <cell r="B4134"/>
          <cell r="C4134" t="str">
            <v>Индивидуальный предприниматель</v>
          </cell>
          <cell r="D4134" t="str">
            <v>Микропредприятие</v>
          </cell>
        </row>
        <row r="4135">
          <cell r="A4135" t="str">
            <v>190902223502</v>
          </cell>
          <cell r="B4135"/>
          <cell r="C4135" t="str">
            <v>Индивидуальный предприниматель</v>
          </cell>
          <cell r="D4135" t="str">
            <v>Микропредприятие</v>
          </cell>
        </row>
        <row r="4136">
          <cell r="A4136" t="str">
            <v>241900045303</v>
          </cell>
          <cell r="B4136"/>
          <cell r="C4136" t="str">
            <v>Индивидуальный предприниматель</v>
          </cell>
          <cell r="D4136" t="str">
            <v>Микропредприятие</v>
          </cell>
        </row>
        <row r="4137">
          <cell r="A4137" t="str">
            <v>190900651799</v>
          </cell>
          <cell r="B4137"/>
          <cell r="C4137" t="str">
            <v>Индивидуальный предприниматель</v>
          </cell>
          <cell r="D4137" t="str">
            <v>Микропредприятие</v>
          </cell>
        </row>
        <row r="4138">
          <cell r="A4138" t="str">
            <v>190121558696</v>
          </cell>
          <cell r="B4138"/>
          <cell r="C4138" t="str">
            <v>Индивидуальный предприниматель</v>
          </cell>
          <cell r="D4138" t="str">
            <v>Микропредприятие</v>
          </cell>
        </row>
        <row r="4139">
          <cell r="A4139" t="str">
            <v>191000110485</v>
          </cell>
          <cell r="B4139"/>
          <cell r="C4139" t="str">
            <v>Индивидуальный предприниматель</v>
          </cell>
          <cell r="D4139" t="str">
            <v>Микропредприятие</v>
          </cell>
        </row>
        <row r="4140">
          <cell r="A4140" t="str">
            <v>190125573818</v>
          </cell>
          <cell r="B4140"/>
          <cell r="C4140" t="str">
            <v>Индивидуальный предприниматель</v>
          </cell>
          <cell r="D4140" t="str">
            <v>Микропредприятие</v>
          </cell>
        </row>
        <row r="4141">
          <cell r="A4141" t="str">
            <v>741308867441</v>
          </cell>
          <cell r="B4141"/>
          <cell r="C4141" t="str">
            <v>Индивидуальный предприниматель</v>
          </cell>
          <cell r="D4141" t="str">
            <v>Микропредприятие</v>
          </cell>
        </row>
        <row r="4142">
          <cell r="A4142" t="str">
            <v>190105577638</v>
          </cell>
          <cell r="B4142"/>
          <cell r="C4142" t="str">
            <v>Индивидуальный предприниматель</v>
          </cell>
          <cell r="D4142" t="str">
            <v>Микропредприятие</v>
          </cell>
        </row>
        <row r="4143">
          <cell r="A4143" t="str">
            <v>190206288470</v>
          </cell>
          <cell r="B4143"/>
          <cell r="C4143" t="str">
            <v>Индивидуальный предприниматель</v>
          </cell>
          <cell r="D4143" t="str">
            <v>Микропредприятие</v>
          </cell>
        </row>
        <row r="4144">
          <cell r="A4144" t="str">
            <v>190105198566</v>
          </cell>
          <cell r="B4144"/>
          <cell r="C4144" t="str">
            <v>Индивидуальный предприниматель</v>
          </cell>
          <cell r="D4144" t="str">
            <v>Микропредприятие</v>
          </cell>
        </row>
        <row r="4145">
          <cell r="A4145" t="str">
            <v>382010441462</v>
          </cell>
          <cell r="B4145"/>
          <cell r="C4145" t="str">
            <v>Индивидуальный предприниматель</v>
          </cell>
          <cell r="D4145" t="str">
            <v>Микропредприятие</v>
          </cell>
        </row>
        <row r="4146">
          <cell r="A4146" t="str">
            <v>190206680462</v>
          </cell>
          <cell r="B4146"/>
          <cell r="C4146" t="str">
            <v>Индивидуальный предприниматель</v>
          </cell>
          <cell r="D4146" t="str">
            <v>Микропредприятие</v>
          </cell>
        </row>
        <row r="4147">
          <cell r="A4147" t="str">
            <v>190501400521</v>
          </cell>
          <cell r="B4147"/>
          <cell r="C4147" t="str">
            <v>Индивидуальный предприниматель</v>
          </cell>
          <cell r="D4147" t="str">
            <v>Микропредприятие</v>
          </cell>
        </row>
        <row r="4148">
          <cell r="A4148" t="str">
            <v>190115839427</v>
          </cell>
          <cell r="B4148"/>
          <cell r="C4148" t="str">
            <v>Индивидуальный предприниматель</v>
          </cell>
          <cell r="D4148" t="str">
            <v>Микропредприятие</v>
          </cell>
        </row>
        <row r="4149">
          <cell r="A4149" t="str">
            <v>742404137979</v>
          </cell>
          <cell r="B4149"/>
          <cell r="C4149" t="str">
            <v>Индивидуальный предприниматель</v>
          </cell>
          <cell r="D4149" t="str">
            <v>Микропредприятие</v>
          </cell>
        </row>
        <row r="4150">
          <cell r="A4150" t="str">
            <v>191000103015</v>
          </cell>
          <cell r="B4150"/>
          <cell r="C4150" t="str">
            <v>Индивидуальный предприниматель</v>
          </cell>
          <cell r="D4150" t="str">
            <v>Микропредприятие</v>
          </cell>
        </row>
        <row r="4151">
          <cell r="A4151" t="str">
            <v>190113982661</v>
          </cell>
          <cell r="B4151"/>
          <cell r="C4151" t="str">
            <v>Индивидуальный предприниматель</v>
          </cell>
          <cell r="D4151" t="str">
            <v>Микропредприятие</v>
          </cell>
        </row>
        <row r="4152">
          <cell r="A4152" t="str">
            <v>190332283240</v>
          </cell>
          <cell r="B4152"/>
          <cell r="C4152" t="str">
            <v>Индивидуальный предприниматель</v>
          </cell>
          <cell r="D4152" t="str">
            <v>Микропредприятие</v>
          </cell>
        </row>
        <row r="4153">
          <cell r="A4153" t="str">
            <v>190300191469</v>
          </cell>
          <cell r="B4153"/>
          <cell r="C4153" t="str">
            <v>Индивидуальный предприниматель</v>
          </cell>
          <cell r="D4153" t="str">
            <v>Микропредприятие</v>
          </cell>
        </row>
        <row r="4154">
          <cell r="A4154" t="str">
            <v>190505568300</v>
          </cell>
          <cell r="B4154"/>
          <cell r="C4154" t="str">
            <v>Индивидуальный предприниматель</v>
          </cell>
          <cell r="D4154" t="str">
            <v>Микропредприятие</v>
          </cell>
        </row>
        <row r="4155">
          <cell r="A4155" t="str">
            <v>190117306826</v>
          </cell>
          <cell r="B4155"/>
          <cell r="C4155" t="str">
            <v>Индивидуальный предприниматель</v>
          </cell>
          <cell r="D4155" t="str">
            <v>Микропредприятие</v>
          </cell>
        </row>
        <row r="4156">
          <cell r="A4156" t="str">
            <v>190109341150</v>
          </cell>
          <cell r="B4156"/>
          <cell r="C4156" t="str">
            <v>Индивидуальный предприниматель</v>
          </cell>
          <cell r="D4156" t="str">
            <v>Микропредприятие</v>
          </cell>
        </row>
        <row r="4157">
          <cell r="A4157" t="str">
            <v>191100806364</v>
          </cell>
          <cell r="B4157"/>
          <cell r="C4157" t="str">
            <v>Индивидуальный предприниматель</v>
          </cell>
          <cell r="D4157" t="str">
            <v>Микропредприятие</v>
          </cell>
        </row>
        <row r="4158">
          <cell r="A4158" t="str">
            <v>246107495911</v>
          </cell>
          <cell r="B4158"/>
          <cell r="C4158" t="str">
            <v>Индивидуальный предприниматель</v>
          </cell>
          <cell r="D4158" t="str">
            <v>Микропредприятие</v>
          </cell>
        </row>
        <row r="4159">
          <cell r="A4159" t="str">
            <v>143303091829</v>
          </cell>
          <cell r="B4159"/>
          <cell r="C4159" t="str">
            <v>Индивидуальный предприниматель</v>
          </cell>
          <cell r="D4159" t="str">
            <v>Микропредприятие</v>
          </cell>
        </row>
        <row r="4160">
          <cell r="A4160" t="str">
            <v>190303091800</v>
          </cell>
          <cell r="B4160"/>
          <cell r="C4160" t="str">
            <v>Индивидуальный предприниматель</v>
          </cell>
          <cell r="D4160" t="str">
            <v>Микропредприятие</v>
          </cell>
        </row>
        <row r="4161">
          <cell r="A4161" t="str">
            <v>245906789673</v>
          </cell>
          <cell r="B4161"/>
          <cell r="C4161" t="str">
            <v>Индивидуальный предприниматель</v>
          </cell>
          <cell r="D4161" t="str">
            <v>Микропредприятие</v>
          </cell>
        </row>
        <row r="4162">
          <cell r="A4162" t="str">
            <v>543330438990</v>
          </cell>
          <cell r="B4162"/>
          <cell r="C4162" t="str">
            <v>Индивидуальный предприниматель</v>
          </cell>
          <cell r="D4162" t="str">
            <v>Микропредприятие</v>
          </cell>
        </row>
        <row r="4163">
          <cell r="A4163" t="str">
            <v>190122961153</v>
          </cell>
          <cell r="B4163"/>
          <cell r="C4163" t="str">
            <v>Индивидуальный предприниматель</v>
          </cell>
          <cell r="D4163" t="str">
            <v>Микропредприятие</v>
          </cell>
        </row>
        <row r="4164">
          <cell r="A4164" t="str">
            <v>190120125001</v>
          </cell>
          <cell r="B4164"/>
          <cell r="C4164" t="str">
            <v>Индивидуальный предприниматель</v>
          </cell>
          <cell r="D4164" t="str">
            <v>Микропредприятие</v>
          </cell>
        </row>
        <row r="4165">
          <cell r="A4165" t="str">
            <v>190116525159</v>
          </cell>
          <cell r="B4165"/>
          <cell r="C4165" t="str">
            <v>Индивидуальный предприниматель</v>
          </cell>
          <cell r="D4165" t="str">
            <v>Микропредприятие</v>
          </cell>
        </row>
        <row r="4166">
          <cell r="A4166" t="str">
            <v>190300736401</v>
          </cell>
          <cell r="B4166"/>
          <cell r="C4166" t="str">
            <v>Индивидуальный предприниматель</v>
          </cell>
          <cell r="D4166" t="str">
            <v>Микропредприятие</v>
          </cell>
        </row>
        <row r="4167">
          <cell r="A4167" t="str">
            <v>190206528718</v>
          </cell>
          <cell r="B4167"/>
          <cell r="C4167" t="str">
            <v>Индивидуальный предприниматель</v>
          </cell>
          <cell r="D4167" t="str">
            <v>Микропредприятие</v>
          </cell>
        </row>
        <row r="4168">
          <cell r="A4168" t="str">
            <v>190106780209</v>
          </cell>
          <cell r="B4168"/>
          <cell r="C4168" t="str">
            <v>Индивидуальный предприниматель</v>
          </cell>
          <cell r="D4168" t="str">
            <v>Микропредприятие</v>
          </cell>
        </row>
        <row r="4169">
          <cell r="A4169" t="str">
            <v>190202836246</v>
          </cell>
          <cell r="B4169"/>
          <cell r="C4169" t="str">
            <v>Индивидуальный предприниматель</v>
          </cell>
          <cell r="D4169" t="str">
            <v>Микропредприятие</v>
          </cell>
        </row>
        <row r="4170">
          <cell r="A4170" t="str">
            <v>190160398245</v>
          </cell>
          <cell r="B4170"/>
          <cell r="C4170" t="str">
            <v>Индивидуальный предприниматель</v>
          </cell>
          <cell r="D4170" t="str">
            <v>Микропредприятие</v>
          </cell>
        </row>
        <row r="4171">
          <cell r="A4171" t="str">
            <v>190306927392</v>
          </cell>
          <cell r="B4171"/>
          <cell r="C4171" t="str">
            <v>Индивидуальный предприниматель</v>
          </cell>
          <cell r="D4171" t="str">
            <v>Микропредприятие</v>
          </cell>
        </row>
        <row r="4172">
          <cell r="A4172" t="str">
            <v>190902030370</v>
          </cell>
          <cell r="B4172"/>
          <cell r="C4172" t="str">
            <v>Индивидуальный предприниматель</v>
          </cell>
          <cell r="D4172" t="str">
            <v>Микропредприятие</v>
          </cell>
        </row>
        <row r="4173">
          <cell r="A4173" t="str">
            <v>190304573807</v>
          </cell>
          <cell r="B4173"/>
          <cell r="C4173" t="str">
            <v>Индивидуальный предприниматель</v>
          </cell>
          <cell r="D4173" t="str">
            <v>Микропредприятие</v>
          </cell>
        </row>
        <row r="4174">
          <cell r="A4174" t="str">
            <v>190307580270</v>
          </cell>
          <cell r="B4174"/>
          <cell r="C4174" t="str">
            <v>Индивидуальный предприниматель</v>
          </cell>
          <cell r="D4174" t="str">
            <v>Микропредприятие</v>
          </cell>
        </row>
        <row r="4175">
          <cell r="A4175" t="str">
            <v>191004757940</v>
          </cell>
          <cell r="B4175"/>
          <cell r="C4175" t="str">
            <v>Индивидуальный предприниматель</v>
          </cell>
          <cell r="D4175" t="str">
            <v>Микропредприятие</v>
          </cell>
        </row>
        <row r="4176">
          <cell r="A4176" t="str">
            <v>190158161545</v>
          </cell>
          <cell r="B4176"/>
          <cell r="C4176" t="str">
            <v>Индивидуальный предприниматель</v>
          </cell>
          <cell r="D4176" t="str">
            <v>Микропредприятие</v>
          </cell>
        </row>
        <row r="4177">
          <cell r="A4177" t="str">
            <v>190117685412</v>
          </cell>
          <cell r="B4177"/>
          <cell r="C4177" t="str">
            <v>Индивидуальный предприниматель</v>
          </cell>
          <cell r="D4177" t="str">
            <v>Микропредприятие</v>
          </cell>
        </row>
        <row r="4178">
          <cell r="A4178" t="str">
            <v>190102493034</v>
          </cell>
          <cell r="B4178"/>
          <cell r="C4178" t="str">
            <v>Индивидуальный предприниматель</v>
          </cell>
          <cell r="D4178" t="str">
            <v>Микропредприятие</v>
          </cell>
        </row>
        <row r="4179">
          <cell r="A4179" t="str">
            <v>190113940397</v>
          </cell>
          <cell r="B4179"/>
          <cell r="C4179" t="str">
            <v>Индивидуальный предприниматель</v>
          </cell>
          <cell r="D4179" t="str">
            <v>Микропредприятие</v>
          </cell>
        </row>
        <row r="4180">
          <cell r="A4180" t="str">
            <v>190101311891</v>
          </cell>
          <cell r="B4180"/>
          <cell r="C4180" t="str">
            <v>Индивидуальный предприниматель</v>
          </cell>
          <cell r="D4180" t="str">
            <v>Микропредприятие</v>
          </cell>
        </row>
        <row r="4181">
          <cell r="A4181" t="str">
            <v>190103826198</v>
          </cell>
          <cell r="B4181"/>
          <cell r="C4181" t="str">
            <v>Индивидуальный предприниматель</v>
          </cell>
          <cell r="D4181" t="str">
            <v>Микропредприятие</v>
          </cell>
        </row>
        <row r="4182">
          <cell r="A4182" t="str">
            <v>190101372083</v>
          </cell>
          <cell r="B4182"/>
          <cell r="C4182" t="str">
            <v>Индивидуальный предприниматель</v>
          </cell>
          <cell r="D4182" t="str">
            <v>Микропредприятие</v>
          </cell>
        </row>
        <row r="4183">
          <cell r="A4183" t="str">
            <v>190109930798</v>
          </cell>
          <cell r="B4183"/>
          <cell r="C4183" t="str">
            <v>Индивидуальный предприниматель</v>
          </cell>
          <cell r="D4183" t="str">
            <v>Микропредприятие</v>
          </cell>
        </row>
        <row r="4184">
          <cell r="A4184" t="str">
            <v>191002083332</v>
          </cell>
          <cell r="B4184"/>
          <cell r="C4184" t="str">
            <v>Индивидуальный предприниматель</v>
          </cell>
          <cell r="D4184" t="str">
            <v>Микропредприятие</v>
          </cell>
        </row>
        <row r="4185">
          <cell r="A4185" t="str">
            <v>190300155439</v>
          </cell>
          <cell r="B4185"/>
          <cell r="C4185" t="str">
            <v>Индивидуальный предприниматель</v>
          </cell>
          <cell r="D4185" t="str">
            <v>Микропредприятие</v>
          </cell>
        </row>
        <row r="4186">
          <cell r="A4186" t="str">
            <v>191005148605</v>
          </cell>
          <cell r="B4186"/>
          <cell r="C4186" t="str">
            <v>Индивидуальный предприниматель</v>
          </cell>
          <cell r="D4186" t="str">
            <v>Микропредприятие</v>
          </cell>
        </row>
        <row r="4187">
          <cell r="A4187" t="str">
            <v>245704021744</v>
          </cell>
          <cell r="B4187"/>
          <cell r="C4187" t="str">
            <v>Индивидуальный предприниматель</v>
          </cell>
          <cell r="D4187" t="str">
            <v>Микропредприятие</v>
          </cell>
        </row>
        <row r="4188">
          <cell r="A4188" t="str">
            <v>191100019871</v>
          </cell>
          <cell r="B4188"/>
          <cell r="C4188" t="str">
            <v>Индивидуальный предприниматель</v>
          </cell>
          <cell r="D4188" t="str">
            <v>Микропредприятие</v>
          </cell>
        </row>
        <row r="4189">
          <cell r="A4189" t="str">
            <v>190204481140</v>
          </cell>
          <cell r="B4189"/>
          <cell r="C4189" t="str">
            <v>Индивидуальный предприниматель</v>
          </cell>
          <cell r="D4189" t="str">
            <v>Микропредприятие</v>
          </cell>
        </row>
        <row r="4190">
          <cell r="A4190" t="str">
            <v>191100259880</v>
          </cell>
          <cell r="B4190"/>
          <cell r="C4190" t="str">
            <v>Индивидуальный предприниматель</v>
          </cell>
          <cell r="D4190" t="str">
            <v>Микропредприятие</v>
          </cell>
        </row>
        <row r="4191">
          <cell r="A4191" t="str">
            <v>170103270430</v>
          </cell>
          <cell r="B4191"/>
          <cell r="C4191" t="str">
            <v>Индивидуальный предприниматель</v>
          </cell>
          <cell r="D4191" t="str">
            <v>Микропредприятие</v>
          </cell>
        </row>
        <row r="4192">
          <cell r="A4192" t="str">
            <v>190113114344</v>
          </cell>
          <cell r="B4192"/>
          <cell r="C4192" t="str">
            <v>Индивидуальный предприниматель</v>
          </cell>
          <cell r="D4192" t="str">
            <v>Микропредприятие</v>
          </cell>
        </row>
        <row r="4193">
          <cell r="A4193" t="str">
            <v>190100169650</v>
          </cell>
          <cell r="B4193"/>
          <cell r="C4193" t="str">
            <v>Индивидуальный предприниматель</v>
          </cell>
          <cell r="D4193" t="str">
            <v>Микропредприятие</v>
          </cell>
        </row>
        <row r="4194">
          <cell r="A4194" t="str">
            <v>190300006035</v>
          </cell>
          <cell r="B4194"/>
          <cell r="C4194" t="str">
            <v>Индивидуальный предприниматель</v>
          </cell>
          <cell r="D4194" t="str">
            <v>Микропредприятие</v>
          </cell>
        </row>
        <row r="4195">
          <cell r="A4195" t="str">
            <v>190302497999</v>
          </cell>
          <cell r="B4195"/>
          <cell r="C4195" t="str">
            <v>Индивидуальный предприниматель</v>
          </cell>
          <cell r="D4195" t="str">
            <v>Микропредприятие</v>
          </cell>
        </row>
        <row r="4196">
          <cell r="A4196" t="str">
            <v>190306463704</v>
          </cell>
          <cell r="B4196"/>
          <cell r="C4196" t="str">
            <v>Индивидуальный предприниматель</v>
          </cell>
          <cell r="D4196" t="str">
            <v>Микропредприятие</v>
          </cell>
        </row>
        <row r="4197">
          <cell r="A4197" t="str">
            <v>245404184410</v>
          </cell>
          <cell r="B4197"/>
          <cell r="C4197" t="str">
            <v>Индивидуальный предприниматель</v>
          </cell>
          <cell r="D4197" t="str">
            <v>Микропредприятие</v>
          </cell>
        </row>
        <row r="4198">
          <cell r="A4198" t="str">
            <v>245400317588</v>
          </cell>
          <cell r="B4198"/>
          <cell r="C4198" t="str">
            <v>Индивидуальный предприниматель</v>
          </cell>
          <cell r="D4198" t="str">
            <v>Микропредприятие</v>
          </cell>
        </row>
        <row r="4199">
          <cell r="A4199" t="str">
            <v>190100226940</v>
          </cell>
          <cell r="B4199"/>
          <cell r="C4199" t="str">
            <v>Индивидуальный предприниматель</v>
          </cell>
          <cell r="D4199" t="str">
            <v>Микропредприятие</v>
          </cell>
        </row>
        <row r="4200">
          <cell r="A4200" t="str">
            <v>241107201070</v>
          </cell>
          <cell r="B4200"/>
          <cell r="C4200" t="str">
            <v>Индивидуальный предприниматель</v>
          </cell>
          <cell r="D4200" t="str">
            <v>Микропредприятие</v>
          </cell>
        </row>
        <row r="4201">
          <cell r="A4201" t="str">
            <v>190120514689</v>
          </cell>
          <cell r="B4201"/>
          <cell r="C4201" t="str">
            <v>Индивидуальный предприниматель</v>
          </cell>
          <cell r="D4201" t="str">
            <v>Микропредприятие</v>
          </cell>
        </row>
        <row r="4202">
          <cell r="A4202" t="str">
            <v>190207260196</v>
          </cell>
          <cell r="B4202"/>
          <cell r="C4202" t="str">
            <v>Индивидуальный предприниматель</v>
          </cell>
          <cell r="D4202" t="str">
            <v>Микропредприятие</v>
          </cell>
        </row>
        <row r="4203">
          <cell r="A4203" t="str">
            <v>190118926766</v>
          </cell>
          <cell r="B4203"/>
          <cell r="C4203" t="str">
            <v>Индивидуальный предприниматель</v>
          </cell>
          <cell r="D4203" t="str">
            <v>Микропредприятие</v>
          </cell>
        </row>
        <row r="4204">
          <cell r="A4204" t="str">
            <v>190100008451</v>
          </cell>
          <cell r="B4204"/>
          <cell r="C4204" t="str">
            <v>Индивидуальный предприниматель</v>
          </cell>
          <cell r="D4204" t="str">
            <v>Микропредприятие</v>
          </cell>
        </row>
        <row r="4205">
          <cell r="A4205" t="str">
            <v>190117610880</v>
          </cell>
          <cell r="B4205"/>
          <cell r="C4205" t="str">
            <v>Индивидуальный предприниматель</v>
          </cell>
          <cell r="D4205" t="str">
            <v>Микропредприятие</v>
          </cell>
        </row>
        <row r="4206">
          <cell r="A4206" t="str">
            <v>191000296871</v>
          </cell>
          <cell r="B4206"/>
          <cell r="C4206" t="str">
            <v>Индивидуальный предприниматель</v>
          </cell>
          <cell r="D4206" t="str">
            <v>Микропредприятие</v>
          </cell>
        </row>
        <row r="4207">
          <cell r="A4207" t="str">
            <v>190118895606</v>
          </cell>
          <cell r="B4207"/>
          <cell r="C4207" t="str">
            <v>Индивидуальный предприниматель</v>
          </cell>
          <cell r="D4207" t="str">
            <v>Микропредприятие</v>
          </cell>
        </row>
        <row r="4208">
          <cell r="A4208" t="str">
            <v>191102955682</v>
          </cell>
          <cell r="B4208"/>
          <cell r="C4208" t="str">
            <v>Индивидуальный предприниматель</v>
          </cell>
          <cell r="D4208" t="str">
            <v>Микропредприятие</v>
          </cell>
        </row>
        <row r="4209">
          <cell r="A4209" t="str">
            <v>190901938547</v>
          </cell>
          <cell r="B4209"/>
          <cell r="C4209" t="str">
            <v>Индивидуальный предприниматель</v>
          </cell>
          <cell r="D4209" t="str">
            <v>Микропредприятие</v>
          </cell>
        </row>
        <row r="4210">
          <cell r="A4210" t="str">
            <v>190902372127</v>
          </cell>
          <cell r="B4210"/>
          <cell r="C4210" t="str">
            <v>Индивидуальный предприниматель</v>
          </cell>
          <cell r="D4210" t="str">
            <v>Микропредприятие</v>
          </cell>
        </row>
        <row r="4211">
          <cell r="A4211" t="str">
            <v>190112994985</v>
          </cell>
          <cell r="B4211"/>
          <cell r="C4211" t="str">
            <v>Индивидуальный предприниматель</v>
          </cell>
          <cell r="D4211" t="str">
            <v>Микропредприятие</v>
          </cell>
        </row>
        <row r="4212">
          <cell r="A4212" t="str">
            <v>190505904921</v>
          </cell>
          <cell r="B4212"/>
          <cell r="C4212" t="str">
            <v>Индивидуальный предприниматель</v>
          </cell>
          <cell r="D4212" t="str">
            <v>Микропредприятие</v>
          </cell>
        </row>
        <row r="4213">
          <cell r="A4213" t="str">
            <v>190300209525</v>
          </cell>
          <cell r="B4213"/>
          <cell r="C4213" t="str">
            <v>Индивидуальный предприниматель</v>
          </cell>
          <cell r="D4213" t="str">
            <v>Микропредприятие</v>
          </cell>
        </row>
        <row r="4214">
          <cell r="A4214" t="str">
            <v>190119232506</v>
          </cell>
          <cell r="B4214"/>
          <cell r="C4214" t="str">
            <v>Индивидуальный предприниматель</v>
          </cell>
          <cell r="D4214" t="str">
            <v>Микропредприятие</v>
          </cell>
        </row>
        <row r="4215">
          <cell r="A4215" t="str">
            <v>190102265214</v>
          </cell>
          <cell r="B4215"/>
          <cell r="C4215" t="str">
            <v>Индивидуальный предприниматель</v>
          </cell>
          <cell r="D4215" t="str">
            <v>Микропредприятие</v>
          </cell>
        </row>
        <row r="4216">
          <cell r="A4216" t="str">
            <v>190900567917</v>
          </cell>
          <cell r="B4216"/>
          <cell r="C4216" t="str">
            <v>Индивидуальный предприниматель</v>
          </cell>
          <cell r="D4216" t="str">
            <v>Микропредприятие</v>
          </cell>
        </row>
        <row r="4217">
          <cell r="A4217" t="str">
            <v>190902835086</v>
          </cell>
          <cell r="B4217"/>
          <cell r="C4217" t="str">
            <v>Индивидуальный предприниматель</v>
          </cell>
          <cell r="D4217" t="str">
            <v>Микропредприятие</v>
          </cell>
        </row>
        <row r="4218">
          <cell r="A4218" t="str">
            <v>190124755558</v>
          </cell>
          <cell r="B4218"/>
          <cell r="C4218" t="str">
            <v>Индивидуальный предприниматель</v>
          </cell>
          <cell r="D4218" t="str">
            <v>Микропредприятие</v>
          </cell>
        </row>
        <row r="4219">
          <cell r="A4219" t="str">
            <v>190116513749</v>
          </cell>
          <cell r="B4219"/>
          <cell r="C4219" t="str">
            <v>Индивидуальный предприниматель</v>
          </cell>
          <cell r="D4219" t="str">
            <v>Микропредприятие</v>
          </cell>
        </row>
        <row r="4220">
          <cell r="A4220" t="str">
            <v>190503819710</v>
          </cell>
          <cell r="B4220"/>
          <cell r="C4220" t="str">
            <v>Индивидуальный предприниматель</v>
          </cell>
          <cell r="D4220" t="str">
            <v>Микропредприятие</v>
          </cell>
        </row>
        <row r="4221">
          <cell r="A4221" t="str">
            <v>190903180065</v>
          </cell>
          <cell r="B4221"/>
          <cell r="C4221" t="str">
            <v>Индивидуальный предприниматель</v>
          </cell>
          <cell r="D4221" t="str">
            <v>Микропредприятие</v>
          </cell>
        </row>
        <row r="4222">
          <cell r="A4222" t="str">
            <v>190332235736</v>
          </cell>
          <cell r="B4222"/>
          <cell r="C4222" t="str">
            <v>Индивидуальный предприниматель</v>
          </cell>
          <cell r="D4222" t="str">
            <v>Микропредприятие</v>
          </cell>
        </row>
        <row r="4223">
          <cell r="A4223" t="str">
            <v>190800015398</v>
          </cell>
          <cell r="B4223"/>
          <cell r="C4223" t="str">
            <v>Индивидуальный предприниматель</v>
          </cell>
          <cell r="D4223" t="str">
            <v>Микропредприятие</v>
          </cell>
        </row>
        <row r="4224">
          <cell r="A4224" t="str">
            <v>190101368538</v>
          </cell>
          <cell r="B4224"/>
          <cell r="C4224" t="str">
            <v>Индивидуальный предприниматель</v>
          </cell>
          <cell r="D4224" t="str">
            <v>Микропредприятие</v>
          </cell>
        </row>
        <row r="4225">
          <cell r="A4225" t="str">
            <v>190504410817</v>
          </cell>
          <cell r="B4225"/>
          <cell r="C4225" t="str">
            <v>Индивидуальный предприниматель</v>
          </cell>
          <cell r="D4225" t="str">
            <v>Микропредприятие</v>
          </cell>
        </row>
        <row r="4226">
          <cell r="A4226" t="str">
            <v>190501221025</v>
          </cell>
          <cell r="B4226"/>
          <cell r="C4226" t="str">
            <v>Индивидуальный предприниматель</v>
          </cell>
          <cell r="D4226" t="str">
            <v>Микропредприятие</v>
          </cell>
        </row>
        <row r="4227">
          <cell r="A4227" t="str">
            <v>190302355634</v>
          </cell>
          <cell r="B4227"/>
          <cell r="C4227" t="str">
            <v>Индивидуальный предприниматель</v>
          </cell>
          <cell r="D4227" t="str">
            <v>Микропредприятие</v>
          </cell>
        </row>
        <row r="4228">
          <cell r="A4228" t="str">
            <v>190101984400</v>
          </cell>
          <cell r="B4228"/>
          <cell r="C4228" t="str">
            <v>Индивидуальный предприниматель</v>
          </cell>
          <cell r="D4228" t="str">
            <v>Микропредприятие</v>
          </cell>
        </row>
        <row r="4229">
          <cell r="A4229" t="str">
            <v>190124314063</v>
          </cell>
          <cell r="B4229"/>
          <cell r="C4229" t="str">
            <v>Индивидуальный предприниматель</v>
          </cell>
          <cell r="D4229" t="str">
            <v>Микропредприятие</v>
          </cell>
        </row>
        <row r="4230">
          <cell r="A4230" t="str">
            <v>191005468228</v>
          </cell>
          <cell r="B4230"/>
          <cell r="C4230" t="str">
            <v>Индивидуальный предприниматель</v>
          </cell>
          <cell r="D4230" t="str">
            <v>Микропредприятие</v>
          </cell>
        </row>
        <row r="4231">
          <cell r="A4231" t="str">
            <v>190120671089</v>
          </cell>
          <cell r="B4231"/>
          <cell r="C4231" t="str">
            <v>Индивидуальный предприниматель</v>
          </cell>
          <cell r="D4231" t="str">
            <v>Микропредприятие</v>
          </cell>
        </row>
        <row r="4232">
          <cell r="A4232" t="str">
            <v>190105451265</v>
          </cell>
          <cell r="B4232"/>
          <cell r="C4232" t="str">
            <v>Индивидуальный предприниматель</v>
          </cell>
          <cell r="D4232" t="str">
            <v>Микропредприятие</v>
          </cell>
        </row>
        <row r="4233">
          <cell r="A4233" t="str">
            <v>190114226241</v>
          </cell>
          <cell r="B4233"/>
          <cell r="C4233" t="str">
            <v>Индивидуальный предприниматель</v>
          </cell>
          <cell r="D4233" t="str">
            <v>Микропредприятие</v>
          </cell>
        </row>
        <row r="4234">
          <cell r="A4234" t="str">
            <v>190701572704</v>
          </cell>
          <cell r="B4234"/>
          <cell r="C4234" t="str">
            <v>Индивидуальный предприниматель</v>
          </cell>
          <cell r="D4234" t="str">
            <v>Микропредприятие</v>
          </cell>
        </row>
        <row r="4235">
          <cell r="A4235" t="str">
            <v>190103238076</v>
          </cell>
          <cell r="B4235"/>
          <cell r="C4235" t="str">
            <v>Индивидуальный предприниматель</v>
          </cell>
          <cell r="D4235" t="str">
            <v>Микропредприятие</v>
          </cell>
        </row>
        <row r="4236">
          <cell r="A4236" t="str">
            <v>244200807463</v>
          </cell>
          <cell r="B4236"/>
          <cell r="C4236" t="str">
            <v>Индивидуальный предприниматель</v>
          </cell>
          <cell r="D4236" t="str">
            <v>Микропредприятие</v>
          </cell>
        </row>
        <row r="4237">
          <cell r="A4237" t="str">
            <v>190158011194</v>
          </cell>
          <cell r="B4237"/>
          <cell r="C4237" t="str">
            <v>Индивидуальный предприниматель</v>
          </cell>
          <cell r="D4237" t="str">
            <v>Микропредприятие</v>
          </cell>
        </row>
        <row r="4238">
          <cell r="A4238" t="str">
            <v>190600419996</v>
          </cell>
          <cell r="B4238"/>
          <cell r="C4238" t="str">
            <v>Индивидуальный предприниматель</v>
          </cell>
          <cell r="D4238" t="str">
            <v>Микропредприятие</v>
          </cell>
        </row>
        <row r="4239">
          <cell r="A4239" t="str">
            <v>190260292475</v>
          </cell>
          <cell r="B4239"/>
          <cell r="C4239" t="str">
            <v>Индивидуальный предприниматель</v>
          </cell>
          <cell r="D4239" t="str">
            <v>Микропредприятие</v>
          </cell>
        </row>
        <row r="4240">
          <cell r="A4240" t="str">
            <v>190202264711</v>
          </cell>
          <cell r="B4240"/>
          <cell r="C4240" t="str">
            <v>Индивидуальный предприниматель</v>
          </cell>
          <cell r="D4240" t="str">
            <v>Микропредприятие</v>
          </cell>
        </row>
        <row r="4241">
          <cell r="A4241" t="str">
            <v>190300111939</v>
          </cell>
          <cell r="B4241"/>
          <cell r="C4241" t="str">
            <v>Индивидуальный предприниматель</v>
          </cell>
          <cell r="D4241" t="str">
            <v>Микропредприятие</v>
          </cell>
        </row>
        <row r="4242">
          <cell r="A4242" t="str">
            <v>190400003454</v>
          </cell>
          <cell r="B4242"/>
          <cell r="C4242" t="str">
            <v>Индивидуальный предприниматель</v>
          </cell>
          <cell r="D4242" t="str">
            <v>Микропредприятие</v>
          </cell>
        </row>
        <row r="4243">
          <cell r="A4243" t="str">
            <v>190400063220</v>
          </cell>
          <cell r="B4243"/>
          <cell r="C4243" t="str">
            <v>Индивидуальный предприниматель</v>
          </cell>
          <cell r="D4243" t="str">
            <v>Микропредприятие</v>
          </cell>
        </row>
        <row r="4244">
          <cell r="A4244" t="str">
            <v>190160093613</v>
          </cell>
          <cell r="B4244"/>
          <cell r="C4244" t="str">
            <v>Индивидуальный предприниматель</v>
          </cell>
          <cell r="D4244" t="str">
            <v>Микропредприятие</v>
          </cell>
        </row>
        <row r="4245">
          <cell r="A4245" t="str">
            <v>190306118747</v>
          </cell>
          <cell r="B4245"/>
          <cell r="C4245" t="str">
            <v>Индивидуальный предприниматель</v>
          </cell>
          <cell r="D4245" t="str">
            <v>Микропредприятие</v>
          </cell>
        </row>
        <row r="4246">
          <cell r="A4246" t="str">
            <v>190900964417</v>
          </cell>
          <cell r="B4246"/>
          <cell r="C4246" t="str">
            <v>Индивидуальный предприниматель</v>
          </cell>
          <cell r="D4246" t="str">
            <v>Микропредприятие</v>
          </cell>
        </row>
        <row r="4247">
          <cell r="A4247" t="str">
            <v>190332299842</v>
          </cell>
          <cell r="B4247"/>
          <cell r="C4247" t="str">
            <v>Индивидуальный предприниматель</v>
          </cell>
          <cell r="D4247" t="str">
            <v>Микропредприятие</v>
          </cell>
        </row>
        <row r="4248">
          <cell r="A4248" t="str">
            <v>190902018976</v>
          </cell>
          <cell r="B4248"/>
          <cell r="C4248" t="str">
            <v>Индивидуальный предприниматель</v>
          </cell>
          <cell r="D4248" t="str">
            <v>Микропредприятие</v>
          </cell>
        </row>
        <row r="4249">
          <cell r="A4249" t="str">
            <v>190401835864</v>
          </cell>
          <cell r="B4249"/>
          <cell r="C4249" t="str">
            <v>Индивидуальный предприниматель</v>
          </cell>
          <cell r="D4249" t="str">
            <v>Микропредприятие</v>
          </cell>
        </row>
        <row r="4250">
          <cell r="A4250" t="str">
            <v>190303124012</v>
          </cell>
          <cell r="B4250"/>
          <cell r="C4250" t="str">
            <v>Индивидуальный предприниматель</v>
          </cell>
          <cell r="D4250" t="str">
            <v>Микропредприятие</v>
          </cell>
        </row>
        <row r="4251">
          <cell r="A4251" t="str">
            <v>190307001935</v>
          </cell>
          <cell r="B4251"/>
          <cell r="C4251" t="str">
            <v>Индивидуальный предприниматель</v>
          </cell>
          <cell r="D4251" t="str">
            <v>Микропредприятие</v>
          </cell>
        </row>
        <row r="4252">
          <cell r="A4252" t="str">
            <v>190113368162</v>
          </cell>
          <cell r="B4252"/>
          <cell r="C4252" t="str">
            <v>Индивидуальный предприниматель</v>
          </cell>
          <cell r="D4252" t="str">
            <v>Микропредприятие</v>
          </cell>
        </row>
        <row r="4253">
          <cell r="A4253" t="str">
            <v>190103588955</v>
          </cell>
          <cell r="B4253"/>
          <cell r="C4253" t="str">
            <v>Индивидуальный предприниматель</v>
          </cell>
          <cell r="D4253" t="str">
            <v>Микропредприятие</v>
          </cell>
        </row>
        <row r="4254">
          <cell r="A4254" t="str">
            <v>190158353261</v>
          </cell>
          <cell r="B4254"/>
          <cell r="C4254" t="str">
            <v>Индивидуальный предприниматель</v>
          </cell>
          <cell r="D4254" t="str">
            <v>Микропредприятие</v>
          </cell>
        </row>
        <row r="4255">
          <cell r="A4255" t="str">
            <v>190860091185</v>
          </cell>
          <cell r="B4255"/>
          <cell r="C4255" t="str">
            <v>Индивидуальный предприниматель</v>
          </cell>
          <cell r="D4255" t="str">
            <v>Микропредприятие</v>
          </cell>
        </row>
        <row r="4256">
          <cell r="A4256" t="str">
            <v>190103479674</v>
          </cell>
          <cell r="B4256"/>
          <cell r="C4256" t="str">
            <v>Индивидуальный предприниматель</v>
          </cell>
          <cell r="D4256" t="str">
            <v>Микропредприятие</v>
          </cell>
        </row>
        <row r="4257">
          <cell r="A4257" t="str">
            <v>190126005342</v>
          </cell>
          <cell r="B4257"/>
          <cell r="C4257" t="str">
            <v>Индивидуальный предприниматель</v>
          </cell>
          <cell r="D4257" t="str">
            <v>Микропредприятие</v>
          </cell>
        </row>
        <row r="4258">
          <cell r="A4258" t="str">
            <v>245500711186</v>
          </cell>
          <cell r="B4258"/>
          <cell r="C4258" t="str">
            <v>Индивидуальный предприниматель</v>
          </cell>
          <cell r="D4258" t="str">
            <v>Микропредприятие</v>
          </cell>
        </row>
        <row r="4259">
          <cell r="A4259" t="str">
            <v>190119544350</v>
          </cell>
          <cell r="B4259"/>
          <cell r="C4259" t="str">
            <v>Индивидуальный предприниматель</v>
          </cell>
          <cell r="D4259" t="str">
            <v>Микропредприятие</v>
          </cell>
        </row>
        <row r="4260">
          <cell r="A4260" t="str">
            <v>190119231703</v>
          </cell>
          <cell r="B4260"/>
          <cell r="C4260" t="str">
            <v>Индивидуальный предприниматель</v>
          </cell>
          <cell r="D4260" t="str">
            <v>Микропредприятие</v>
          </cell>
        </row>
        <row r="4261">
          <cell r="A4261" t="str">
            <v>190117048519</v>
          </cell>
          <cell r="B4261"/>
          <cell r="C4261" t="str">
            <v>Индивидуальный предприниматель</v>
          </cell>
          <cell r="D4261" t="str">
            <v>Микропредприятие</v>
          </cell>
        </row>
        <row r="4262">
          <cell r="A4262" t="str">
            <v>190300034280</v>
          </cell>
          <cell r="B4262"/>
          <cell r="C4262" t="str">
            <v>Индивидуальный предприниматель</v>
          </cell>
          <cell r="D4262" t="str">
            <v>Микропредприятие</v>
          </cell>
        </row>
        <row r="4263">
          <cell r="A4263" t="str">
            <v>190100480689</v>
          </cell>
          <cell r="B4263"/>
          <cell r="C4263" t="str">
            <v>Индивидуальный предприниматель</v>
          </cell>
          <cell r="D4263" t="str">
            <v>Микропредприятие</v>
          </cell>
        </row>
        <row r="4264">
          <cell r="A4264" t="str">
            <v>190158088207</v>
          </cell>
          <cell r="B4264"/>
          <cell r="C4264" t="str">
            <v>Индивидуальный предприниматель</v>
          </cell>
          <cell r="D4264" t="str">
            <v>Микропредприятие</v>
          </cell>
        </row>
        <row r="4265">
          <cell r="A4265" t="str">
            <v>190207162110</v>
          </cell>
          <cell r="B4265"/>
          <cell r="C4265" t="str">
            <v>Индивидуальный предприниматель</v>
          </cell>
          <cell r="D4265" t="str">
            <v>Микропредприятие</v>
          </cell>
        </row>
        <row r="4266">
          <cell r="A4266" t="str">
            <v>245904955861</v>
          </cell>
          <cell r="B4266"/>
          <cell r="C4266" t="str">
            <v>Индивидуальный предприниматель</v>
          </cell>
          <cell r="D4266" t="str">
            <v>Микропредприятие</v>
          </cell>
        </row>
        <row r="4267">
          <cell r="A4267" t="str">
            <v>171701394000</v>
          </cell>
          <cell r="B4267"/>
          <cell r="C4267" t="str">
            <v>Индивидуальный предприниматель</v>
          </cell>
          <cell r="D4267" t="str">
            <v>Микропредприятие</v>
          </cell>
        </row>
        <row r="4268">
          <cell r="A4268" t="str">
            <v>190110225060</v>
          </cell>
          <cell r="B4268"/>
          <cell r="C4268" t="str">
            <v>Индивидуальный предприниматель</v>
          </cell>
          <cell r="D4268" t="str">
            <v>Микропредприятие</v>
          </cell>
        </row>
        <row r="4269">
          <cell r="A4269" t="str">
            <v>190500470928</v>
          </cell>
          <cell r="B4269"/>
          <cell r="C4269" t="str">
            <v>Индивидуальный предприниматель</v>
          </cell>
          <cell r="D4269" t="str">
            <v>Микропредприятие</v>
          </cell>
        </row>
        <row r="4270">
          <cell r="A4270" t="str">
            <v>190304975760</v>
          </cell>
          <cell r="B4270"/>
          <cell r="C4270" t="str">
            <v>Индивидуальный предприниматель</v>
          </cell>
          <cell r="D4270" t="str">
            <v>Микропредприятие</v>
          </cell>
        </row>
        <row r="4271">
          <cell r="A4271" t="str">
            <v>190900224250</v>
          </cell>
          <cell r="B4271"/>
          <cell r="C4271" t="str">
            <v>Индивидуальный предприниматель</v>
          </cell>
          <cell r="D4271" t="str">
            <v>Микропредприятие</v>
          </cell>
        </row>
        <row r="4272">
          <cell r="A4272" t="str">
            <v>171800291252</v>
          </cell>
          <cell r="B4272"/>
          <cell r="C4272" t="str">
            <v>Индивидуальный предприниматель</v>
          </cell>
          <cell r="D4272" t="str">
            <v>Микропредприятие</v>
          </cell>
        </row>
        <row r="4273">
          <cell r="A4273" t="str">
            <v>190103216234</v>
          </cell>
          <cell r="B4273"/>
          <cell r="C4273" t="str">
            <v>Индивидуальный предприниматель</v>
          </cell>
          <cell r="D4273" t="str">
            <v>Микропредприятие</v>
          </cell>
        </row>
        <row r="4274">
          <cell r="A4274" t="str">
            <v>190500903875</v>
          </cell>
          <cell r="B4274"/>
          <cell r="C4274" t="str">
            <v>Индивидуальный предприниматель</v>
          </cell>
          <cell r="D4274" t="str">
            <v>Микропредприятие</v>
          </cell>
        </row>
        <row r="4275">
          <cell r="A4275" t="str">
            <v>190116601924</v>
          </cell>
          <cell r="B4275"/>
          <cell r="C4275" t="str">
            <v>Индивидуальный предприниматель</v>
          </cell>
          <cell r="D4275" t="str">
            <v>Микропредприятие</v>
          </cell>
        </row>
        <row r="4276">
          <cell r="A4276" t="str">
            <v>190108095230</v>
          </cell>
          <cell r="B4276"/>
          <cell r="C4276" t="str">
            <v>Индивидуальный предприниматель</v>
          </cell>
          <cell r="D4276" t="str">
            <v>Микропредприятие</v>
          </cell>
        </row>
        <row r="4277">
          <cell r="A4277" t="str">
            <v>190117157726</v>
          </cell>
          <cell r="B4277"/>
          <cell r="C4277" t="str">
            <v>Индивидуальный предприниматель</v>
          </cell>
          <cell r="D4277" t="str">
            <v>Микропредприятие</v>
          </cell>
        </row>
        <row r="4278">
          <cell r="A4278" t="str">
            <v>190119220243</v>
          </cell>
          <cell r="B4278"/>
          <cell r="C4278" t="str">
            <v>Индивидуальный предприниматель</v>
          </cell>
          <cell r="D4278" t="str">
            <v>Микропредприятие</v>
          </cell>
        </row>
        <row r="4279">
          <cell r="A4279" t="str">
            <v>190116400209</v>
          </cell>
          <cell r="B4279"/>
          <cell r="C4279" t="str">
            <v>Индивидуальный предприниматель</v>
          </cell>
          <cell r="D4279" t="str">
            <v>Микропредприятие</v>
          </cell>
        </row>
        <row r="4280">
          <cell r="A4280" t="str">
            <v>190116922501</v>
          </cell>
          <cell r="B4280"/>
          <cell r="C4280" t="str">
            <v>Индивидуальный предприниматель</v>
          </cell>
          <cell r="D4280" t="str">
            <v>Микропредприятие</v>
          </cell>
        </row>
        <row r="4281">
          <cell r="A4281" t="str">
            <v>381008990008</v>
          </cell>
          <cell r="B4281"/>
          <cell r="C4281" t="str">
            <v>Индивидуальный предприниматель</v>
          </cell>
          <cell r="D4281" t="str">
            <v>Микропредприятие</v>
          </cell>
        </row>
        <row r="4282">
          <cell r="A4282" t="str">
            <v>190701178627</v>
          </cell>
          <cell r="B4282"/>
          <cell r="C4282" t="str">
            <v>Индивидуальный предприниматель</v>
          </cell>
          <cell r="D4282" t="str">
            <v>Микропредприятие</v>
          </cell>
        </row>
        <row r="4283">
          <cell r="A4283" t="str">
            <v>191000069614</v>
          </cell>
          <cell r="B4283"/>
          <cell r="C4283" t="str">
            <v>Индивидуальный предприниматель</v>
          </cell>
          <cell r="D4283" t="str">
            <v>Микропредприятие</v>
          </cell>
        </row>
        <row r="4284">
          <cell r="A4284" t="str">
            <v>190157964765</v>
          </cell>
          <cell r="B4284"/>
          <cell r="C4284" t="str">
            <v>Индивидуальный предприниматель</v>
          </cell>
          <cell r="D4284" t="str">
            <v>Микропредприятие</v>
          </cell>
        </row>
        <row r="4285">
          <cell r="A4285" t="str">
            <v>190300151667</v>
          </cell>
          <cell r="B4285"/>
          <cell r="C4285" t="str">
            <v>Индивидуальный предприниматель</v>
          </cell>
          <cell r="D4285" t="str">
            <v>Микропредприятие</v>
          </cell>
        </row>
        <row r="4286">
          <cell r="A4286" t="str">
            <v>190204520544</v>
          </cell>
          <cell r="B4286"/>
          <cell r="C4286" t="str">
            <v>Индивидуальный предприниматель</v>
          </cell>
          <cell r="D4286" t="str">
            <v>Микропредприятие</v>
          </cell>
        </row>
        <row r="4287">
          <cell r="A4287" t="str">
            <v>190113244015</v>
          </cell>
          <cell r="B4287"/>
          <cell r="C4287" t="str">
            <v>Индивидуальный предприниматель</v>
          </cell>
          <cell r="D4287" t="str">
            <v>Микропредприятие</v>
          </cell>
        </row>
        <row r="4288">
          <cell r="A4288" t="str">
            <v>190105299282</v>
          </cell>
          <cell r="B4288"/>
          <cell r="C4288" t="str">
            <v>Индивидуальный предприниматель</v>
          </cell>
          <cell r="D4288" t="str">
            <v>Микропредприятие</v>
          </cell>
        </row>
        <row r="4289">
          <cell r="A4289" t="str">
            <v>190105104448</v>
          </cell>
          <cell r="B4289"/>
          <cell r="C4289" t="str">
            <v>Индивидуальный предприниматель</v>
          </cell>
          <cell r="D4289" t="str">
            <v>Микропредприятие</v>
          </cell>
        </row>
        <row r="4290">
          <cell r="A4290" t="str">
            <v>190109514170</v>
          </cell>
          <cell r="B4290"/>
          <cell r="C4290" t="str">
            <v>Индивидуальный предприниматель</v>
          </cell>
          <cell r="D4290" t="str">
            <v>Микропредприятие</v>
          </cell>
        </row>
        <row r="4291">
          <cell r="A4291" t="str">
            <v>190902721900</v>
          </cell>
          <cell r="B4291"/>
          <cell r="C4291" t="str">
            <v>Индивидуальный предприниматель</v>
          </cell>
          <cell r="D4291" t="str">
            <v>Микропредприятие</v>
          </cell>
        </row>
        <row r="4292">
          <cell r="A4292" t="str">
            <v>190400567891</v>
          </cell>
          <cell r="B4292"/>
          <cell r="C4292" t="str">
            <v>Индивидуальный предприниматель</v>
          </cell>
          <cell r="D4292" t="str">
            <v>Микропредприятие</v>
          </cell>
        </row>
        <row r="4293">
          <cell r="A4293" t="str">
            <v>191002129322</v>
          </cell>
          <cell r="B4293"/>
          <cell r="C4293" t="str">
            <v>Индивидуальный предприниматель</v>
          </cell>
          <cell r="D4293" t="str">
            <v>Микропредприятие</v>
          </cell>
        </row>
        <row r="4294">
          <cell r="A4294" t="str">
            <v>190107630365</v>
          </cell>
          <cell r="B4294"/>
          <cell r="C4294" t="str">
            <v>Индивидуальный предприниматель</v>
          </cell>
          <cell r="D4294" t="str">
            <v>Микропредприятие</v>
          </cell>
        </row>
        <row r="4295">
          <cell r="A4295" t="str">
            <v>190100238991</v>
          </cell>
          <cell r="B4295"/>
          <cell r="C4295" t="str">
            <v>Индивидуальный предприниматель</v>
          </cell>
          <cell r="D4295" t="str">
            <v>Микропредприятие</v>
          </cell>
        </row>
        <row r="4296">
          <cell r="A4296" t="str">
            <v>190100340402</v>
          </cell>
          <cell r="B4296"/>
          <cell r="C4296" t="str">
            <v>Индивидуальный предприниматель</v>
          </cell>
          <cell r="D4296" t="str">
            <v>Микропредприятие</v>
          </cell>
        </row>
        <row r="4297">
          <cell r="A4297" t="str">
            <v>191100017306</v>
          </cell>
          <cell r="B4297"/>
          <cell r="C4297" t="str">
            <v>Индивидуальный предприниматель</v>
          </cell>
          <cell r="D4297" t="str">
            <v>Микропредприятие</v>
          </cell>
        </row>
        <row r="4298">
          <cell r="A4298" t="str">
            <v>190503847717</v>
          </cell>
          <cell r="B4298"/>
          <cell r="C4298" t="str">
            <v>Индивидуальный предприниматель</v>
          </cell>
          <cell r="D4298" t="str">
            <v>Микропредприятие</v>
          </cell>
        </row>
        <row r="4299">
          <cell r="A4299" t="str">
            <v>190300106720</v>
          </cell>
          <cell r="B4299"/>
          <cell r="C4299" t="str">
            <v>Индивидуальный предприниматель</v>
          </cell>
          <cell r="D4299" t="str">
            <v>Микропредприятие</v>
          </cell>
        </row>
        <row r="4300">
          <cell r="A4300" t="str">
            <v>190114822928</v>
          </cell>
          <cell r="B4300"/>
          <cell r="C4300" t="str">
            <v>Индивидуальный предприниматель</v>
          </cell>
          <cell r="D4300" t="str">
            <v>Микропредприятие</v>
          </cell>
        </row>
        <row r="4301">
          <cell r="A4301" t="str">
            <v>190120107757</v>
          </cell>
          <cell r="B4301"/>
          <cell r="C4301" t="str">
            <v>Индивидуальный предприниматель</v>
          </cell>
          <cell r="D4301" t="str">
            <v>Микропредприятие</v>
          </cell>
        </row>
        <row r="4302">
          <cell r="A4302" t="str">
            <v>190103526780</v>
          </cell>
          <cell r="B4302"/>
          <cell r="C4302" t="str">
            <v>Индивидуальный предприниматель</v>
          </cell>
          <cell r="D4302" t="str">
            <v>Микропредприятие</v>
          </cell>
        </row>
        <row r="4303">
          <cell r="A4303" t="str">
            <v>190105360970</v>
          </cell>
          <cell r="B4303"/>
          <cell r="C4303" t="str">
            <v>Индивидуальный предприниматель</v>
          </cell>
          <cell r="D4303" t="str">
            <v>Микропредприятие</v>
          </cell>
        </row>
        <row r="4304">
          <cell r="A4304" t="str">
            <v>190305517918</v>
          </cell>
          <cell r="B4304"/>
          <cell r="C4304" t="str">
            <v>Индивидуальный предприниматель</v>
          </cell>
          <cell r="D4304" t="str">
            <v>Микропредприятие</v>
          </cell>
        </row>
        <row r="4305">
          <cell r="A4305" t="str">
            <v>190123490073</v>
          </cell>
          <cell r="B4305"/>
          <cell r="C4305" t="str">
            <v>Индивидуальный предприниматель</v>
          </cell>
          <cell r="D4305" t="str">
            <v>Микропредприятие</v>
          </cell>
        </row>
        <row r="4306">
          <cell r="A4306" t="str">
            <v>190123215165</v>
          </cell>
          <cell r="B4306"/>
          <cell r="C4306" t="str">
            <v>Индивидуальный предприниматель</v>
          </cell>
          <cell r="D4306" t="str">
            <v>Микропредприятие</v>
          </cell>
        </row>
        <row r="4307">
          <cell r="A4307" t="str">
            <v>190116790340</v>
          </cell>
          <cell r="B4307"/>
          <cell r="C4307" t="str">
            <v>Индивидуальный предприниматель</v>
          </cell>
          <cell r="D4307" t="str">
            <v>Микропредприятие</v>
          </cell>
        </row>
        <row r="4308">
          <cell r="A4308" t="str">
            <v>190200076247</v>
          </cell>
          <cell r="B4308"/>
          <cell r="C4308" t="str">
            <v>Индивидуальный предприниматель</v>
          </cell>
          <cell r="D4308" t="str">
            <v>Микропредприятие</v>
          </cell>
        </row>
        <row r="4309">
          <cell r="A4309" t="str">
            <v>190103991794</v>
          </cell>
          <cell r="B4309"/>
          <cell r="C4309" t="str">
            <v>Индивидуальный предприниматель</v>
          </cell>
          <cell r="D4309" t="str">
            <v>Микропредприятие</v>
          </cell>
        </row>
        <row r="4310">
          <cell r="A4310" t="str">
            <v>190100378910</v>
          </cell>
          <cell r="B4310"/>
          <cell r="C4310" t="str">
            <v>Индивидуальный предприниматель</v>
          </cell>
          <cell r="D4310" t="str">
            <v>Микропредприятие</v>
          </cell>
        </row>
        <row r="4311">
          <cell r="A4311" t="str">
            <v>190305854945</v>
          </cell>
          <cell r="B4311"/>
          <cell r="C4311" t="str">
            <v>Индивидуальный предприниматель</v>
          </cell>
          <cell r="D4311" t="str">
            <v>Микропредприятие</v>
          </cell>
        </row>
        <row r="4312">
          <cell r="A4312" t="str">
            <v>190116126965</v>
          </cell>
          <cell r="B4312"/>
          <cell r="C4312" t="str">
            <v>Индивидуальный предприниматель</v>
          </cell>
          <cell r="D4312" t="str">
            <v>Микропредприятие</v>
          </cell>
        </row>
        <row r="4313">
          <cell r="A4313" t="str">
            <v>190307072238</v>
          </cell>
          <cell r="B4313"/>
          <cell r="C4313" t="str">
            <v>Индивидуальный предприниматель</v>
          </cell>
          <cell r="D4313" t="str">
            <v>Микропредприятие</v>
          </cell>
        </row>
        <row r="4314">
          <cell r="A4314" t="str">
            <v>190100941844</v>
          </cell>
          <cell r="B4314"/>
          <cell r="C4314" t="str">
            <v>Индивидуальный предприниматель</v>
          </cell>
          <cell r="D4314" t="str">
            <v>Микропредприятие</v>
          </cell>
        </row>
        <row r="4315">
          <cell r="A4315" t="str">
            <v>190120124760</v>
          </cell>
          <cell r="B4315"/>
          <cell r="C4315" t="str">
            <v>Индивидуальный предприниматель</v>
          </cell>
          <cell r="D4315" t="str">
            <v>Микропредприятие</v>
          </cell>
        </row>
        <row r="4316">
          <cell r="A4316" t="str">
            <v>190701374678</v>
          </cell>
          <cell r="B4316"/>
          <cell r="C4316" t="str">
            <v>Индивидуальный предприниматель</v>
          </cell>
          <cell r="D4316" t="str">
            <v>Микропредприятие</v>
          </cell>
        </row>
        <row r="4317">
          <cell r="A4317" t="str">
            <v>190200029938</v>
          </cell>
          <cell r="B4317"/>
          <cell r="C4317" t="str">
            <v>Индивидуальный предприниматель</v>
          </cell>
          <cell r="D4317" t="str">
            <v>Микропредприятие</v>
          </cell>
        </row>
        <row r="4318">
          <cell r="A4318" t="str">
            <v>190102254935</v>
          </cell>
          <cell r="B4318"/>
          <cell r="C4318" t="str">
            <v>Индивидуальный предприниматель</v>
          </cell>
          <cell r="D4318" t="str">
            <v>Микропредприятие</v>
          </cell>
        </row>
        <row r="4319">
          <cell r="A4319" t="str">
            <v>190107635973</v>
          </cell>
          <cell r="B4319"/>
          <cell r="C4319" t="str">
            <v>Индивидуальный предприниматель</v>
          </cell>
          <cell r="D4319" t="str">
            <v>Микропредприятие</v>
          </cell>
        </row>
        <row r="4320">
          <cell r="A4320" t="str">
            <v>190310013810</v>
          </cell>
          <cell r="B4320"/>
          <cell r="C4320" t="str">
            <v>Индивидуальный предприниматель</v>
          </cell>
          <cell r="D4320" t="str">
            <v>Микропредприятие</v>
          </cell>
        </row>
        <row r="4321">
          <cell r="A4321" t="str">
            <v>242901263306</v>
          </cell>
          <cell r="B4321"/>
          <cell r="C4321" t="str">
            <v>Индивидуальный предприниматель</v>
          </cell>
          <cell r="D4321" t="str">
            <v>Микропредприятие</v>
          </cell>
        </row>
        <row r="4322">
          <cell r="A4322" t="str">
            <v>190300201100</v>
          </cell>
          <cell r="B4322"/>
          <cell r="C4322" t="str">
            <v>Индивидуальный предприниматель</v>
          </cell>
          <cell r="D4322" t="str">
            <v>Микропредприятие</v>
          </cell>
        </row>
        <row r="4323">
          <cell r="A4323" t="str">
            <v>190306529909</v>
          </cell>
          <cell r="B4323"/>
          <cell r="C4323" t="str">
            <v>Индивидуальный предприниматель</v>
          </cell>
          <cell r="D4323" t="str">
            <v>Микропредприятие</v>
          </cell>
        </row>
        <row r="4324">
          <cell r="A4324" t="str">
            <v>190100005002</v>
          </cell>
          <cell r="B4324"/>
          <cell r="C4324" t="str">
            <v>Индивидуальный предприниматель</v>
          </cell>
          <cell r="D4324" t="str">
            <v>Микропредприятие</v>
          </cell>
        </row>
        <row r="4325">
          <cell r="A4325" t="str">
            <v>190113246598</v>
          </cell>
          <cell r="B4325"/>
          <cell r="C4325" t="str">
            <v>Индивидуальный предприниматель</v>
          </cell>
          <cell r="D4325" t="str">
            <v>Микропредприятие</v>
          </cell>
        </row>
        <row r="4326">
          <cell r="A4326" t="str">
            <v>190204668759</v>
          </cell>
          <cell r="B4326"/>
          <cell r="C4326" t="str">
            <v>Индивидуальный предприниматель</v>
          </cell>
          <cell r="D4326" t="str">
            <v>Микропредприятие</v>
          </cell>
        </row>
        <row r="4327">
          <cell r="A4327" t="str">
            <v>190400834307</v>
          </cell>
          <cell r="B4327"/>
          <cell r="C4327" t="str">
            <v>Индивидуальный предприниматель</v>
          </cell>
          <cell r="D4327" t="str">
            <v>Микропредприятие</v>
          </cell>
        </row>
        <row r="4328">
          <cell r="A4328" t="str">
            <v>190801223577</v>
          </cell>
          <cell r="B4328"/>
          <cell r="C4328" t="str">
            <v>Индивидуальный предприниматель</v>
          </cell>
          <cell r="D4328" t="str">
            <v>Микропредприятие</v>
          </cell>
        </row>
        <row r="4329">
          <cell r="A4329" t="str">
            <v>190701294341</v>
          </cell>
          <cell r="B4329"/>
          <cell r="C4329" t="str">
            <v>Индивидуальный предприниматель</v>
          </cell>
          <cell r="D4329" t="str">
            <v>Микропредприятие</v>
          </cell>
        </row>
        <row r="4330">
          <cell r="A4330" t="str">
            <v>170501022933</v>
          </cell>
          <cell r="B4330"/>
          <cell r="C4330" t="str">
            <v>Индивидуальный предприниматель</v>
          </cell>
          <cell r="D4330" t="str">
            <v>Микропредприятие</v>
          </cell>
        </row>
        <row r="4331">
          <cell r="A4331" t="str">
            <v>191006403671</v>
          </cell>
          <cell r="B4331"/>
          <cell r="C4331" t="str">
            <v>Индивидуальный предприниматель</v>
          </cell>
          <cell r="D4331" t="str">
            <v>Микропредприятие</v>
          </cell>
        </row>
        <row r="4332">
          <cell r="A4332" t="str">
            <v>190600614732</v>
          </cell>
          <cell r="B4332"/>
          <cell r="C4332" t="str">
            <v>Индивидуальный предприниматель</v>
          </cell>
          <cell r="D4332" t="str">
            <v>Микропредприятие</v>
          </cell>
        </row>
        <row r="4333">
          <cell r="A4333" t="str">
            <v>190100400838</v>
          </cell>
          <cell r="B4333"/>
          <cell r="C4333" t="str">
            <v>Индивидуальный предприниматель</v>
          </cell>
          <cell r="D4333" t="str">
            <v>Микропредприятие</v>
          </cell>
        </row>
        <row r="4334">
          <cell r="A4334" t="str">
            <v>190107638614</v>
          </cell>
          <cell r="B4334"/>
          <cell r="C4334" t="str">
            <v>Индивидуальный предприниматель</v>
          </cell>
          <cell r="D4334" t="str">
            <v>Микропредприятие</v>
          </cell>
        </row>
        <row r="4335">
          <cell r="A4335" t="str">
            <v>190115772010</v>
          </cell>
          <cell r="B4335"/>
          <cell r="C4335" t="str">
            <v>Индивидуальный предприниматель</v>
          </cell>
          <cell r="D4335" t="str">
            <v>Микропредприятие</v>
          </cell>
        </row>
        <row r="4336">
          <cell r="A4336" t="str">
            <v>190303584771</v>
          </cell>
          <cell r="B4336"/>
          <cell r="C4336" t="str">
            <v>Индивидуальный предприниматель</v>
          </cell>
          <cell r="D4336" t="str">
            <v>Микропредприятие</v>
          </cell>
        </row>
        <row r="4337">
          <cell r="A4337" t="str">
            <v>244203726364</v>
          </cell>
          <cell r="B4337"/>
          <cell r="C4337" t="str">
            <v>Индивидуальный предприниматель</v>
          </cell>
          <cell r="D4337" t="str">
            <v>Микропредприятие</v>
          </cell>
        </row>
        <row r="4338">
          <cell r="A4338" t="str">
            <v>190113767600</v>
          </cell>
          <cell r="B4338"/>
          <cell r="C4338" t="str">
            <v>Индивидуальный предприниматель</v>
          </cell>
          <cell r="D4338" t="str">
            <v>Микропредприятие</v>
          </cell>
        </row>
        <row r="4339">
          <cell r="A4339" t="str">
            <v>190260564802</v>
          </cell>
          <cell r="B4339"/>
          <cell r="C4339" t="str">
            <v>Индивидуальный предприниматель</v>
          </cell>
          <cell r="D4339" t="str">
            <v>Микропредприятие</v>
          </cell>
        </row>
        <row r="4340">
          <cell r="A4340" t="str">
            <v>190158396025</v>
          </cell>
          <cell r="B4340"/>
          <cell r="C4340" t="str">
            <v>Индивидуальный предприниматель</v>
          </cell>
          <cell r="D4340" t="str">
            <v>Малое предприятие</v>
          </cell>
        </row>
        <row r="4341">
          <cell r="A4341" t="str">
            <v>190303342500</v>
          </cell>
          <cell r="B4341"/>
          <cell r="C4341" t="str">
            <v>Индивидуальный предприниматель</v>
          </cell>
          <cell r="D4341" t="str">
            <v>Микропредприятие</v>
          </cell>
        </row>
        <row r="4342">
          <cell r="A4342" t="str">
            <v>190204621655</v>
          </cell>
          <cell r="B4342"/>
          <cell r="C4342" t="str">
            <v>Индивидуальный предприниматель</v>
          </cell>
          <cell r="D4342" t="str">
            <v>Микропредприятие</v>
          </cell>
        </row>
        <row r="4343">
          <cell r="A4343" t="str">
            <v>190113484024</v>
          </cell>
          <cell r="B4343"/>
          <cell r="C4343" t="str">
            <v>Индивидуальный предприниматель</v>
          </cell>
          <cell r="D4343" t="str">
            <v>Микропредприятие</v>
          </cell>
        </row>
        <row r="4344">
          <cell r="A4344" t="str">
            <v>190200093186</v>
          </cell>
          <cell r="B4344"/>
          <cell r="C4344" t="str">
            <v>Индивидуальный предприниматель</v>
          </cell>
          <cell r="D4344" t="str">
            <v>Микропредприятие</v>
          </cell>
        </row>
        <row r="4345">
          <cell r="A4345" t="str">
            <v>190203062309</v>
          </cell>
          <cell r="B4345"/>
          <cell r="C4345" t="str">
            <v>Индивидуальный предприниматель</v>
          </cell>
          <cell r="D4345" t="str">
            <v>Микропредприятие</v>
          </cell>
        </row>
        <row r="4346">
          <cell r="A4346" t="str">
            <v>190203179868</v>
          </cell>
          <cell r="B4346"/>
          <cell r="C4346" t="str">
            <v>Индивидуальный предприниматель</v>
          </cell>
          <cell r="D4346" t="str">
            <v>Микропредприятие</v>
          </cell>
        </row>
        <row r="4347">
          <cell r="A4347" t="str">
            <v>228301778118</v>
          </cell>
          <cell r="B4347"/>
          <cell r="C4347" t="str">
            <v>Индивидуальный предприниматель</v>
          </cell>
          <cell r="D4347" t="str">
            <v>Микропредприятие</v>
          </cell>
        </row>
        <row r="4348">
          <cell r="A4348" t="str">
            <v>190600004310</v>
          </cell>
          <cell r="B4348"/>
          <cell r="C4348" t="str">
            <v>Индивидуальный предприниматель</v>
          </cell>
          <cell r="D4348" t="str">
            <v>Микропредприятие</v>
          </cell>
        </row>
        <row r="4349">
          <cell r="A4349" t="str">
            <v>190401914996</v>
          </cell>
          <cell r="B4349"/>
          <cell r="C4349" t="str">
            <v>Индивидуальный предприниматель</v>
          </cell>
          <cell r="D4349" t="str">
            <v>Микропредприятие</v>
          </cell>
        </row>
        <row r="4350">
          <cell r="A4350" t="str">
            <v>190101645862</v>
          </cell>
          <cell r="B4350"/>
          <cell r="C4350" t="str">
            <v>Индивидуальный предприниматель</v>
          </cell>
          <cell r="D4350" t="str">
            <v>Микропредприятие</v>
          </cell>
        </row>
        <row r="4351">
          <cell r="A4351" t="str">
            <v>190100112692</v>
          </cell>
          <cell r="B4351"/>
          <cell r="C4351" t="str">
            <v>Индивидуальный предприниматель</v>
          </cell>
          <cell r="D4351" t="str">
            <v>Микропредприятие</v>
          </cell>
        </row>
        <row r="4352">
          <cell r="A4352" t="str">
            <v>190903043319</v>
          </cell>
          <cell r="B4352"/>
          <cell r="C4352" t="str">
            <v>Индивидуальный предприниматель</v>
          </cell>
          <cell r="D4352" t="str">
            <v>Микропредприятие</v>
          </cell>
        </row>
        <row r="4353">
          <cell r="A4353" t="str">
            <v>380500006987</v>
          </cell>
          <cell r="B4353"/>
          <cell r="C4353" t="str">
            <v>Индивидуальный предприниматель</v>
          </cell>
          <cell r="D4353" t="str">
            <v>Микропредприятие</v>
          </cell>
        </row>
        <row r="4354">
          <cell r="A4354" t="str">
            <v>190105208207</v>
          </cell>
          <cell r="B4354"/>
          <cell r="C4354" t="str">
            <v>Индивидуальный предприниматель</v>
          </cell>
          <cell r="D4354" t="str">
            <v>Микропредприятие</v>
          </cell>
        </row>
        <row r="4355">
          <cell r="A4355" t="str">
            <v>190117316542</v>
          </cell>
          <cell r="B4355"/>
          <cell r="C4355" t="str">
            <v>Индивидуальный предприниматель</v>
          </cell>
          <cell r="D4355" t="str">
            <v>Микропредприятие</v>
          </cell>
        </row>
        <row r="4356">
          <cell r="A4356" t="str">
            <v>190600028304</v>
          </cell>
          <cell r="B4356"/>
          <cell r="C4356" t="str">
            <v>Индивидуальный предприниматель</v>
          </cell>
          <cell r="D4356" t="str">
            <v>Микропредприятие</v>
          </cell>
        </row>
        <row r="4357">
          <cell r="A4357" t="str">
            <v>190110246166</v>
          </cell>
          <cell r="B4357"/>
          <cell r="C4357" t="str">
            <v>Индивидуальный предприниматель</v>
          </cell>
          <cell r="D4357" t="str">
            <v>Микропредприятие</v>
          </cell>
        </row>
        <row r="4358">
          <cell r="A4358" t="str">
            <v>191101574483</v>
          </cell>
          <cell r="B4358"/>
          <cell r="C4358" t="str">
            <v>Индивидуальный предприниматель</v>
          </cell>
          <cell r="D4358" t="str">
            <v>Микропредприятие</v>
          </cell>
        </row>
        <row r="4359">
          <cell r="A4359" t="str">
            <v>190800513210</v>
          </cell>
          <cell r="B4359"/>
          <cell r="C4359" t="str">
            <v>Индивидуальный предприниматель</v>
          </cell>
          <cell r="D4359" t="str">
            <v>Микропредприятие</v>
          </cell>
        </row>
        <row r="4360">
          <cell r="A4360" t="str">
            <v>190117425904</v>
          </cell>
          <cell r="B4360"/>
          <cell r="C4360" t="str">
            <v>Индивидуальный предприниматель</v>
          </cell>
          <cell r="D4360" t="str">
            <v>Микропредприятие</v>
          </cell>
        </row>
        <row r="4361">
          <cell r="A4361" t="str">
            <v>190303740205</v>
          </cell>
          <cell r="B4361"/>
          <cell r="C4361" t="str">
            <v>Индивидуальный предприниматель</v>
          </cell>
          <cell r="D4361" t="str">
            <v>Микропредприятие</v>
          </cell>
        </row>
        <row r="4362">
          <cell r="A4362" t="str">
            <v>190100922295</v>
          </cell>
          <cell r="B4362"/>
          <cell r="C4362" t="str">
            <v>Индивидуальный предприниматель</v>
          </cell>
          <cell r="D4362" t="str">
            <v>Микропредприятие</v>
          </cell>
        </row>
        <row r="4363">
          <cell r="A4363" t="str">
            <v>190118434147</v>
          </cell>
          <cell r="B4363"/>
          <cell r="C4363" t="str">
            <v>Индивидуальный предприниматель</v>
          </cell>
          <cell r="D4363" t="str">
            <v>Микропредприятие</v>
          </cell>
        </row>
        <row r="4364">
          <cell r="A4364" t="str">
            <v>190308880728</v>
          </cell>
          <cell r="B4364"/>
          <cell r="C4364" t="str">
            <v>Индивидуальный предприниматель</v>
          </cell>
          <cell r="D4364" t="str">
            <v>Микропредприятие</v>
          </cell>
        </row>
        <row r="4365">
          <cell r="A4365" t="str">
            <v>190303032844</v>
          </cell>
          <cell r="B4365"/>
          <cell r="C4365" t="str">
            <v>Индивидуальный предприниматель</v>
          </cell>
          <cell r="D4365" t="str">
            <v>Микропредприятие</v>
          </cell>
        </row>
        <row r="4366">
          <cell r="A4366" t="str">
            <v>190302703352</v>
          </cell>
          <cell r="B4366"/>
          <cell r="C4366" t="str">
            <v>Индивидуальный предприниматель</v>
          </cell>
          <cell r="D4366" t="str">
            <v>Микропредприятие</v>
          </cell>
        </row>
        <row r="4367">
          <cell r="A4367" t="str">
            <v>191001237854</v>
          </cell>
          <cell r="B4367"/>
          <cell r="C4367" t="str">
            <v>Индивидуальный предприниматель</v>
          </cell>
          <cell r="D4367" t="str">
            <v>Микропредприятие</v>
          </cell>
        </row>
        <row r="4368">
          <cell r="A4368" t="str">
            <v>190125876509</v>
          </cell>
          <cell r="B4368"/>
          <cell r="C4368" t="str">
            <v>Индивидуальный предприниматель</v>
          </cell>
          <cell r="D4368" t="str">
            <v>Микропредприятие</v>
          </cell>
        </row>
        <row r="4369">
          <cell r="A4369" t="str">
            <v>191000005360</v>
          </cell>
          <cell r="B4369"/>
          <cell r="C4369" t="str">
            <v>Индивидуальный предприниматель</v>
          </cell>
          <cell r="D4369" t="str">
            <v>Микропредприятие</v>
          </cell>
        </row>
        <row r="4370">
          <cell r="A4370" t="str">
            <v>190100837787</v>
          </cell>
          <cell r="B4370"/>
          <cell r="C4370" t="str">
            <v>Индивидуальный предприниматель</v>
          </cell>
          <cell r="D4370" t="str">
            <v>Микропредприятие</v>
          </cell>
        </row>
        <row r="4371">
          <cell r="A4371" t="str">
            <v>190202218433</v>
          </cell>
          <cell r="B4371"/>
          <cell r="C4371" t="str">
            <v>Индивидуальный предприниматель</v>
          </cell>
          <cell r="D4371" t="str">
            <v>Микропредприятие</v>
          </cell>
        </row>
        <row r="4372">
          <cell r="A4372" t="str">
            <v>190260536594</v>
          </cell>
          <cell r="B4372"/>
          <cell r="C4372" t="str">
            <v>Индивидуальный предприниматель</v>
          </cell>
          <cell r="D4372" t="str">
            <v>Микропредприятие</v>
          </cell>
        </row>
        <row r="4373">
          <cell r="A4373" t="str">
            <v>191100015605</v>
          </cell>
          <cell r="B4373"/>
          <cell r="C4373" t="str">
            <v>Индивидуальный предприниматель</v>
          </cell>
          <cell r="D4373" t="str">
            <v>Микропредприятие</v>
          </cell>
        </row>
        <row r="4374">
          <cell r="A4374" t="str">
            <v>191101233821</v>
          </cell>
          <cell r="B4374"/>
          <cell r="C4374" t="str">
            <v>Индивидуальный предприниматель</v>
          </cell>
          <cell r="D4374" t="str">
            <v>Микропредприятие</v>
          </cell>
        </row>
        <row r="4375">
          <cell r="A4375" t="str">
            <v>190903402800</v>
          </cell>
          <cell r="B4375"/>
          <cell r="C4375" t="str">
            <v>Индивидуальный предприниматель</v>
          </cell>
          <cell r="D4375" t="str">
            <v>Микропредприятие</v>
          </cell>
        </row>
        <row r="4376">
          <cell r="A4376" t="str">
            <v>190107794910</v>
          </cell>
          <cell r="B4376"/>
          <cell r="C4376" t="str">
            <v>Индивидуальный предприниматель</v>
          </cell>
          <cell r="D4376" t="str">
            <v>Микропредприятие</v>
          </cell>
        </row>
        <row r="4377">
          <cell r="A4377" t="str">
            <v>190101107286</v>
          </cell>
          <cell r="B4377"/>
          <cell r="C4377" t="str">
            <v>Индивидуальный предприниматель</v>
          </cell>
          <cell r="D4377" t="str">
            <v>Микропредприятие</v>
          </cell>
        </row>
        <row r="4378">
          <cell r="A4378" t="str">
            <v>190124224726</v>
          </cell>
          <cell r="B4378"/>
          <cell r="C4378" t="str">
            <v>Индивидуальный предприниматель</v>
          </cell>
          <cell r="D4378" t="str">
            <v>Микропредприятие</v>
          </cell>
        </row>
        <row r="4379">
          <cell r="A4379" t="str">
            <v>190119905462</v>
          </cell>
          <cell r="B4379"/>
          <cell r="C4379" t="str">
            <v>Индивидуальный предприниматель</v>
          </cell>
          <cell r="D4379" t="str">
            <v>Микропредприятие</v>
          </cell>
        </row>
        <row r="4380">
          <cell r="A4380" t="str">
            <v>190104477214</v>
          </cell>
          <cell r="B4380"/>
          <cell r="C4380" t="str">
            <v>Индивидуальный предприниматель</v>
          </cell>
          <cell r="D4380" t="str">
            <v>Микропредприятие</v>
          </cell>
        </row>
        <row r="4381">
          <cell r="A4381" t="str">
            <v>246214788729</v>
          </cell>
          <cell r="B4381"/>
          <cell r="C4381" t="str">
            <v>Индивидуальный предприниматель</v>
          </cell>
          <cell r="D4381" t="str">
            <v>Микропредприятие</v>
          </cell>
        </row>
        <row r="4382">
          <cell r="A4382" t="str">
            <v>190119514980</v>
          </cell>
          <cell r="B4382"/>
          <cell r="C4382" t="str">
            <v>Индивидуальный предприниматель</v>
          </cell>
          <cell r="D4382" t="str">
            <v>Микропредприятие</v>
          </cell>
        </row>
        <row r="4383">
          <cell r="A4383" t="str">
            <v>190501301746</v>
          </cell>
          <cell r="B4383"/>
          <cell r="C4383" t="str">
            <v>Индивидуальный предприниматель</v>
          </cell>
          <cell r="D4383" t="str">
            <v>Микропредприятие</v>
          </cell>
        </row>
        <row r="4384">
          <cell r="A4384" t="str">
            <v>190103273112</v>
          </cell>
          <cell r="B4384"/>
          <cell r="C4384" t="str">
            <v>Индивидуальный предприниматель</v>
          </cell>
          <cell r="D4384" t="str">
            <v>Микропредприятие</v>
          </cell>
        </row>
        <row r="4385">
          <cell r="A4385" t="str">
            <v>244203616731</v>
          </cell>
          <cell r="B4385"/>
          <cell r="C4385" t="str">
            <v>Индивидуальный предприниматель</v>
          </cell>
          <cell r="D4385" t="str">
            <v>Микропредприятие</v>
          </cell>
        </row>
        <row r="4386">
          <cell r="A4386" t="str">
            <v>190100725508</v>
          </cell>
          <cell r="B4386"/>
          <cell r="C4386" t="str">
            <v>Индивидуальный предприниматель</v>
          </cell>
          <cell r="D4386" t="str">
            <v>Микропредприятие</v>
          </cell>
        </row>
        <row r="4387">
          <cell r="A4387" t="str">
            <v>170107544226</v>
          </cell>
          <cell r="B4387"/>
          <cell r="C4387" t="str">
            <v>Индивидуальный предприниматель</v>
          </cell>
          <cell r="D4387" t="str">
            <v>Микропредприятие</v>
          </cell>
        </row>
        <row r="4388">
          <cell r="A4388" t="str">
            <v>190114866107</v>
          </cell>
          <cell r="B4388"/>
          <cell r="C4388" t="str">
            <v>Индивидуальный предприниматель</v>
          </cell>
          <cell r="D4388" t="str">
            <v>Микропредприятие</v>
          </cell>
        </row>
        <row r="4389">
          <cell r="A4389" t="str">
            <v>190400716504</v>
          </cell>
          <cell r="B4389"/>
          <cell r="C4389" t="str">
            <v>Индивидуальный предприниматель</v>
          </cell>
          <cell r="D4389" t="str">
            <v>Микропредприятие</v>
          </cell>
        </row>
        <row r="4390">
          <cell r="A4390" t="str">
            <v>190100205844</v>
          </cell>
          <cell r="B4390"/>
          <cell r="C4390" t="str">
            <v>Индивидуальный предприниматель</v>
          </cell>
          <cell r="D4390" t="str">
            <v>Микропредприятие</v>
          </cell>
        </row>
        <row r="4391">
          <cell r="A4391" t="str">
            <v>190504624760</v>
          </cell>
          <cell r="B4391"/>
          <cell r="C4391" t="str">
            <v>Индивидуальный предприниматель</v>
          </cell>
          <cell r="D4391" t="str">
            <v>Микропредприятие</v>
          </cell>
        </row>
        <row r="4392">
          <cell r="A4392" t="str">
            <v>190207030040</v>
          </cell>
          <cell r="B4392"/>
          <cell r="C4392" t="str">
            <v>Индивидуальный предприниматель</v>
          </cell>
          <cell r="D4392" t="str">
            <v>Микропредприятие</v>
          </cell>
        </row>
        <row r="4393">
          <cell r="A4393" t="str">
            <v>190114867238</v>
          </cell>
          <cell r="B4393"/>
          <cell r="C4393" t="str">
            <v>Индивидуальный предприниматель</v>
          </cell>
          <cell r="D4393" t="str">
            <v>Микропредприятие</v>
          </cell>
        </row>
        <row r="4394">
          <cell r="A4394" t="str">
            <v>190401537297</v>
          </cell>
          <cell r="B4394"/>
          <cell r="C4394" t="str">
            <v>Индивидуальный предприниматель</v>
          </cell>
          <cell r="D4394" t="str">
            <v>Микропредприятие</v>
          </cell>
        </row>
        <row r="4395">
          <cell r="A4395" t="str">
            <v>190102552970</v>
          </cell>
          <cell r="B4395"/>
          <cell r="C4395" t="str">
            <v>Индивидуальный предприниматель</v>
          </cell>
          <cell r="D4395" t="str">
            <v>Микропредприятие</v>
          </cell>
        </row>
        <row r="4396">
          <cell r="A4396" t="str">
            <v>190100460530</v>
          </cell>
          <cell r="B4396"/>
          <cell r="C4396" t="str">
            <v>Индивидуальный предприниматель</v>
          </cell>
          <cell r="D4396" t="str">
            <v>Микропредприятие</v>
          </cell>
        </row>
        <row r="4397">
          <cell r="A4397" t="str">
            <v>190100844689</v>
          </cell>
          <cell r="B4397"/>
          <cell r="C4397" t="str">
            <v>Индивидуальный предприниматель</v>
          </cell>
          <cell r="D4397" t="str">
            <v>Микропредприятие</v>
          </cell>
        </row>
        <row r="4398">
          <cell r="A4398" t="str">
            <v>190100184337</v>
          </cell>
          <cell r="B4398"/>
          <cell r="C4398" t="str">
            <v>Индивидуальный предприниматель</v>
          </cell>
          <cell r="D4398" t="str">
            <v>Микропредприятие</v>
          </cell>
        </row>
        <row r="4399">
          <cell r="A4399" t="str">
            <v>191102536882</v>
          </cell>
          <cell r="B4399"/>
          <cell r="C4399" t="str">
            <v>Индивидуальный предприниматель</v>
          </cell>
          <cell r="D4399" t="str">
            <v>Микропредприятие</v>
          </cell>
        </row>
        <row r="4400">
          <cell r="A4400" t="str">
            <v>190116222147</v>
          </cell>
          <cell r="B4400"/>
          <cell r="C4400" t="str">
            <v>Индивидуальный предприниматель</v>
          </cell>
          <cell r="D4400" t="str">
            <v>Микропредприятие</v>
          </cell>
        </row>
        <row r="4401">
          <cell r="A4401" t="str">
            <v>190115737111</v>
          </cell>
          <cell r="B4401"/>
          <cell r="C4401" t="str">
            <v>Индивидуальный предприниматель</v>
          </cell>
          <cell r="D4401" t="str">
            <v>Микропредприятие</v>
          </cell>
        </row>
        <row r="4402">
          <cell r="A4402" t="str">
            <v>190100184263</v>
          </cell>
          <cell r="B4402"/>
          <cell r="C4402" t="str">
            <v>Индивидуальный предприниматель</v>
          </cell>
          <cell r="D4402" t="str">
            <v>Микропредприятие</v>
          </cell>
        </row>
        <row r="4403">
          <cell r="A4403" t="str">
            <v>190100914400</v>
          </cell>
          <cell r="B4403"/>
          <cell r="C4403" t="str">
            <v>Индивидуальный предприниматель</v>
          </cell>
          <cell r="D4403" t="str">
            <v>Микропредприятие</v>
          </cell>
        </row>
        <row r="4404">
          <cell r="A4404" t="str">
            <v>191002152353</v>
          </cell>
          <cell r="B4404"/>
          <cell r="C4404" t="str">
            <v>Индивидуальный предприниматель</v>
          </cell>
          <cell r="D4404" t="str">
            <v>Микропредприятие</v>
          </cell>
        </row>
        <row r="4405">
          <cell r="A4405" t="str">
            <v>191001857424</v>
          </cell>
          <cell r="B4405"/>
          <cell r="C4405" t="str">
            <v>Индивидуальный предприниматель</v>
          </cell>
          <cell r="D4405" t="str">
            <v>Микропредприятие</v>
          </cell>
        </row>
        <row r="4406">
          <cell r="A4406" t="str">
            <v>190903398174</v>
          </cell>
          <cell r="B4406"/>
          <cell r="C4406" t="str">
            <v>Индивидуальный предприниматель</v>
          </cell>
          <cell r="D4406" t="str">
            <v>Микропредприятие</v>
          </cell>
        </row>
        <row r="4407">
          <cell r="A4407" t="str">
            <v>190401455340</v>
          </cell>
          <cell r="B4407"/>
          <cell r="C4407" t="str">
            <v>Индивидуальный предприниматель</v>
          </cell>
          <cell r="D4407" t="str">
            <v>Микропредприятие</v>
          </cell>
        </row>
        <row r="4408">
          <cell r="A4408" t="str">
            <v>190107560460</v>
          </cell>
          <cell r="B4408"/>
          <cell r="C4408" t="str">
            <v>Индивидуальный предприниматель</v>
          </cell>
          <cell r="D4408" t="str">
            <v>Микропредприятие</v>
          </cell>
        </row>
        <row r="4409">
          <cell r="A4409" t="str">
            <v>244501045145</v>
          </cell>
          <cell r="B4409"/>
          <cell r="C4409" t="str">
            <v>Индивидуальный предприниматель</v>
          </cell>
          <cell r="D4409" t="str">
            <v>Микропредприятие</v>
          </cell>
        </row>
        <row r="4410">
          <cell r="A4410" t="str">
            <v>190202446574</v>
          </cell>
          <cell r="B4410"/>
          <cell r="C4410" t="str">
            <v>Индивидуальный предприниматель</v>
          </cell>
          <cell r="D4410" t="str">
            <v>Микропредприятие</v>
          </cell>
        </row>
        <row r="4411">
          <cell r="A4411" t="str">
            <v>190206638340</v>
          </cell>
          <cell r="B4411"/>
          <cell r="C4411" t="str">
            <v>Индивидуальный предприниматель</v>
          </cell>
          <cell r="D4411" t="str">
            <v>Микропредприятие</v>
          </cell>
        </row>
        <row r="4412">
          <cell r="A4412" t="str">
            <v>191000155711</v>
          </cell>
          <cell r="B4412"/>
          <cell r="C4412" t="str">
            <v>Индивидуальный предприниматель</v>
          </cell>
          <cell r="D4412" t="str">
            <v>Микропредприятие</v>
          </cell>
        </row>
        <row r="4413">
          <cell r="A4413" t="str">
            <v>190305440648</v>
          </cell>
          <cell r="B4413"/>
          <cell r="C4413" t="str">
            <v>Индивидуальный предприниматель</v>
          </cell>
          <cell r="D4413" t="str">
            <v>Микропредприятие</v>
          </cell>
        </row>
        <row r="4414">
          <cell r="A4414" t="str">
            <v>190116100406</v>
          </cell>
          <cell r="B4414"/>
          <cell r="C4414" t="str">
            <v>Индивидуальный предприниматель</v>
          </cell>
          <cell r="D4414" t="str">
            <v>Микропредприятие</v>
          </cell>
        </row>
        <row r="4415">
          <cell r="A4415" t="str">
            <v>190103415705</v>
          </cell>
          <cell r="B4415"/>
          <cell r="C4415" t="str">
            <v>Индивидуальный предприниматель</v>
          </cell>
          <cell r="D4415" t="str">
            <v>Микропредприятие</v>
          </cell>
        </row>
        <row r="4416">
          <cell r="A4416" t="str">
            <v>190104075748</v>
          </cell>
          <cell r="B4416"/>
          <cell r="C4416" t="str">
            <v>Индивидуальный предприниматель</v>
          </cell>
          <cell r="D4416" t="str">
            <v>Микропредприятие</v>
          </cell>
        </row>
        <row r="4417">
          <cell r="A4417" t="str">
            <v>190101318167</v>
          </cell>
          <cell r="B4417"/>
          <cell r="C4417" t="str">
            <v>Индивидуальный предприниматель</v>
          </cell>
          <cell r="D4417" t="str">
            <v>Микропредприятие</v>
          </cell>
        </row>
        <row r="4418">
          <cell r="A4418" t="str">
            <v>190100112050</v>
          </cell>
          <cell r="B4418"/>
          <cell r="C4418" t="str">
            <v>Индивидуальный предприниматель</v>
          </cell>
          <cell r="D4418" t="str">
            <v>Микропредприятие</v>
          </cell>
        </row>
        <row r="4419">
          <cell r="A4419" t="str">
            <v>190100401180</v>
          </cell>
          <cell r="B4419"/>
          <cell r="C4419" t="str">
            <v>Индивидуальный предприниматель</v>
          </cell>
          <cell r="D4419" t="str">
            <v>Микропредприятие</v>
          </cell>
        </row>
        <row r="4420">
          <cell r="A4420" t="str">
            <v>190116760265</v>
          </cell>
          <cell r="B4420"/>
          <cell r="C4420" t="str">
            <v>Индивидуальный предприниматель</v>
          </cell>
          <cell r="D4420" t="str">
            <v>Микропредприятие</v>
          </cell>
        </row>
        <row r="4421">
          <cell r="A4421" t="str">
            <v>190104646399</v>
          </cell>
          <cell r="B4421"/>
          <cell r="C4421" t="str">
            <v>Индивидуальный предприниматель</v>
          </cell>
          <cell r="D4421" t="str">
            <v>Микропредприятие</v>
          </cell>
        </row>
        <row r="4422">
          <cell r="A4422" t="str">
            <v>190110220947</v>
          </cell>
          <cell r="B4422"/>
          <cell r="C4422" t="str">
            <v>Индивидуальный предприниматель</v>
          </cell>
          <cell r="D4422" t="str">
            <v>Микропредприятие</v>
          </cell>
        </row>
        <row r="4423">
          <cell r="A4423" t="str">
            <v>190301660201</v>
          </cell>
          <cell r="B4423"/>
          <cell r="C4423" t="str">
            <v>Индивидуальный предприниматель</v>
          </cell>
          <cell r="D4423" t="str">
            <v>Микропредприятие</v>
          </cell>
        </row>
        <row r="4424">
          <cell r="A4424" t="str">
            <v>190104387730</v>
          </cell>
          <cell r="B4424"/>
          <cell r="C4424" t="str">
            <v>Индивидуальный предприниматель</v>
          </cell>
          <cell r="D4424" t="str">
            <v>Микропредприятие</v>
          </cell>
        </row>
        <row r="4425">
          <cell r="A4425" t="str">
            <v>190300130882</v>
          </cell>
          <cell r="B4425"/>
          <cell r="C4425" t="str">
            <v>Индивидуальный предприниматель</v>
          </cell>
          <cell r="D4425" t="str">
            <v>Микропредприятие</v>
          </cell>
        </row>
        <row r="4426">
          <cell r="A4426" t="str">
            <v>190207201377</v>
          </cell>
          <cell r="B4426"/>
          <cell r="C4426" t="str">
            <v>Индивидуальный предприниматель</v>
          </cell>
          <cell r="D4426" t="str">
            <v>Микропредприятие</v>
          </cell>
        </row>
        <row r="4427">
          <cell r="A4427" t="str">
            <v>190111485551</v>
          </cell>
          <cell r="B4427"/>
          <cell r="C4427" t="str">
            <v>Индивидуальный предприниматель</v>
          </cell>
          <cell r="D4427" t="str">
            <v>Микропредприятие</v>
          </cell>
        </row>
        <row r="4428">
          <cell r="A4428" t="str">
            <v>190100154251</v>
          </cell>
          <cell r="B4428"/>
          <cell r="C4428" t="str">
            <v>Индивидуальный предприниматель</v>
          </cell>
          <cell r="D4428" t="str">
            <v>Малое предприятие</v>
          </cell>
        </row>
        <row r="4429">
          <cell r="A4429" t="str">
            <v>420524980400</v>
          </cell>
          <cell r="B4429"/>
          <cell r="C4429" t="str">
            <v>Индивидуальный предприниматель</v>
          </cell>
          <cell r="D4429" t="str">
            <v>Микропредприятие</v>
          </cell>
        </row>
        <row r="4430">
          <cell r="A4430" t="str">
            <v>190100375638</v>
          </cell>
          <cell r="B4430"/>
          <cell r="C4430" t="str">
            <v>Индивидуальный предприниматель</v>
          </cell>
          <cell r="D4430" t="str">
            <v>Микропредприятие</v>
          </cell>
        </row>
        <row r="4431">
          <cell r="A4431" t="str">
            <v>191004194863</v>
          </cell>
          <cell r="B4431"/>
          <cell r="C4431" t="str">
            <v>Индивидуальный предприниматель</v>
          </cell>
          <cell r="D4431" t="str">
            <v>Микропредприятие</v>
          </cell>
        </row>
        <row r="4432">
          <cell r="A4432" t="str">
            <v>191006652029</v>
          </cell>
          <cell r="B4432"/>
          <cell r="C4432" t="str">
            <v>Индивидуальный предприниматель</v>
          </cell>
          <cell r="D4432" t="str">
            <v>Микропредприятие</v>
          </cell>
        </row>
        <row r="4433">
          <cell r="A4433" t="str">
            <v>190116226092</v>
          </cell>
          <cell r="B4433"/>
          <cell r="C4433" t="str">
            <v>Индивидуальный предприниматель</v>
          </cell>
          <cell r="D4433" t="str">
            <v>Малое предприятие</v>
          </cell>
        </row>
        <row r="4434">
          <cell r="A4434" t="str">
            <v>190902366998</v>
          </cell>
          <cell r="B4434"/>
          <cell r="C4434" t="str">
            <v>Индивидуальный предприниматель</v>
          </cell>
          <cell r="D4434" t="str">
            <v>Микропредприятие</v>
          </cell>
        </row>
        <row r="4435">
          <cell r="A4435" t="str">
            <v>190111351300</v>
          </cell>
          <cell r="B4435"/>
          <cell r="C4435" t="str">
            <v>Индивидуальный предприниматель</v>
          </cell>
          <cell r="D4435" t="str">
            <v>Микропредприятие</v>
          </cell>
        </row>
        <row r="4436">
          <cell r="A4436" t="str">
            <v>190202741795</v>
          </cell>
          <cell r="B4436"/>
          <cell r="C4436" t="str">
            <v>Индивидуальный предприниматель</v>
          </cell>
          <cell r="D4436" t="str">
            <v>Микропредприятие</v>
          </cell>
        </row>
        <row r="4437">
          <cell r="A4437" t="str">
            <v>190204173001</v>
          </cell>
          <cell r="B4437"/>
          <cell r="C4437" t="str">
            <v>Индивидуальный предприниматель</v>
          </cell>
          <cell r="D4437" t="str">
            <v>Микропредприятие</v>
          </cell>
        </row>
        <row r="4438">
          <cell r="A4438" t="str">
            <v>190902882953</v>
          </cell>
          <cell r="B4438"/>
          <cell r="C4438" t="str">
            <v>Индивидуальный предприниматель</v>
          </cell>
          <cell r="D4438" t="str">
            <v>Микропредприятие</v>
          </cell>
        </row>
        <row r="4439">
          <cell r="A4439" t="str">
            <v>191005565630</v>
          </cell>
          <cell r="B4439"/>
          <cell r="C4439" t="str">
            <v>Индивидуальный предприниматель</v>
          </cell>
          <cell r="D4439" t="str">
            <v>Микропредприятие</v>
          </cell>
        </row>
        <row r="4440">
          <cell r="A4440" t="str">
            <v>190306914530</v>
          </cell>
          <cell r="B4440"/>
          <cell r="C4440" t="str">
            <v>Индивидуальный предприниматель</v>
          </cell>
          <cell r="D4440" t="str">
            <v>Микропредприятие</v>
          </cell>
        </row>
        <row r="4441">
          <cell r="A4441" t="str">
            <v>190308357229</v>
          </cell>
          <cell r="B4441"/>
          <cell r="C4441" t="str">
            <v>Индивидуальный предприниматель</v>
          </cell>
          <cell r="D4441" t="str">
            <v>Микропредприятие</v>
          </cell>
        </row>
        <row r="4442">
          <cell r="A4442" t="str">
            <v>190302361194</v>
          </cell>
          <cell r="B4442"/>
          <cell r="C4442" t="str">
            <v>Индивидуальный предприниматель</v>
          </cell>
          <cell r="D4442" t="str">
            <v>Микропредприятие</v>
          </cell>
        </row>
        <row r="4443">
          <cell r="A4443" t="str">
            <v>190118275899</v>
          </cell>
          <cell r="B4443"/>
          <cell r="C4443" t="str">
            <v>Индивидуальный предприниматель</v>
          </cell>
          <cell r="D4443" t="str">
            <v>Микропредприятие</v>
          </cell>
        </row>
        <row r="4444">
          <cell r="A4444" t="str">
            <v>190260543954</v>
          </cell>
          <cell r="B4444"/>
          <cell r="C4444" t="str">
            <v>Индивидуальный предприниматель</v>
          </cell>
          <cell r="D4444" t="str">
            <v>Микропредприятие</v>
          </cell>
        </row>
        <row r="4445">
          <cell r="A4445" t="str">
            <v>190301148265</v>
          </cell>
          <cell r="B4445"/>
          <cell r="C4445" t="str">
            <v>Индивидуальный предприниматель</v>
          </cell>
          <cell r="D4445" t="str">
            <v>Микропредприятие</v>
          </cell>
        </row>
        <row r="4446">
          <cell r="A4446" t="str">
            <v>190103925907</v>
          </cell>
          <cell r="B4446"/>
          <cell r="C4446" t="str">
            <v>Индивидуальный предприниматель</v>
          </cell>
          <cell r="D4446" t="str">
            <v>Микропредприятие</v>
          </cell>
        </row>
        <row r="4447">
          <cell r="A4447" t="str">
            <v>190100322900</v>
          </cell>
          <cell r="B4447"/>
          <cell r="C4447" t="str">
            <v>Индивидуальный предприниматель</v>
          </cell>
          <cell r="D4447" t="str">
            <v>Микропредприятие</v>
          </cell>
        </row>
        <row r="4448">
          <cell r="A4448" t="str">
            <v>190332357621</v>
          </cell>
          <cell r="B4448"/>
          <cell r="C4448" t="str">
            <v>Индивидуальный предприниматель</v>
          </cell>
          <cell r="D4448" t="str">
            <v>Микропредприятие</v>
          </cell>
        </row>
        <row r="4449">
          <cell r="A4449" t="str">
            <v>190300193610</v>
          </cell>
          <cell r="B4449"/>
          <cell r="C4449" t="str">
            <v>Индивидуальный предприниматель</v>
          </cell>
          <cell r="D4449" t="str">
            <v>Малое предприятие</v>
          </cell>
        </row>
        <row r="4450">
          <cell r="A4450" t="str">
            <v>190305893616</v>
          </cell>
          <cell r="B4450"/>
          <cell r="C4450" t="str">
            <v>Индивидуальный предприниматель</v>
          </cell>
          <cell r="D4450" t="str">
            <v>Микропредприятие</v>
          </cell>
        </row>
        <row r="4451">
          <cell r="A4451" t="str">
            <v>190305893790</v>
          </cell>
          <cell r="B4451"/>
          <cell r="C4451" t="str">
            <v>Индивидуальный предприниматель</v>
          </cell>
          <cell r="D4451" t="str">
            <v>Микропредприятие</v>
          </cell>
        </row>
        <row r="4452">
          <cell r="A4452" t="str">
            <v>190110190523</v>
          </cell>
          <cell r="B4452"/>
          <cell r="C4452" t="str">
            <v>Индивидуальный предприниматель</v>
          </cell>
          <cell r="D4452" t="str">
            <v>Микропредприятие</v>
          </cell>
        </row>
        <row r="4453">
          <cell r="A4453" t="str">
            <v>190900706906</v>
          </cell>
          <cell r="B4453"/>
          <cell r="C4453" t="str">
            <v>Индивидуальный предприниматель</v>
          </cell>
          <cell r="D4453" t="str">
            <v>Микропредприятие</v>
          </cell>
        </row>
        <row r="4454">
          <cell r="A4454" t="str">
            <v>190500030243</v>
          </cell>
          <cell r="B4454"/>
          <cell r="C4454" t="str">
            <v>Индивидуальный предприниматель</v>
          </cell>
          <cell r="D4454" t="str">
            <v>Микропредприятие</v>
          </cell>
        </row>
        <row r="4455">
          <cell r="A4455" t="str">
            <v>190700407151</v>
          </cell>
          <cell r="B4455"/>
          <cell r="C4455" t="str">
            <v>Индивидуальный предприниматель</v>
          </cell>
          <cell r="D4455" t="str">
            <v>Микропредприятие</v>
          </cell>
        </row>
        <row r="4456">
          <cell r="A4456" t="str">
            <v>190700299121</v>
          </cell>
          <cell r="B4456"/>
          <cell r="C4456" t="str">
            <v>Индивидуальный предприниматель</v>
          </cell>
          <cell r="D4456" t="str">
            <v>Микропредприятие</v>
          </cell>
        </row>
        <row r="4457">
          <cell r="A4457" t="str">
            <v>190700238471</v>
          </cell>
          <cell r="B4457"/>
          <cell r="C4457" t="str">
            <v>Индивидуальный предприниматель</v>
          </cell>
          <cell r="D4457" t="str">
            <v>Микропредприятие</v>
          </cell>
        </row>
        <row r="4458">
          <cell r="A4458" t="str">
            <v>190260707105</v>
          </cell>
          <cell r="B4458"/>
          <cell r="C4458" t="str">
            <v>Индивидуальный предприниматель</v>
          </cell>
          <cell r="D4458" t="str">
            <v>Микропредприятие</v>
          </cell>
        </row>
        <row r="4459">
          <cell r="A4459" t="str">
            <v>190160367350</v>
          </cell>
          <cell r="B4459"/>
          <cell r="C4459" t="str">
            <v>Индивидуальный предприниматель</v>
          </cell>
          <cell r="D4459" t="str">
            <v>Микропредприятие</v>
          </cell>
        </row>
        <row r="4460">
          <cell r="A4460" t="str">
            <v>190103484561</v>
          </cell>
          <cell r="B4460"/>
          <cell r="C4460" t="str">
            <v>Индивидуальный предприниматель</v>
          </cell>
          <cell r="D4460" t="str">
            <v>Микропредприятие</v>
          </cell>
        </row>
        <row r="4461">
          <cell r="A4461" t="str">
            <v>190104133453</v>
          </cell>
          <cell r="B4461"/>
          <cell r="C4461" t="str">
            <v>Индивидуальный предприниматель</v>
          </cell>
          <cell r="D4461" t="str">
            <v>Микропредприятие</v>
          </cell>
        </row>
        <row r="4462">
          <cell r="A4462" t="str">
            <v>190106321149</v>
          </cell>
          <cell r="B4462"/>
          <cell r="C4462" t="str">
            <v>Индивидуальный предприниматель</v>
          </cell>
          <cell r="D4462" t="str">
            <v>Микропредприятие</v>
          </cell>
        </row>
        <row r="4463">
          <cell r="A4463" t="str">
            <v>190901749405</v>
          </cell>
          <cell r="B4463"/>
          <cell r="C4463" t="str">
            <v>Индивидуальный предприниматель</v>
          </cell>
          <cell r="D4463" t="str">
            <v>Микропредприятие</v>
          </cell>
        </row>
        <row r="4464">
          <cell r="A4464" t="str">
            <v>190120303303</v>
          </cell>
          <cell r="B4464"/>
          <cell r="C4464" t="str">
            <v>Индивидуальный предприниматель</v>
          </cell>
          <cell r="D4464" t="str">
            <v>Микропредприятие</v>
          </cell>
        </row>
        <row r="4465">
          <cell r="A4465" t="str">
            <v>190111938547</v>
          </cell>
          <cell r="B4465"/>
          <cell r="C4465" t="str">
            <v>Индивидуальный предприниматель</v>
          </cell>
          <cell r="D4465" t="str">
            <v>Микропредприятие</v>
          </cell>
        </row>
        <row r="4466">
          <cell r="A4466" t="str">
            <v>190400754852</v>
          </cell>
          <cell r="B4466"/>
          <cell r="C4466" t="str">
            <v>Индивидуальный предприниматель</v>
          </cell>
          <cell r="D4466" t="str">
            <v>Микропредприятие</v>
          </cell>
        </row>
        <row r="4467">
          <cell r="A4467" t="str">
            <v>190205609805</v>
          </cell>
          <cell r="B4467"/>
          <cell r="C4467" t="str">
            <v>Индивидуальный предприниматель</v>
          </cell>
          <cell r="D4467" t="str">
            <v>Микропредприятие</v>
          </cell>
        </row>
        <row r="4468">
          <cell r="A4468" t="str">
            <v>190701523601</v>
          </cell>
          <cell r="B4468"/>
          <cell r="C4468" t="str">
            <v>Индивидуальный предприниматель</v>
          </cell>
          <cell r="D4468" t="str">
            <v>Микропредприятие</v>
          </cell>
        </row>
        <row r="4469">
          <cell r="A4469" t="str">
            <v>190108647570</v>
          </cell>
          <cell r="B4469"/>
          <cell r="C4469" t="str">
            <v>Индивидуальный предприниматель</v>
          </cell>
          <cell r="D4469" t="str">
            <v>Микропредприятие</v>
          </cell>
        </row>
        <row r="4470">
          <cell r="A4470" t="str">
            <v>190202964865</v>
          </cell>
          <cell r="B4470"/>
          <cell r="C4470" t="str">
            <v>Индивидуальный предприниматель</v>
          </cell>
          <cell r="D4470" t="str">
            <v>Микропредприятие</v>
          </cell>
        </row>
        <row r="4471">
          <cell r="A4471" t="str">
            <v>244202291463</v>
          </cell>
          <cell r="B4471"/>
          <cell r="C4471" t="str">
            <v>Индивидуальный предприниматель</v>
          </cell>
          <cell r="D4471" t="str">
            <v>Микропредприятие</v>
          </cell>
        </row>
        <row r="4472">
          <cell r="A4472" t="str">
            <v>190200064516</v>
          </cell>
          <cell r="B4472"/>
          <cell r="C4472" t="str">
            <v>Индивидуальный предприниматель</v>
          </cell>
          <cell r="D4472" t="str">
            <v>Микропредприятие</v>
          </cell>
        </row>
        <row r="4473">
          <cell r="A4473" t="str">
            <v>190304103287</v>
          </cell>
          <cell r="B4473"/>
          <cell r="C4473" t="str">
            <v>Индивидуальный предприниматель</v>
          </cell>
          <cell r="D4473" t="str">
            <v>Микропредприятие</v>
          </cell>
        </row>
        <row r="4474">
          <cell r="A4474" t="str">
            <v>191004207311</v>
          </cell>
          <cell r="B4474"/>
          <cell r="C4474" t="str">
            <v>Индивидуальный предприниматель</v>
          </cell>
          <cell r="D4474" t="str">
            <v>Микропредприятие</v>
          </cell>
        </row>
        <row r="4475">
          <cell r="A4475" t="str">
            <v>191000297113</v>
          </cell>
          <cell r="B4475"/>
          <cell r="C4475" t="str">
            <v>Индивидуальный предприниматель</v>
          </cell>
          <cell r="D4475" t="str">
            <v>Микропредприятие</v>
          </cell>
        </row>
        <row r="4476">
          <cell r="A4476" t="str">
            <v>190306871750</v>
          </cell>
          <cell r="B4476"/>
          <cell r="C4476" t="str">
            <v>Индивидуальный предприниматель</v>
          </cell>
          <cell r="D4476" t="str">
            <v>Микропредприятие</v>
          </cell>
        </row>
        <row r="4477">
          <cell r="A4477" t="str">
            <v>191003130313</v>
          </cell>
          <cell r="B4477"/>
          <cell r="C4477" t="str">
            <v>Индивидуальный предприниматель</v>
          </cell>
          <cell r="D4477" t="str">
            <v>Микропредприятие</v>
          </cell>
        </row>
        <row r="4478">
          <cell r="A4478" t="str">
            <v>190503788349</v>
          </cell>
          <cell r="B4478"/>
          <cell r="C4478" t="str">
            <v>Индивидуальный предприниматель</v>
          </cell>
          <cell r="D4478" t="str">
            <v>Микропредприятие</v>
          </cell>
        </row>
        <row r="4479">
          <cell r="A4479" t="str">
            <v>191004311552</v>
          </cell>
          <cell r="B4479"/>
          <cell r="C4479" t="str">
            <v>Индивидуальный предприниматель</v>
          </cell>
          <cell r="D4479" t="str">
            <v>Микропредприятие</v>
          </cell>
        </row>
        <row r="4480">
          <cell r="A4480" t="str">
            <v>190601529247</v>
          </cell>
          <cell r="B4480"/>
          <cell r="C4480" t="str">
            <v>Индивидуальный предприниматель</v>
          </cell>
          <cell r="D4480" t="str">
            <v>Микропредприятие</v>
          </cell>
        </row>
        <row r="4481">
          <cell r="A4481" t="str">
            <v>190500046846</v>
          </cell>
          <cell r="B4481"/>
          <cell r="C4481" t="str">
            <v>Индивидуальный предприниматель</v>
          </cell>
          <cell r="D4481" t="str">
            <v>Микропредприятие</v>
          </cell>
        </row>
        <row r="4482">
          <cell r="A4482" t="str">
            <v>190157896160</v>
          </cell>
          <cell r="B4482"/>
          <cell r="C4482" t="str">
            <v>Индивидуальный предприниматель</v>
          </cell>
          <cell r="D4482" t="str">
            <v>Микропредприятие</v>
          </cell>
        </row>
        <row r="4483">
          <cell r="A4483" t="str">
            <v>190112395237</v>
          </cell>
          <cell r="B4483"/>
          <cell r="C4483" t="str">
            <v>Индивидуальный предприниматель</v>
          </cell>
          <cell r="D4483" t="str">
            <v>Микропредприятие</v>
          </cell>
        </row>
        <row r="4484">
          <cell r="A4484" t="str">
            <v>190303851280</v>
          </cell>
          <cell r="B4484"/>
          <cell r="C4484" t="str">
            <v>Индивидуальный предприниматель</v>
          </cell>
          <cell r="D4484" t="str">
            <v>Микропредприятие</v>
          </cell>
        </row>
        <row r="4485">
          <cell r="A4485" t="str">
            <v>190900038631</v>
          </cell>
          <cell r="B4485"/>
          <cell r="C4485" t="str">
            <v>Индивидуальный предприниматель</v>
          </cell>
          <cell r="D4485" t="str">
            <v>Микропредприятие</v>
          </cell>
        </row>
        <row r="4486">
          <cell r="A4486" t="str">
            <v>190506535201</v>
          </cell>
          <cell r="B4486"/>
          <cell r="C4486" t="str">
            <v>Индивидуальный предприниматель</v>
          </cell>
          <cell r="D4486" t="str">
            <v>Микропредприятие</v>
          </cell>
        </row>
        <row r="4487">
          <cell r="A4487" t="str">
            <v>190114217014</v>
          </cell>
          <cell r="B4487"/>
          <cell r="C4487" t="str">
            <v>Индивидуальный предприниматель</v>
          </cell>
          <cell r="D4487" t="str">
            <v>Микропредприятие</v>
          </cell>
        </row>
        <row r="4488">
          <cell r="A4488" t="str">
            <v>190116820901</v>
          </cell>
          <cell r="B4488"/>
          <cell r="C4488" t="str">
            <v>Индивидуальный предприниматель</v>
          </cell>
          <cell r="D4488" t="str">
            <v>Микропредприятие</v>
          </cell>
        </row>
        <row r="4489">
          <cell r="A4489" t="str">
            <v>190111388075</v>
          </cell>
          <cell r="B4489"/>
          <cell r="C4489" t="str">
            <v>Индивидуальный предприниматель</v>
          </cell>
          <cell r="D4489" t="str">
            <v>Микропредприятие</v>
          </cell>
        </row>
        <row r="4490">
          <cell r="A4490" t="str">
            <v>245509865007</v>
          </cell>
          <cell r="B4490"/>
          <cell r="C4490" t="str">
            <v>Индивидуальный предприниматель</v>
          </cell>
          <cell r="D4490" t="str">
            <v>Микропредприятие</v>
          </cell>
        </row>
        <row r="4491">
          <cell r="A4491" t="str">
            <v>1905000785</v>
          </cell>
          <cell r="B4491"/>
          <cell r="C4491" t="str">
            <v>Юридическое лицо</v>
          </cell>
          <cell r="D4491" t="str">
            <v>Малое предприятие</v>
          </cell>
        </row>
        <row r="4492">
          <cell r="A4492" t="str">
            <v>190102349496</v>
          </cell>
          <cell r="B4492"/>
          <cell r="C4492" t="str">
            <v>Индивидуальный предприниматель</v>
          </cell>
          <cell r="D4492" t="str">
            <v>Микропредприятие</v>
          </cell>
        </row>
        <row r="4493">
          <cell r="A4493" t="str">
            <v>190100301989</v>
          </cell>
          <cell r="B4493"/>
          <cell r="C4493" t="str">
            <v>Индивидуальный предприниматель</v>
          </cell>
          <cell r="D4493" t="str">
            <v>Микропредприятие</v>
          </cell>
        </row>
        <row r="4494">
          <cell r="A4494" t="str">
            <v>190202167940</v>
          </cell>
          <cell r="B4494"/>
          <cell r="C4494" t="str">
            <v>Индивидуальный предприниматель</v>
          </cell>
          <cell r="D4494" t="str">
            <v>Микропредприятие</v>
          </cell>
        </row>
        <row r="4495">
          <cell r="A4495" t="str">
            <v>190117968844</v>
          </cell>
          <cell r="B4495"/>
          <cell r="C4495" t="str">
            <v>Индивидуальный предприниматель</v>
          </cell>
          <cell r="D4495" t="str">
            <v>Микропредприятие</v>
          </cell>
        </row>
        <row r="4496">
          <cell r="A4496" t="str">
            <v>190303762689</v>
          </cell>
          <cell r="B4496"/>
          <cell r="C4496" t="str">
            <v>Индивидуальный предприниматель</v>
          </cell>
          <cell r="D4496" t="str">
            <v>Микропредприятие</v>
          </cell>
        </row>
        <row r="4497">
          <cell r="A4497" t="str">
            <v>191001547447</v>
          </cell>
          <cell r="B4497"/>
          <cell r="C4497" t="str">
            <v>Индивидуальный предприниматель</v>
          </cell>
          <cell r="D4497" t="str">
            <v>Микропредприятие</v>
          </cell>
        </row>
        <row r="4498">
          <cell r="A4498" t="str">
            <v>190112878234</v>
          </cell>
          <cell r="B4498"/>
          <cell r="C4498" t="str">
            <v>Индивидуальный предприниматель</v>
          </cell>
          <cell r="D4498" t="str">
            <v>Микропредприятие</v>
          </cell>
        </row>
        <row r="4499">
          <cell r="A4499" t="str">
            <v>171702958971</v>
          </cell>
          <cell r="B4499"/>
          <cell r="C4499" t="str">
            <v>Индивидуальный предприниматель</v>
          </cell>
          <cell r="D4499" t="str">
            <v>Микропредприятие</v>
          </cell>
        </row>
        <row r="4500">
          <cell r="A4500" t="str">
            <v>190200302217</v>
          </cell>
          <cell r="B4500"/>
          <cell r="C4500" t="str">
            <v>Индивидуальный предприниматель</v>
          </cell>
          <cell r="D4500" t="str">
            <v>Микропредприятие</v>
          </cell>
        </row>
        <row r="4501">
          <cell r="A4501" t="str">
            <v>190112444036</v>
          </cell>
          <cell r="B4501"/>
          <cell r="C4501" t="str">
            <v>Индивидуальный предприниматель</v>
          </cell>
          <cell r="D4501" t="str">
            <v>Микропредприятие</v>
          </cell>
        </row>
        <row r="4502">
          <cell r="A4502" t="str">
            <v>190113211115</v>
          </cell>
          <cell r="B4502"/>
          <cell r="C4502" t="str">
            <v>Индивидуальный предприниматель</v>
          </cell>
          <cell r="D4502" t="str">
            <v>Микропредприятие</v>
          </cell>
        </row>
        <row r="4503">
          <cell r="A4503" t="str">
            <v>190500069240</v>
          </cell>
          <cell r="B4503"/>
          <cell r="C4503" t="str">
            <v>Индивидуальный предприниматель</v>
          </cell>
          <cell r="D4503" t="str">
            <v>Микропредприятие</v>
          </cell>
        </row>
        <row r="4504">
          <cell r="A4504" t="str">
            <v>190110045928</v>
          </cell>
          <cell r="B4504"/>
          <cell r="C4504" t="str">
            <v>Индивидуальный предприниматель</v>
          </cell>
          <cell r="D4504" t="str">
            <v>Микропредприятие</v>
          </cell>
        </row>
        <row r="4505">
          <cell r="A4505" t="str">
            <v>190101785404</v>
          </cell>
          <cell r="B4505"/>
          <cell r="C4505" t="str">
            <v>Индивидуальный предприниматель</v>
          </cell>
          <cell r="D4505" t="str">
            <v>Микропредприятие</v>
          </cell>
        </row>
        <row r="4506">
          <cell r="A4506" t="str">
            <v>190112203070</v>
          </cell>
          <cell r="B4506"/>
          <cell r="C4506" t="str">
            <v>Индивидуальный предприниматель</v>
          </cell>
          <cell r="D4506" t="str">
            <v>Микропредприятие</v>
          </cell>
        </row>
        <row r="4507">
          <cell r="A4507" t="str">
            <v>190308077180</v>
          </cell>
          <cell r="B4507"/>
          <cell r="C4507" t="str">
            <v>Индивидуальный предприниматель</v>
          </cell>
          <cell r="D4507" t="str">
            <v>Микропредприятие</v>
          </cell>
        </row>
        <row r="4508">
          <cell r="A4508" t="str">
            <v>190300055138</v>
          </cell>
          <cell r="B4508"/>
          <cell r="C4508" t="str">
            <v>Индивидуальный предприниматель</v>
          </cell>
          <cell r="D4508" t="str">
            <v>Микропредприятие</v>
          </cell>
        </row>
        <row r="4509">
          <cell r="A4509" t="str">
            <v>190122008960</v>
          </cell>
          <cell r="B4509"/>
          <cell r="C4509" t="str">
            <v>Индивидуальный предприниматель</v>
          </cell>
          <cell r="D4509" t="str">
            <v>Микропредприятие</v>
          </cell>
        </row>
        <row r="4510">
          <cell r="A4510" t="str">
            <v>190501784807</v>
          </cell>
          <cell r="B4510"/>
          <cell r="C4510" t="str">
            <v>Индивидуальный предприниматель</v>
          </cell>
          <cell r="D4510" t="str">
            <v>Микропредприятие</v>
          </cell>
        </row>
        <row r="4511">
          <cell r="A4511" t="str">
            <v>245509745750</v>
          </cell>
          <cell r="B4511"/>
          <cell r="C4511" t="str">
            <v>Индивидуальный предприниматель</v>
          </cell>
          <cell r="D4511" t="str">
            <v>Микропредприятие</v>
          </cell>
        </row>
        <row r="4512">
          <cell r="A4512" t="str">
            <v>190503685544</v>
          </cell>
          <cell r="B4512"/>
          <cell r="C4512" t="str">
            <v>Индивидуальный предприниматель</v>
          </cell>
          <cell r="D4512" t="str">
            <v>Микропредприятие</v>
          </cell>
        </row>
        <row r="4513">
          <cell r="A4513" t="str">
            <v>190122723938</v>
          </cell>
          <cell r="B4513"/>
          <cell r="C4513" t="str">
            <v>Индивидуальный предприниматель</v>
          </cell>
          <cell r="D4513" t="str">
            <v>Микропредприятие</v>
          </cell>
        </row>
        <row r="4514">
          <cell r="A4514" t="str">
            <v>190500089078</v>
          </cell>
          <cell r="B4514"/>
          <cell r="C4514" t="str">
            <v>Индивидуальный предприниматель</v>
          </cell>
          <cell r="D4514" t="str">
            <v>Микропредприятие</v>
          </cell>
        </row>
        <row r="4515">
          <cell r="A4515" t="str">
            <v>190306614801</v>
          </cell>
          <cell r="B4515"/>
          <cell r="C4515" t="str">
            <v>Индивидуальный предприниматель</v>
          </cell>
          <cell r="D4515" t="str">
            <v>Микропредприятие</v>
          </cell>
        </row>
        <row r="4516">
          <cell r="A4516" t="str">
            <v>190106370315</v>
          </cell>
          <cell r="B4516"/>
          <cell r="C4516" t="str">
            <v>Индивидуальный предприниматель</v>
          </cell>
          <cell r="D4516" t="str">
            <v>Микропредприятие</v>
          </cell>
        </row>
        <row r="4517">
          <cell r="A4517" t="str">
            <v>190332213115</v>
          </cell>
          <cell r="B4517"/>
          <cell r="C4517" t="str">
            <v>Индивидуальный предприниматель</v>
          </cell>
          <cell r="D4517" t="str">
            <v>Микропредприятие</v>
          </cell>
        </row>
        <row r="4518">
          <cell r="A4518" t="str">
            <v>190104431883</v>
          </cell>
          <cell r="B4518"/>
          <cell r="C4518" t="str">
            <v>Индивидуальный предприниматель</v>
          </cell>
          <cell r="D4518" t="str">
            <v>Микропредприятие</v>
          </cell>
        </row>
        <row r="4519">
          <cell r="A4519" t="str">
            <v>190200121411</v>
          </cell>
          <cell r="B4519"/>
          <cell r="C4519" t="str">
            <v>Индивидуальный предприниматель</v>
          </cell>
          <cell r="D4519" t="str">
            <v>Микропредприятие</v>
          </cell>
        </row>
        <row r="4520">
          <cell r="A4520" t="str">
            <v>190112779770</v>
          </cell>
          <cell r="B4520"/>
          <cell r="C4520" t="str">
            <v>Индивидуальный предприниматель</v>
          </cell>
          <cell r="D4520" t="str">
            <v>Микропредприятие</v>
          </cell>
        </row>
        <row r="4521">
          <cell r="A4521" t="str">
            <v>190110082768</v>
          </cell>
          <cell r="B4521"/>
          <cell r="C4521" t="str">
            <v>Индивидуальный предприниматель</v>
          </cell>
          <cell r="D4521" t="str">
            <v>Микропредприятие</v>
          </cell>
        </row>
        <row r="4522">
          <cell r="A4522" t="str">
            <v>190300053839</v>
          </cell>
          <cell r="B4522"/>
          <cell r="C4522" t="str">
            <v>Индивидуальный предприниматель</v>
          </cell>
          <cell r="D4522" t="str">
            <v>Микропредприятие</v>
          </cell>
        </row>
        <row r="4523">
          <cell r="A4523" t="str">
            <v>190114749900</v>
          </cell>
          <cell r="B4523"/>
          <cell r="C4523" t="str">
            <v>Индивидуальный предприниматель</v>
          </cell>
          <cell r="D4523" t="str">
            <v>Микропредприятие</v>
          </cell>
        </row>
        <row r="4524">
          <cell r="A4524" t="str">
            <v>190502478496</v>
          </cell>
          <cell r="B4524"/>
          <cell r="C4524" t="str">
            <v>Индивидуальный предприниматель</v>
          </cell>
          <cell r="D4524" t="str">
            <v>Микропредприятие</v>
          </cell>
        </row>
        <row r="4525">
          <cell r="A4525" t="str">
            <v>190500120507</v>
          </cell>
          <cell r="B4525"/>
          <cell r="C4525" t="str">
            <v>Индивидуальный предприниматель</v>
          </cell>
          <cell r="D4525" t="str">
            <v>Микропредприятие</v>
          </cell>
        </row>
        <row r="4526">
          <cell r="A4526" t="str">
            <v>190501382865</v>
          </cell>
          <cell r="B4526"/>
          <cell r="C4526" t="str">
            <v>Индивидуальный предприниматель</v>
          </cell>
          <cell r="D4526" t="str">
            <v>Микропредприятие</v>
          </cell>
        </row>
        <row r="4527">
          <cell r="A4527" t="str">
            <v>190502897828</v>
          </cell>
          <cell r="B4527"/>
          <cell r="C4527" t="str">
            <v>Индивидуальный предприниматель</v>
          </cell>
          <cell r="D4527" t="str">
            <v>Микропредприятие</v>
          </cell>
        </row>
        <row r="4528">
          <cell r="A4528" t="str">
            <v>190102548325</v>
          </cell>
          <cell r="B4528"/>
          <cell r="C4528" t="str">
            <v>Индивидуальный предприниматель</v>
          </cell>
          <cell r="D4528" t="str">
            <v>Малое предприятие</v>
          </cell>
        </row>
        <row r="4529">
          <cell r="A4529" t="str">
            <v>190112436719</v>
          </cell>
          <cell r="B4529"/>
          <cell r="C4529" t="str">
            <v>Индивидуальный предприниматель</v>
          </cell>
          <cell r="D4529" t="str">
            <v>Микропредприятие</v>
          </cell>
        </row>
        <row r="4530">
          <cell r="A4530" t="str">
            <v>190100004369</v>
          </cell>
          <cell r="B4530"/>
          <cell r="C4530" t="str">
            <v>Индивидуальный предприниматель</v>
          </cell>
          <cell r="D4530" t="str">
            <v>Микропредприятие</v>
          </cell>
        </row>
        <row r="4531">
          <cell r="A4531" t="str">
            <v>190102678564</v>
          </cell>
          <cell r="B4531"/>
          <cell r="C4531" t="str">
            <v>Индивидуальный предприниматель</v>
          </cell>
          <cell r="D4531" t="str">
            <v>Микропредприятие</v>
          </cell>
        </row>
        <row r="4532">
          <cell r="A4532" t="str">
            <v>242303096754</v>
          </cell>
          <cell r="B4532"/>
          <cell r="C4532" t="str">
            <v>Индивидуальный предприниматель</v>
          </cell>
          <cell r="D4532" t="str">
            <v>Микропредприятие</v>
          </cell>
        </row>
        <row r="4533">
          <cell r="A4533" t="str">
            <v>190103807950</v>
          </cell>
          <cell r="B4533"/>
          <cell r="C4533" t="str">
            <v>Индивидуальный предприниматель</v>
          </cell>
          <cell r="D4533" t="str">
            <v>Микропредприятие</v>
          </cell>
        </row>
        <row r="4534">
          <cell r="A4534" t="str">
            <v>190158009332</v>
          </cell>
          <cell r="B4534"/>
          <cell r="C4534" t="str">
            <v>Индивидуальный предприниматель</v>
          </cell>
          <cell r="D4534" t="str">
            <v>Микропредприятие</v>
          </cell>
        </row>
        <row r="4535">
          <cell r="A4535" t="str">
            <v>424305095431</v>
          </cell>
          <cell r="B4535"/>
          <cell r="C4535" t="str">
            <v>Индивидуальный предприниматель</v>
          </cell>
          <cell r="D4535" t="str">
            <v>Микропредприятие</v>
          </cell>
        </row>
        <row r="4536">
          <cell r="A4536" t="str">
            <v>190103462582</v>
          </cell>
          <cell r="B4536"/>
          <cell r="C4536" t="str">
            <v>Индивидуальный предприниматель</v>
          </cell>
          <cell r="D4536" t="str">
            <v>Микропредприятие</v>
          </cell>
        </row>
        <row r="4537">
          <cell r="A4537" t="str">
            <v>190117303159</v>
          </cell>
          <cell r="B4537"/>
          <cell r="C4537" t="str">
            <v>Индивидуальный предприниматель</v>
          </cell>
          <cell r="D4537" t="str">
            <v>Микропредприятие</v>
          </cell>
        </row>
        <row r="4538">
          <cell r="A4538" t="str">
            <v>190105957051</v>
          </cell>
          <cell r="B4538"/>
          <cell r="C4538" t="str">
            <v>Индивидуальный предприниматель</v>
          </cell>
          <cell r="D4538" t="str">
            <v>Микропредприятие</v>
          </cell>
        </row>
        <row r="4539">
          <cell r="A4539" t="str">
            <v>190106407004</v>
          </cell>
          <cell r="B4539"/>
          <cell r="C4539" t="str">
            <v>Индивидуальный предприниматель</v>
          </cell>
          <cell r="D4539" t="str">
            <v>Микропредприятие</v>
          </cell>
        </row>
        <row r="4540">
          <cell r="A4540" t="str">
            <v>190114185154</v>
          </cell>
          <cell r="B4540"/>
          <cell r="C4540" t="str">
            <v>Индивидуальный предприниматель</v>
          </cell>
          <cell r="D4540" t="str">
            <v>Микропредприятие</v>
          </cell>
        </row>
        <row r="4541">
          <cell r="A4541" t="str">
            <v>190200027465</v>
          </cell>
          <cell r="B4541"/>
          <cell r="C4541" t="str">
            <v>Индивидуальный предприниматель</v>
          </cell>
          <cell r="D4541" t="str">
            <v>Микропредприятие</v>
          </cell>
        </row>
        <row r="4542">
          <cell r="A4542" t="str">
            <v>190116226230</v>
          </cell>
          <cell r="B4542"/>
          <cell r="C4542" t="str">
            <v>Индивидуальный предприниматель</v>
          </cell>
          <cell r="D4542" t="str">
            <v>Микропредприятие</v>
          </cell>
        </row>
        <row r="4543">
          <cell r="A4543" t="str">
            <v>190205803457</v>
          </cell>
          <cell r="B4543"/>
          <cell r="C4543" t="str">
            <v>Индивидуальный предприниматель</v>
          </cell>
          <cell r="D4543" t="str">
            <v>Микропредприятие</v>
          </cell>
        </row>
        <row r="4544">
          <cell r="A4544" t="str">
            <v>170105453870</v>
          </cell>
          <cell r="B4544"/>
          <cell r="C4544" t="str">
            <v>Индивидуальный предприниматель</v>
          </cell>
          <cell r="D4544" t="str">
            <v>Микропредприятие</v>
          </cell>
        </row>
        <row r="4545">
          <cell r="A4545" t="str">
            <v>190104116698</v>
          </cell>
          <cell r="B4545"/>
          <cell r="C4545" t="str">
            <v>Индивидуальный предприниматель</v>
          </cell>
          <cell r="D4545" t="str">
            <v>Микропредприятие</v>
          </cell>
        </row>
        <row r="4546">
          <cell r="A4546" t="str">
            <v>190100961424</v>
          </cell>
          <cell r="B4546"/>
          <cell r="C4546" t="str">
            <v>Индивидуальный предприниматель</v>
          </cell>
          <cell r="D4546" t="str">
            <v>Микропредприятие</v>
          </cell>
        </row>
        <row r="4547">
          <cell r="A4547" t="str">
            <v>190117098100</v>
          </cell>
          <cell r="B4547"/>
          <cell r="C4547" t="str">
            <v>Индивидуальный предприниматель</v>
          </cell>
          <cell r="D4547" t="str">
            <v>Микропредприятие</v>
          </cell>
        </row>
        <row r="4548">
          <cell r="A4548" t="str">
            <v>191001483560</v>
          </cell>
          <cell r="B4548"/>
          <cell r="C4548" t="str">
            <v>Индивидуальный предприниматель</v>
          </cell>
          <cell r="D4548" t="str">
            <v>Микропредприятие</v>
          </cell>
        </row>
        <row r="4549">
          <cell r="A4549" t="str">
            <v>190102370650</v>
          </cell>
          <cell r="B4549"/>
          <cell r="C4549" t="str">
            <v>Индивидуальный предприниматель</v>
          </cell>
          <cell r="D4549" t="str">
            <v>Микропредприятие</v>
          </cell>
        </row>
        <row r="4550">
          <cell r="A4550" t="str">
            <v>190119097857</v>
          </cell>
          <cell r="B4550"/>
          <cell r="C4550" t="str">
            <v>Индивидуальный предприниматель</v>
          </cell>
          <cell r="D4550" t="str">
            <v>Микропредприятие</v>
          </cell>
        </row>
        <row r="4551">
          <cell r="A4551" t="str">
            <v>245501391588</v>
          </cell>
          <cell r="B4551"/>
          <cell r="C4551" t="str">
            <v>Индивидуальный предприниматель</v>
          </cell>
          <cell r="D4551" t="str">
            <v>Микропредприятие</v>
          </cell>
        </row>
        <row r="4552">
          <cell r="A4552" t="str">
            <v>190111605139</v>
          </cell>
          <cell r="B4552"/>
          <cell r="C4552" t="str">
            <v>Индивидуальный предприниматель</v>
          </cell>
          <cell r="D4552" t="str">
            <v>Микропредприятие</v>
          </cell>
        </row>
        <row r="4553">
          <cell r="A4553" t="str">
            <v>190100042861</v>
          </cell>
          <cell r="B4553"/>
          <cell r="C4553" t="str">
            <v>Индивидуальный предприниматель</v>
          </cell>
          <cell r="D4553" t="str">
            <v>Микропредприятие</v>
          </cell>
        </row>
        <row r="4554">
          <cell r="A4554" t="str">
            <v>190110051488</v>
          </cell>
          <cell r="B4554"/>
          <cell r="C4554" t="str">
            <v>Индивидуальный предприниматель</v>
          </cell>
          <cell r="D4554" t="str">
            <v>Микропредприятие</v>
          </cell>
        </row>
        <row r="4555">
          <cell r="A4555" t="str">
            <v>190111605844</v>
          </cell>
          <cell r="B4555"/>
          <cell r="C4555" t="str">
            <v>Индивидуальный предприниматель</v>
          </cell>
          <cell r="D4555" t="str">
            <v>Микропредприятие</v>
          </cell>
        </row>
        <row r="4556">
          <cell r="A4556" t="str">
            <v>190902660904</v>
          </cell>
          <cell r="B4556"/>
          <cell r="C4556" t="str">
            <v>Индивидуальный предприниматель</v>
          </cell>
          <cell r="D4556" t="str">
            <v>Микропредприятие</v>
          </cell>
        </row>
        <row r="4557">
          <cell r="A4557" t="str">
            <v>190106298669</v>
          </cell>
          <cell r="B4557"/>
          <cell r="C4557" t="str">
            <v>Индивидуальный предприниматель</v>
          </cell>
          <cell r="D4557" t="str">
            <v>Микропредприятие</v>
          </cell>
        </row>
        <row r="4558">
          <cell r="A4558" t="str">
            <v>190105266209</v>
          </cell>
          <cell r="B4558"/>
          <cell r="C4558" t="str">
            <v>Индивидуальный предприниматель</v>
          </cell>
          <cell r="D4558" t="str">
            <v>Микропредприятие</v>
          </cell>
        </row>
        <row r="4559">
          <cell r="A4559" t="str">
            <v>170106051700</v>
          </cell>
          <cell r="B4559"/>
          <cell r="C4559" t="str">
            <v>Индивидуальный предприниматель</v>
          </cell>
          <cell r="D4559" t="str">
            <v>Микропредприятие</v>
          </cell>
        </row>
        <row r="4560">
          <cell r="A4560" t="str">
            <v>190100084999</v>
          </cell>
          <cell r="B4560"/>
          <cell r="C4560" t="str">
            <v>Индивидуальный предприниматель</v>
          </cell>
          <cell r="D4560" t="str">
            <v>Микропредприятие</v>
          </cell>
        </row>
        <row r="4561">
          <cell r="A4561" t="str">
            <v>190400007152</v>
          </cell>
          <cell r="B4561"/>
          <cell r="C4561" t="str">
            <v>Индивидуальный предприниматель</v>
          </cell>
          <cell r="D4561" t="str">
            <v>Микропредприятие</v>
          </cell>
        </row>
        <row r="4562">
          <cell r="A4562" t="str">
            <v>190105423589</v>
          </cell>
          <cell r="B4562"/>
          <cell r="C4562" t="str">
            <v>Индивидуальный предприниматель</v>
          </cell>
          <cell r="D4562" t="str">
            <v>Микропредприятие</v>
          </cell>
        </row>
        <row r="4563">
          <cell r="A4563" t="str">
            <v>191000619233</v>
          </cell>
          <cell r="B4563"/>
          <cell r="C4563" t="str">
            <v>Индивидуальный предприниматель</v>
          </cell>
          <cell r="D4563" t="str">
            <v>Микропредприятие</v>
          </cell>
        </row>
        <row r="4564">
          <cell r="A4564" t="str">
            <v>190202881714</v>
          </cell>
          <cell r="B4564"/>
          <cell r="C4564" t="str">
            <v>Индивидуальный предприниматель</v>
          </cell>
          <cell r="D4564" t="str">
            <v>Микропредприятие</v>
          </cell>
        </row>
        <row r="4565">
          <cell r="A4565" t="str">
            <v>190118320421</v>
          </cell>
          <cell r="B4565"/>
          <cell r="C4565" t="str">
            <v>Индивидуальный предприниматель</v>
          </cell>
          <cell r="D4565" t="str">
            <v>Микропредприятие</v>
          </cell>
        </row>
        <row r="4566">
          <cell r="A4566" t="str">
            <v>191001063492</v>
          </cell>
          <cell r="B4566"/>
          <cell r="C4566" t="str">
            <v>Индивидуальный предприниматель</v>
          </cell>
          <cell r="D4566" t="str">
            <v>Микропредприятие</v>
          </cell>
        </row>
        <row r="4567">
          <cell r="A4567" t="str">
            <v>190600336845</v>
          </cell>
          <cell r="B4567"/>
          <cell r="C4567" t="str">
            <v>Индивидуальный предприниматель</v>
          </cell>
          <cell r="D4567" t="str">
            <v>Микропредприятие</v>
          </cell>
        </row>
        <row r="4568">
          <cell r="A4568" t="str">
            <v>190306660163</v>
          </cell>
          <cell r="B4568"/>
          <cell r="C4568" t="str">
            <v>Индивидуальный предприниматель</v>
          </cell>
          <cell r="D4568" t="str">
            <v>Микропредприятие</v>
          </cell>
        </row>
        <row r="4569">
          <cell r="A4569" t="str">
            <v>190112438586</v>
          </cell>
          <cell r="B4569"/>
          <cell r="C4569" t="str">
            <v>Индивидуальный предприниматель</v>
          </cell>
          <cell r="D4569" t="str">
            <v>Микропредприятие</v>
          </cell>
        </row>
        <row r="4570">
          <cell r="A4570" t="str">
            <v>190115970608</v>
          </cell>
          <cell r="B4570"/>
          <cell r="C4570" t="str">
            <v>Индивидуальный предприниматель</v>
          </cell>
          <cell r="D4570" t="str">
            <v>Микропредприятие</v>
          </cell>
        </row>
        <row r="4571">
          <cell r="A4571" t="str">
            <v>190116098700</v>
          </cell>
          <cell r="B4571"/>
          <cell r="C4571" t="str">
            <v>Индивидуальный предприниматель</v>
          </cell>
          <cell r="D4571" t="str">
            <v>Микропредприятие</v>
          </cell>
        </row>
        <row r="4572">
          <cell r="A4572" t="str">
            <v>220700184496</v>
          </cell>
          <cell r="B4572"/>
          <cell r="C4572" t="str">
            <v>Индивидуальный предприниматель</v>
          </cell>
          <cell r="D4572" t="str">
            <v>Микропредприятие</v>
          </cell>
        </row>
        <row r="4573">
          <cell r="A4573" t="str">
            <v>190301184369</v>
          </cell>
          <cell r="B4573"/>
          <cell r="C4573" t="str">
            <v>Индивидуальный предприниматель</v>
          </cell>
          <cell r="D4573" t="str">
            <v>Микропредприятие</v>
          </cell>
        </row>
        <row r="4574">
          <cell r="A4574" t="str">
            <v>190104523693</v>
          </cell>
          <cell r="B4574"/>
          <cell r="C4574" t="str">
            <v>Индивидуальный предприниматель</v>
          </cell>
          <cell r="D4574" t="str">
            <v>Микропредприятие</v>
          </cell>
        </row>
        <row r="4575">
          <cell r="A4575" t="str">
            <v>190117610706</v>
          </cell>
          <cell r="B4575"/>
          <cell r="C4575" t="str">
            <v>Индивидуальный предприниматель</v>
          </cell>
          <cell r="D4575" t="str">
            <v>Микропредприятие</v>
          </cell>
        </row>
        <row r="4576">
          <cell r="A4576" t="str">
            <v>190113837745</v>
          </cell>
          <cell r="B4576"/>
          <cell r="C4576" t="str">
            <v>Индивидуальный предприниматель</v>
          </cell>
          <cell r="D4576" t="str">
            <v>Микропредприятие</v>
          </cell>
        </row>
        <row r="4577">
          <cell r="A4577" t="str">
            <v>242303677974</v>
          </cell>
          <cell r="B4577"/>
          <cell r="C4577" t="str">
            <v>Индивидуальный предприниматель</v>
          </cell>
          <cell r="D4577" t="str">
            <v>Микропредприятие</v>
          </cell>
        </row>
        <row r="4578">
          <cell r="A4578" t="str">
            <v>190115917996</v>
          </cell>
          <cell r="B4578"/>
          <cell r="C4578" t="str">
            <v>Индивидуальный предприниматель</v>
          </cell>
          <cell r="D4578" t="str">
            <v>Микропредприятие</v>
          </cell>
        </row>
        <row r="4579">
          <cell r="A4579" t="str">
            <v>190110146323</v>
          </cell>
          <cell r="B4579"/>
          <cell r="C4579" t="str">
            <v>Индивидуальный предприниматель</v>
          </cell>
          <cell r="D4579" t="str">
            <v>Микропредприятие</v>
          </cell>
        </row>
        <row r="4580">
          <cell r="A4580" t="str">
            <v>190106448184</v>
          </cell>
          <cell r="B4580"/>
          <cell r="C4580" t="str">
            <v>Индивидуальный предприниматель</v>
          </cell>
          <cell r="D4580" t="str">
            <v>Микропредприятие</v>
          </cell>
        </row>
        <row r="4581">
          <cell r="A4581" t="str">
            <v>190502901070</v>
          </cell>
          <cell r="B4581"/>
          <cell r="C4581" t="str">
            <v>Индивидуальный предприниматель</v>
          </cell>
          <cell r="D4581" t="str">
            <v>Микропредприятие</v>
          </cell>
        </row>
        <row r="4582">
          <cell r="A4582" t="str">
            <v>190500720102</v>
          </cell>
          <cell r="B4582"/>
          <cell r="C4582" t="str">
            <v>Индивидуальный предприниматель</v>
          </cell>
          <cell r="D4582" t="str">
            <v>Микропредприятие</v>
          </cell>
        </row>
        <row r="4583">
          <cell r="A4583" t="str">
            <v>190506686391</v>
          </cell>
          <cell r="B4583"/>
          <cell r="C4583" t="str">
            <v>Индивидуальный предприниматель</v>
          </cell>
          <cell r="D4583" t="str">
            <v>Микропредприятие</v>
          </cell>
        </row>
        <row r="4584">
          <cell r="A4584" t="str">
            <v>190503406617</v>
          </cell>
          <cell r="B4584"/>
          <cell r="C4584" t="str">
            <v>Индивидуальный предприниматель</v>
          </cell>
          <cell r="D4584" t="str">
            <v>Микропредприятие</v>
          </cell>
        </row>
        <row r="4585">
          <cell r="A4585" t="str">
            <v>191102344919</v>
          </cell>
          <cell r="B4585"/>
          <cell r="C4585" t="str">
            <v>Индивидуальный предприниматель</v>
          </cell>
          <cell r="D4585" t="str">
            <v>Микропредприятие</v>
          </cell>
        </row>
        <row r="4586">
          <cell r="A4586" t="str">
            <v>190113268182</v>
          </cell>
          <cell r="B4586"/>
          <cell r="C4586" t="str">
            <v>Индивидуальный предприниматель</v>
          </cell>
          <cell r="D4586" t="str">
            <v>Микропредприятие</v>
          </cell>
        </row>
        <row r="4587">
          <cell r="A4587" t="str">
            <v>190158004503</v>
          </cell>
          <cell r="B4587"/>
          <cell r="C4587" t="str">
            <v>Индивидуальный предприниматель</v>
          </cell>
          <cell r="D4587" t="str">
            <v>Микропредприятие</v>
          </cell>
        </row>
        <row r="4588">
          <cell r="A4588" t="str">
            <v>190118948745</v>
          </cell>
          <cell r="B4588"/>
          <cell r="C4588" t="str">
            <v>Индивидуальный предприниматель</v>
          </cell>
          <cell r="D4588" t="str">
            <v>Микропредприятие</v>
          </cell>
        </row>
        <row r="4589">
          <cell r="A4589" t="str">
            <v>190100135234</v>
          </cell>
          <cell r="B4589"/>
          <cell r="C4589" t="str">
            <v>Индивидуальный предприниматель</v>
          </cell>
          <cell r="D4589" t="str">
            <v>Микропредприятие</v>
          </cell>
        </row>
        <row r="4590">
          <cell r="A4590" t="str">
            <v>190160068430</v>
          </cell>
          <cell r="B4590"/>
          <cell r="C4590" t="str">
            <v>Индивидуальный предприниматель</v>
          </cell>
          <cell r="D4590" t="str">
            <v>Микропредприятие</v>
          </cell>
        </row>
        <row r="4591">
          <cell r="A4591" t="str">
            <v>190112919716</v>
          </cell>
          <cell r="B4591"/>
          <cell r="C4591" t="str">
            <v>Индивидуальный предприниматель</v>
          </cell>
          <cell r="D4591" t="str">
            <v>Микропредприятие</v>
          </cell>
        </row>
        <row r="4592">
          <cell r="A4592" t="str">
            <v>190201863889</v>
          </cell>
          <cell r="B4592"/>
          <cell r="C4592" t="str">
            <v>Индивидуальный предприниматель</v>
          </cell>
          <cell r="D4592" t="str">
            <v>Микропредприятие</v>
          </cell>
        </row>
        <row r="4593">
          <cell r="A4593" t="str">
            <v>190102289134</v>
          </cell>
          <cell r="B4593"/>
          <cell r="C4593" t="str">
            <v>Индивидуальный предприниматель</v>
          </cell>
          <cell r="D4593" t="str">
            <v>Микропредприятие</v>
          </cell>
        </row>
        <row r="4594">
          <cell r="A4594" t="str">
            <v>190115940138</v>
          </cell>
          <cell r="B4594"/>
          <cell r="C4594" t="str">
            <v>Индивидуальный предприниматель</v>
          </cell>
          <cell r="D4594" t="str">
            <v>Микропредприятие</v>
          </cell>
        </row>
        <row r="4595">
          <cell r="A4595" t="str">
            <v>191004993866</v>
          </cell>
          <cell r="B4595"/>
          <cell r="C4595" t="str">
            <v>Индивидуальный предприниматель</v>
          </cell>
          <cell r="D4595" t="str">
            <v>Микропредприятие</v>
          </cell>
        </row>
        <row r="4596">
          <cell r="A4596" t="str">
            <v>190113803577</v>
          </cell>
          <cell r="B4596"/>
          <cell r="C4596" t="str">
            <v>Индивидуальный предприниматель</v>
          </cell>
          <cell r="D4596" t="str">
            <v>Микропредприятие</v>
          </cell>
        </row>
        <row r="4597">
          <cell r="A4597" t="str">
            <v>190104682492</v>
          </cell>
          <cell r="B4597"/>
          <cell r="C4597" t="str">
            <v>Индивидуальный предприниматель</v>
          </cell>
          <cell r="D4597" t="str">
            <v>Микропредприятие</v>
          </cell>
        </row>
        <row r="4598">
          <cell r="A4598" t="str">
            <v>190207352464</v>
          </cell>
          <cell r="B4598"/>
          <cell r="C4598" t="str">
            <v>Индивидуальный предприниматель</v>
          </cell>
          <cell r="D4598" t="str">
            <v>Микропредприятие</v>
          </cell>
        </row>
        <row r="4599">
          <cell r="A4599" t="str">
            <v>190301732689</v>
          </cell>
          <cell r="B4599"/>
          <cell r="C4599" t="str">
            <v>Индивидуальный предприниматель</v>
          </cell>
          <cell r="D4599" t="str">
            <v>Микропредприятие</v>
          </cell>
        </row>
        <row r="4600">
          <cell r="A4600" t="str">
            <v>190102700700</v>
          </cell>
          <cell r="B4600"/>
          <cell r="C4600" t="str">
            <v>Индивидуальный предприниматель</v>
          </cell>
          <cell r="D4600" t="str">
            <v>Микропредприятие</v>
          </cell>
        </row>
        <row r="4601">
          <cell r="A4601" t="str">
            <v>190117253155</v>
          </cell>
          <cell r="B4601"/>
          <cell r="C4601" t="str">
            <v>Индивидуальный предприниматель</v>
          </cell>
          <cell r="D4601" t="str">
            <v>Микропредприятие</v>
          </cell>
        </row>
        <row r="4602">
          <cell r="A4602" t="str">
            <v>190102932394</v>
          </cell>
          <cell r="B4602"/>
          <cell r="C4602" t="str">
            <v>Индивидуальный предприниматель</v>
          </cell>
          <cell r="D4602" t="str">
            <v>Микропредприятие</v>
          </cell>
        </row>
        <row r="4603">
          <cell r="A4603" t="str">
            <v>246001253302</v>
          </cell>
          <cell r="B4603"/>
          <cell r="C4603" t="str">
            <v>Индивидуальный предприниматель</v>
          </cell>
          <cell r="D4603" t="str">
            <v>Микропредприятие</v>
          </cell>
        </row>
        <row r="4604">
          <cell r="A4604" t="str">
            <v>190203562943</v>
          </cell>
          <cell r="B4604"/>
          <cell r="C4604" t="str">
            <v>Индивидуальный предприниматель</v>
          </cell>
          <cell r="D4604" t="str">
            <v>Микропредприятие</v>
          </cell>
        </row>
        <row r="4605">
          <cell r="A4605" t="str">
            <v>190210006538</v>
          </cell>
          <cell r="B4605"/>
          <cell r="C4605" t="str">
            <v>Индивидуальный предприниматель</v>
          </cell>
          <cell r="D4605" t="str">
            <v>Микропредприятие</v>
          </cell>
        </row>
        <row r="4606">
          <cell r="A4606" t="str">
            <v>190303587412</v>
          </cell>
          <cell r="B4606"/>
          <cell r="C4606" t="str">
            <v>Индивидуальный предприниматель</v>
          </cell>
          <cell r="D4606" t="str">
            <v>Микропредприятие</v>
          </cell>
        </row>
        <row r="4607">
          <cell r="A4607" t="str">
            <v>190300097970</v>
          </cell>
          <cell r="B4607"/>
          <cell r="C4607" t="str">
            <v>Индивидуальный предприниматель</v>
          </cell>
          <cell r="D4607" t="str">
            <v>Микропредприятие</v>
          </cell>
        </row>
        <row r="4608">
          <cell r="A4608" t="str">
            <v>190701556678</v>
          </cell>
          <cell r="B4608"/>
          <cell r="C4608" t="str">
            <v>Индивидуальный предприниматель</v>
          </cell>
          <cell r="D4608" t="str">
            <v>Микропредприятие</v>
          </cell>
        </row>
        <row r="4609">
          <cell r="A4609" t="str">
            <v>190208149176</v>
          </cell>
          <cell r="B4609"/>
          <cell r="C4609" t="str">
            <v>Индивидуальный предприниматель</v>
          </cell>
          <cell r="D4609" t="str">
            <v>Микропредприятие</v>
          </cell>
        </row>
        <row r="4610">
          <cell r="A4610" t="str">
            <v>190300240726</v>
          </cell>
          <cell r="B4610"/>
          <cell r="C4610" t="str">
            <v>Индивидуальный предприниматель</v>
          </cell>
          <cell r="D4610" t="str">
            <v>Микропредприятие</v>
          </cell>
        </row>
        <row r="4611">
          <cell r="A4611" t="str">
            <v>190102551913</v>
          </cell>
          <cell r="B4611"/>
          <cell r="C4611" t="str">
            <v>Индивидуальный предприниматель</v>
          </cell>
          <cell r="D4611" t="str">
            <v>Микропредприятие</v>
          </cell>
        </row>
        <row r="4612">
          <cell r="A4612" t="str">
            <v>190121842509</v>
          </cell>
          <cell r="B4612"/>
          <cell r="C4612" t="str">
            <v>Индивидуальный предприниматель</v>
          </cell>
          <cell r="D4612" t="str">
            <v>Микропредприятие</v>
          </cell>
        </row>
        <row r="4613">
          <cell r="A4613" t="str">
            <v>190100211301</v>
          </cell>
          <cell r="B4613"/>
          <cell r="C4613" t="str">
            <v>Индивидуальный предприниматель</v>
          </cell>
          <cell r="D4613" t="str">
            <v>Малое предприятие</v>
          </cell>
        </row>
        <row r="4614">
          <cell r="A4614" t="str">
            <v>190302210565</v>
          </cell>
          <cell r="B4614"/>
          <cell r="C4614" t="str">
            <v>Индивидуальный предприниматель</v>
          </cell>
          <cell r="D4614" t="str">
            <v>Микропредприятие</v>
          </cell>
        </row>
        <row r="4615">
          <cell r="A4615" t="str">
            <v>190110147207</v>
          </cell>
          <cell r="B4615"/>
          <cell r="C4615" t="str">
            <v>Индивидуальный предприниматель</v>
          </cell>
          <cell r="D4615" t="str">
            <v>Микропредприятие</v>
          </cell>
        </row>
        <row r="4616">
          <cell r="A4616" t="str">
            <v>190113356505</v>
          </cell>
          <cell r="B4616"/>
          <cell r="C4616" t="str">
            <v>Индивидуальный предприниматель</v>
          </cell>
          <cell r="D4616" t="str">
            <v>Микропредприятие</v>
          </cell>
        </row>
        <row r="4617">
          <cell r="A4617" t="str">
            <v>190303009997</v>
          </cell>
          <cell r="B4617"/>
          <cell r="C4617" t="str">
            <v>Индивидуальный предприниматель</v>
          </cell>
          <cell r="D4617" t="str">
            <v>Микропредприятие</v>
          </cell>
        </row>
        <row r="4618">
          <cell r="A4618" t="str">
            <v>190202917840</v>
          </cell>
          <cell r="B4618"/>
          <cell r="C4618" t="str">
            <v>Индивидуальный предприниматель</v>
          </cell>
          <cell r="D4618" t="str">
            <v>Микропредприятие</v>
          </cell>
        </row>
        <row r="4619">
          <cell r="A4619" t="str">
            <v>190332351919</v>
          </cell>
          <cell r="B4619"/>
          <cell r="C4619" t="str">
            <v>Индивидуальный предприниматель</v>
          </cell>
          <cell r="D4619" t="str">
            <v>Микропредприятие</v>
          </cell>
        </row>
        <row r="4620">
          <cell r="A4620" t="str">
            <v>191004344607</v>
          </cell>
          <cell r="B4620"/>
          <cell r="C4620" t="str">
            <v>Индивидуальный предприниматель</v>
          </cell>
          <cell r="D4620" t="str">
            <v>Микропредприятие</v>
          </cell>
        </row>
        <row r="4621">
          <cell r="A4621" t="str">
            <v>190305864982</v>
          </cell>
          <cell r="B4621"/>
          <cell r="C4621" t="str">
            <v>Индивидуальный предприниматель</v>
          </cell>
          <cell r="D4621" t="str">
            <v>Микропредприятие</v>
          </cell>
        </row>
        <row r="4622">
          <cell r="A4622" t="str">
            <v>190200040459</v>
          </cell>
          <cell r="B4622"/>
          <cell r="C4622" t="str">
            <v>Индивидуальный предприниматель</v>
          </cell>
          <cell r="D4622" t="str">
            <v>Микропредприятие</v>
          </cell>
        </row>
        <row r="4623">
          <cell r="A4623" t="str">
            <v>190107125468</v>
          </cell>
          <cell r="B4623"/>
          <cell r="C4623" t="str">
            <v>Индивидуальный предприниматель</v>
          </cell>
          <cell r="D4623" t="str">
            <v>Микропредприятие</v>
          </cell>
        </row>
        <row r="4624">
          <cell r="A4624" t="str">
            <v>190204992603</v>
          </cell>
          <cell r="B4624"/>
          <cell r="C4624" t="str">
            <v>Индивидуальный предприниматель</v>
          </cell>
          <cell r="D4624" t="str">
            <v>Микропредприятие</v>
          </cell>
        </row>
        <row r="4625">
          <cell r="A4625" t="str">
            <v>190100788346</v>
          </cell>
          <cell r="B4625"/>
          <cell r="C4625" t="str">
            <v>Индивидуальный предприниматель</v>
          </cell>
          <cell r="D4625" t="str">
            <v>Микропредприятие</v>
          </cell>
        </row>
        <row r="4626">
          <cell r="A4626" t="str">
            <v>191004690780</v>
          </cell>
          <cell r="B4626"/>
          <cell r="C4626" t="str">
            <v>Индивидуальный предприниматель</v>
          </cell>
          <cell r="D4626" t="str">
            <v>Микропредприятие</v>
          </cell>
        </row>
        <row r="4627">
          <cell r="A4627" t="str">
            <v>190105851753</v>
          </cell>
          <cell r="B4627"/>
          <cell r="C4627" t="str">
            <v>Индивидуальный предприниматель</v>
          </cell>
          <cell r="D4627" t="str">
            <v>Микропредприятие</v>
          </cell>
        </row>
        <row r="4628">
          <cell r="A4628" t="str">
            <v>190303962896</v>
          </cell>
          <cell r="B4628"/>
          <cell r="C4628" t="str">
            <v>Индивидуальный предприниматель</v>
          </cell>
          <cell r="D4628" t="str">
            <v>Микропредприятие</v>
          </cell>
        </row>
        <row r="4629">
          <cell r="A4629" t="str">
            <v>245502662696</v>
          </cell>
          <cell r="B4629"/>
          <cell r="C4629" t="str">
            <v>Индивидуальный предприниматель</v>
          </cell>
          <cell r="D4629" t="str">
            <v>Микропредприятие</v>
          </cell>
        </row>
        <row r="4630">
          <cell r="A4630" t="str">
            <v>171700927840</v>
          </cell>
          <cell r="B4630"/>
          <cell r="C4630" t="str">
            <v>Индивидуальный предприниматель</v>
          </cell>
          <cell r="D4630" t="str">
            <v>Микропредприятие</v>
          </cell>
        </row>
        <row r="4631">
          <cell r="A4631" t="str">
            <v>190203474207</v>
          </cell>
          <cell r="B4631"/>
          <cell r="C4631" t="str">
            <v>Индивидуальный предприниматель</v>
          </cell>
          <cell r="D4631" t="str">
            <v>Микропредприятие</v>
          </cell>
        </row>
        <row r="4632">
          <cell r="A4632" t="str">
            <v>190332399117</v>
          </cell>
          <cell r="B4632"/>
          <cell r="C4632" t="str">
            <v>Индивидуальный предприниматель</v>
          </cell>
          <cell r="D4632" t="str">
            <v>Малое предприятие</v>
          </cell>
        </row>
        <row r="4633">
          <cell r="A4633" t="str">
            <v>190103709984</v>
          </cell>
          <cell r="B4633"/>
          <cell r="C4633" t="str">
            <v>Индивидуальный предприниматель</v>
          </cell>
          <cell r="D4633" t="str">
            <v>Микропредприятие</v>
          </cell>
        </row>
        <row r="4634">
          <cell r="A4634" t="str">
            <v>191103292318</v>
          </cell>
          <cell r="B4634"/>
          <cell r="C4634" t="str">
            <v>Индивидуальный предприниматель</v>
          </cell>
          <cell r="D4634" t="str">
            <v>Микропредприятие</v>
          </cell>
        </row>
        <row r="4635">
          <cell r="A4635" t="str">
            <v>190200128640</v>
          </cell>
          <cell r="B4635"/>
          <cell r="C4635" t="str">
            <v>Индивидуальный предприниматель</v>
          </cell>
          <cell r="D4635" t="str">
            <v>Микропредприятие</v>
          </cell>
        </row>
        <row r="4636">
          <cell r="A4636" t="str">
            <v>190307797570</v>
          </cell>
          <cell r="B4636"/>
          <cell r="C4636" t="str">
            <v>Индивидуальный предприниматель</v>
          </cell>
          <cell r="D4636" t="str">
            <v>Микропредприятие</v>
          </cell>
        </row>
        <row r="4637">
          <cell r="A4637" t="str">
            <v>190400766978</v>
          </cell>
          <cell r="B4637"/>
          <cell r="C4637" t="str">
            <v>Индивидуальный предприниматель</v>
          </cell>
          <cell r="D4637" t="str">
            <v>Микропредприятие</v>
          </cell>
        </row>
        <row r="4638">
          <cell r="A4638" t="str">
            <v>190110254400</v>
          </cell>
          <cell r="B4638"/>
          <cell r="C4638" t="str">
            <v>Индивидуальный предприниматель</v>
          </cell>
          <cell r="D4638" t="str">
            <v>Микропредприятие</v>
          </cell>
        </row>
        <row r="4639">
          <cell r="A4639" t="str">
            <v>191003977935</v>
          </cell>
          <cell r="B4639"/>
          <cell r="C4639" t="str">
            <v>Индивидуальный предприниматель</v>
          </cell>
          <cell r="D4639" t="str">
            <v>Микропредприятие</v>
          </cell>
        </row>
        <row r="4640">
          <cell r="A4640" t="str">
            <v>190200117197</v>
          </cell>
          <cell r="B4640"/>
          <cell r="C4640" t="str">
            <v>Индивидуальный предприниматель</v>
          </cell>
          <cell r="D4640" t="str">
            <v>Микропредприятие</v>
          </cell>
        </row>
        <row r="4641">
          <cell r="A4641" t="str">
            <v>191001611702</v>
          </cell>
          <cell r="B4641"/>
          <cell r="C4641" t="str">
            <v>Индивидуальный предприниматель</v>
          </cell>
          <cell r="D4641" t="str">
            <v>Микропредприятие</v>
          </cell>
        </row>
        <row r="4642">
          <cell r="A4642" t="str">
            <v>191102613110</v>
          </cell>
          <cell r="B4642"/>
          <cell r="C4642" t="str">
            <v>Индивидуальный предприниматель</v>
          </cell>
          <cell r="D4642" t="str">
            <v>Микропредприятие</v>
          </cell>
        </row>
        <row r="4643">
          <cell r="A4643" t="str">
            <v>190107404239</v>
          </cell>
          <cell r="B4643"/>
          <cell r="C4643" t="str">
            <v>Индивидуальный предприниматель</v>
          </cell>
          <cell r="D4643" t="str">
            <v>Микропредприятие</v>
          </cell>
        </row>
        <row r="4644">
          <cell r="A4644" t="str">
            <v>190158011331</v>
          </cell>
          <cell r="B4644"/>
          <cell r="C4644" t="str">
            <v>Индивидуальный предприниматель</v>
          </cell>
          <cell r="D4644" t="str">
            <v>Микропредприятие</v>
          </cell>
        </row>
        <row r="4645">
          <cell r="A4645" t="str">
            <v>190113754915</v>
          </cell>
          <cell r="B4645"/>
          <cell r="C4645" t="str">
            <v>Индивидуальный предприниматель</v>
          </cell>
          <cell r="D4645" t="str">
            <v>Микропредприятие</v>
          </cell>
        </row>
        <row r="4646">
          <cell r="A4646" t="str">
            <v>191002799207</v>
          </cell>
          <cell r="B4646"/>
          <cell r="C4646" t="str">
            <v>Индивидуальный предприниматель</v>
          </cell>
          <cell r="D4646" t="str">
            <v>Микропредприятие</v>
          </cell>
        </row>
        <row r="4647">
          <cell r="A4647" t="str">
            <v>190103665504</v>
          </cell>
          <cell r="B4647"/>
          <cell r="C4647" t="str">
            <v>Индивидуальный предприниматель</v>
          </cell>
          <cell r="D4647" t="str">
            <v>Микропредприятие</v>
          </cell>
        </row>
        <row r="4648">
          <cell r="A4648" t="str">
            <v>190600972939</v>
          </cell>
          <cell r="B4648"/>
          <cell r="C4648" t="str">
            <v>Индивидуальный предприниматель</v>
          </cell>
          <cell r="D4648" t="str">
            <v>Микропредприятие</v>
          </cell>
        </row>
        <row r="4649">
          <cell r="A4649" t="str">
            <v>190113226376</v>
          </cell>
          <cell r="B4649"/>
          <cell r="C4649" t="str">
            <v>Индивидуальный предприниматель</v>
          </cell>
          <cell r="D4649" t="str">
            <v>Микропредприятие</v>
          </cell>
        </row>
        <row r="4650">
          <cell r="A4650" t="str">
            <v>190116070617</v>
          </cell>
          <cell r="B4650"/>
          <cell r="C4650" t="str">
            <v>Индивидуальный предприниматель</v>
          </cell>
          <cell r="D4650" t="str">
            <v>Микропредприятие</v>
          </cell>
        </row>
        <row r="4651">
          <cell r="A4651" t="str">
            <v>190100204576</v>
          </cell>
          <cell r="B4651"/>
          <cell r="C4651" t="str">
            <v>Индивидуальный предприниматель</v>
          </cell>
          <cell r="D4651" t="str">
            <v>Микропредприятие</v>
          </cell>
        </row>
        <row r="4652">
          <cell r="A4652" t="str">
            <v>190125379000</v>
          </cell>
          <cell r="B4652"/>
          <cell r="C4652" t="str">
            <v>Индивидуальный предприниматель</v>
          </cell>
          <cell r="D4652" t="str">
            <v>Микропредприятие</v>
          </cell>
        </row>
        <row r="4653">
          <cell r="A4653" t="str">
            <v>190200420806</v>
          </cell>
          <cell r="B4653"/>
          <cell r="C4653" t="str">
            <v>Индивидуальный предприниматель</v>
          </cell>
          <cell r="D4653" t="str">
            <v>Микропредприятие</v>
          </cell>
        </row>
        <row r="4654">
          <cell r="A4654" t="str">
            <v>190860231058</v>
          </cell>
          <cell r="B4654"/>
          <cell r="C4654" t="str">
            <v>Индивидуальный предприниматель</v>
          </cell>
          <cell r="D4654" t="str">
            <v>Микропредприятие</v>
          </cell>
        </row>
        <row r="4655">
          <cell r="A4655" t="str">
            <v>190100566618</v>
          </cell>
          <cell r="B4655"/>
          <cell r="C4655" t="str">
            <v>Индивидуальный предприниматель</v>
          </cell>
          <cell r="D4655" t="str">
            <v>Микропредприятие</v>
          </cell>
        </row>
        <row r="4656">
          <cell r="A4656" t="str">
            <v>190800659346</v>
          </cell>
          <cell r="B4656"/>
          <cell r="C4656" t="str">
            <v>Индивидуальный предприниматель</v>
          </cell>
          <cell r="D4656" t="str">
            <v>Микропредприятие</v>
          </cell>
        </row>
        <row r="4657">
          <cell r="A4657" t="str">
            <v>191002796164</v>
          </cell>
          <cell r="B4657"/>
          <cell r="C4657" t="str">
            <v>Индивидуальный предприниматель</v>
          </cell>
          <cell r="D4657" t="str">
            <v>Микропредприятие</v>
          </cell>
        </row>
        <row r="4658">
          <cell r="A4658" t="str">
            <v>190801443685</v>
          </cell>
          <cell r="B4658"/>
          <cell r="C4658" t="str">
            <v>Индивидуальный предприниматель</v>
          </cell>
          <cell r="D4658" t="str">
            <v>Микропредприятие</v>
          </cell>
        </row>
        <row r="4659">
          <cell r="A4659" t="str">
            <v>190200018164</v>
          </cell>
          <cell r="B4659"/>
          <cell r="C4659" t="str">
            <v>Индивидуальный предприниматель</v>
          </cell>
          <cell r="D4659" t="str">
            <v>Микропредприятие</v>
          </cell>
        </row>
        <row r="4660">
          <cell r="A4660" t="str">
            <v>190114060444</v>
          </cell>
          <cell r="B4660"/>
          <cell r="C4660" t="str">
            <v>Индивидуальный предприниматель</v>
          </cell>
          <cell r="D4660" t="str">
            <v>Микропредприятие</v>
          </cell>
        </row>
        <row r="4661">
          <cell r="A4661" t="str">
            <v>190107410962</v>
          </cell>
          <cell r="B4661"/>
          <cell r="C4661" t="str">
            <v>Индивидуальный предприниматель</v>
          </cell>
          <cell r="D4661" t="str">
            <v>Микропредприятие</v>
          </cell>
        </row>
        <row r="4662">
          <cell r="A4662" t="str">
            <v>190110263958</v>
          </cell>
          <cell r="B4662"/>
          <cell r="C4662" t="str">
            <v>Индивидуальный предприниматель</v>
          </cell>
          <cell r="D4662" t="str">
            <v>Микропредприятие</v>
          </cell>
        </row>
        <row r="4663">
          <cell r="A4663" t="str">
            <v>245200217057</v>
          </cell>
          <cell r="B4663"/>
          <cell r="C4663" t="str">
            <v>Индивидуальный предприниматель</v>
          </cell>
          <cell r="D4663" t="str">
            <v>Микропредприятие</v>
          </cell>
        </row>
        <row r="4664">
          <cell r="A4664" t="str">
            <v>191103018146</v>
          </cell>
          <cell r="B4664"/>
          <cell r="C4664" t="str">
            <v>Индивидуальный предприниматель</v>
          </cell>
          <cell r="D4664" t="str">
            <v>Микропредприятие</v>
          </cell>
        </row>
        <row r="4665">
          <cell r="A4665" t="str">
            <v>190114008606</v>
          </cell>
          <cell r="B4665"/>
          <cell r="C4665" t="str">
            <v>Индивидуальный предприниматель</v>
          </cell>
          <cell r="D4665" t="str">
            <v>Микропредприятие</v>
          </cell>
        </row>
        <row r="4666">
          <cell r="A4666" t="str">
            <v>190101648292</v>
          </cell>
          <cell r="B4666"/>
          <cell r="C4666" t="str">
            <v>Индивидуальный предприниматель</v>
          </cell>
          <cell r="D4666" t="str">
            <v>Микропредприятие</v>
          </cell>
        </row>
        <row r="4667">
          <cell r="A4667" t="str">
            <v>190300625821</v>
          </cell>
          <cell r="B4667"/>
          <cell r="C4667" t="str">
            <v>Индивидуальный предприниматель</v>
          </cell>
          <cell r="D4667" t="str">
            <v>Микропредприятие</v>
          </cell>
        </row>
        <row r="4668">
          <cell r="A4668" t="str">
            <v>190103300006</v>
          </cell>
          <cell r="B4668"/>
          <cell r="C4668" t="str">
            <v>Индивидуальный предприниматель</v>
          </cell>
          <cell r="D4668" t="str">
            <v>Микропредприятие</v>
          </cell>
        </row>
        <row r="4669">
          <cell r="A4669" t="str">
            <v>190306264931</v>
          </cell>
          <cell r="B4669"/>
          <cell r="C4669" t="str">
            <v>Индивидуальный предприниматель</v>
          </cell>
          <cell r="D4669" t="str">
            <v>Микропредприятие</v>
          </cell>
        </row>
        <row r="4670">
          <cell r="A4670" t="str">
            <v>245500464402</v>
          </cell>
          <cell r="B4670"/>
          <cell r="C4670" t="str">
            <v>Индивидуальный предприниматель</v>
          </cell>
          <cell r="D4670" t="str">
            <v>Микропредприятие</v>
          </cell>
        </row>
        <row r="4671">
          <cell r="A4671" t="str">
            <v>190332476940</v>
          </cell>
          <cell r="B4671"/>
          <cell r="C4671" t="str">
            <v>Индивидуальный предприниматель</v>
          </cell>
          <cell r="D4671" t="str">
            <v>Микропредприятие</v>
          </cell>
        </row>
        <row r="4672">
          <cell r="A4672" t="str">
            <v>191101297303</v>
          </cell>
          <cell r="B4672"/>
          <cell r="C4672" t="str">
            <v>Индивидуальный предприниматель</v>
          </cell>
          <cell r="D4672" t="str">
            <v>Микропредприятие</v>
          </cell>
        </row>
        <row r="4673">
          <cell r="A4673" t="str">
            <v>190100558053</v>
          </cell>
          <cell r="B4673"/>
          <cell r="C4673" t="str">
            <v>Индивидуальный предприниматель</v>
          </cell>
          <cell r="D4673" t="str">
            <v>Микропредприятие</v>
          </cell>
        </row>
        <row r="4674">
          <cell r="A4674" t="str">
            <v>190302602636</v>
          </cell>
          <cell r="B4674"/>
          <cell r="C4674" t="str">
            <v>Индивидуальный предприниматель</v>
          </cell>
          <cell r="D4674" t="str">
            <v>Микропредприятие</v>
          </cell>
        </row>
        <row r="4675">
          <cell r="A4675" t="str">
            <v>190300128562</v>
          </cell>
          <cell r="B4675"/>
          <cell r="C4675" t="str">
            <v>Индивидуальный предприниматель</v>
          </cell>
          <cell r="D4675" t="str">
            <v>Микропредприятие</v>
          </cell>
        </row>
        <row r="4676">
          <cell r="A4676" t="str">
            <v>170105373938</v>
          </cell>
          <cell r="B4676"/>
          <cell r="C4676" t="str">
            <v>Индивидуальный предприниматель</v>
          </cell>
          <cell r="D4676" t="str">
            <v>Микропредприятие</v>
          </cell>
        </row>
        <row r="4677">
          <cell r="A4677" t="str">
            <v>190332467328</v>
          </cell>
          <cell r="B4677"/>
          <cell r="C4677" t="str">
            <v>Индивидуальный предприниматель</v>
          </cell>
          <cell r="D4677" t="str">
            <v>Микропредприятие</v>
          </cell>
        </row>
        <row r="4678">
          <cell r="A4678" t="str">
            <v>190120110887</v>
          </cell>
          <cell r="B4678"/>
          <cell r="C4678" t="str">
            <v>Индивидуальный предприниматель</v>
          </cell>
          <cell r="D4678" t="str">
            <v>Микропредприятие</v>
          </cell>
        </row>
        <row r="4679">
          <cell r="A4679" t="str">
            <v>191000167121</v>
          </cell>
          <cell r="B4679"/>
          <cell r="C4679" t="str">
            <v>Индивидуальный предприниматель</v>
          </cell>
          <cell r="D4679" t="str">
            <v>Микропредприятие</v>
          </cell>
        </row>
        <row r="4680">
          <cell r="A4680" t="str">
            <v>190117600602</v>
          </cell>
          <cell r="B4680"/>
          <cell r="C4680" t="str">
            <v>Индивидуальный предприниматель</v>
          </cell>
          <cell r="D4680" t="str">
            <v>Микропредприятие</v>
          </cell>
        </row>
        <row r="4681">
          <cell r="A4681" t="str">
            <v>241300463348</v>
          </cell>
          <cell r="B4681"/>
          <cell r="C4681" t="str">
            <v>Индивидуальный предприниматель</v>
          </cell>
          <cell r="D4681" t="str">
            <v>Микропредприятие</v>
          </cell>
        </row>
        <row r="4682">
          <cell r="A4682" t="str">
            <v>190505507321</v>
          </cell>
          <cell r="B4682"/>
          <cell r="C4682" t="str">
            <v>Индивидуальный предприниматель</v>
          </cell>
          <cell r="D4682" t="str">
            <v>Микропредприятие</v>
          </cell>
        </row>
        <row r="4683">
          <cell r="A4683" t="str">
            <v>190207022402</v>
          </cell>
          <cell r="B4683"/>
          <cell r="C4683" t="str">
            <v>Индивидуальный предприниматель</v>
          </cell>
          <cell r="D4683" t="str">
            <v>Микропредприятие</v>
          </cell>
        </row>
        <row r="4684">
          <cell r="A4684" t="str">
            <v>190206628487</v>
          </cell>
          <cell r="B4684"/>
          <cell r="C4684" t="str">
            <v>Индивидуальный предприниматель</v>
          </cell>
          <cell r="D4684" t="str">
            <v>Микропредприятие</v>
          </cell>
        </row>
        <row r="4685">
          <cell r="A4685" t="str">
            <v>190305712122</v>
          </cell>
          <cell r="B4685"/>
          <cell r="C4685" t="str">
            <v>Индивидуальный предприниматель</v>
          </cell>
          <cell r="D4685" t="str">
            <v>Микропредприятие</v>
          </cell>
        </row>
        <row r="4686">
          <cell r="A4686" t="str">
            <v>190902930702</v>
          </cell>
          <cell r="B4686"/>
          <cell r="C4686" t="str">
            <v>Индивидуальный предприниматель</v>
          </cell>
          <cell r="D4686" t="str">
            <v>Микропредприятие</v>
          </cell>
        </row>
        <row r="4687">
          <cell r="A4687" t="str">
            <v>190800544810</v>
          </cell>
          <cell r="B4687"/>
          <cell r="C4687" t="str">
            <v>Индивидуальный предприниматель</v>
          </cell>
          <cell r="D4687" t="str">
            <v>Микропредприятие</v>
          </cell>
        </row>
        <row r="4688">
          <cell r="A4688" t="str">
            <v>191005832212</v>
          </cell>
          <cell r="B4688"/>
          <cell r="C4688" t="str">
            <v>Индивидуальный предприниматель</v>
          </cell>
          <cell r="D4688" t="str">
            <v>Микропредприятие</v>
          </cell>
        </row>
        <row r="4689">
          <cell r="A4689" t="str">
            <v>190260079806</v>
          </cell>
          <cell r="B4689"/>
          <cell r="C4689" t="str">
            <v>Индивидуальный предприниматель</v>
          </cell>
          <cell r="D4689" t="str">
            <v>Микропредприятие</v>
          </cell>
        </row>
        <row r="4690">
          <cell r="A4690" t="str">
            <v>190100693180</v>
          </cell>
          <cell r="B4690"/>
          <cell r="C4690" t="str">
            <v>Индивидуальный предприниматель</v>
          </cell>
          <cell r="D4690" t="str">
            <v>Микропредприятие</v>
          </cell>
        </row>
        <row r="4691">
          <cell r="A4691" t="str">
            <v>190104506828</v>
          </cell>
          <cell r="B4691"/>
          <cell r="C4691" t="str">
            <v>Индивидуальный предприниматель</v>
          </cell>
          <cell r="D4691" t="str">
            <v>Микропредприятие</v>
          </cell>
        </row>
        <row r="4692">
          <cell r="A4692" t="str">
            <v>190100768903</v>
          </cell>
          <cell r="B4692"/>
          <cell r="C4692" t="str">
            <v>Индивидуальный предприниматель</v>
          </cell>
          <cell r="D4692" t="str">
            <v>Микропредприятие</v>
          </cell>
        </row>
        <row r="4693">
          <cell r="A4693" t="str">
            <v>190113509871</v>
          </cell>
          <cell r="B4693"/>
          <cell r="C4693" t="str">
            <v>Индивидуальный предприниматель</v>
          </cell>
          <cell r="D4693" t="str">
            <v>Микропредприятие</v>
          </cell>
        </row>
        <row r="4694">
          <cell r="A4694" t="str">
            <v>190303941222</v>
          </cell>
          <cell r="B4694"/>
          <cell r="C4694" t="str">
            <v>Индивидуальный предприниматель</v>
          </cell>
          <cell r="D4694" t="str">
            <v>Микропредприятие</v>
          </cell>
        </row>
        <row r="4695">
          <cell r="A4695" t="str">
            <v>190111755663</v>
          </cell>
          <cell r="B4695"/>
          <cell r="C4695" t="str">
            <v>Индивидуальный предприниматель</v>
          </cell>
          <cell r="D4695" t="str">
            <v>Микропредприятие</v>
          </cell>
        </row>
        <row r="4696">
          <cell r="A4696" t="str">
            <v>190108575660</v>
          </cell>
          <cell r="B4696"/>
          <cell r="C4696" t="str">
            <v>Индивидуальный предприниматель</v>
          </cell>
          <cell r="D4696" t="str">
            <v>Микропредприятие</v>
          </cell>
        </row>
        <row r="4697">
          <cell r="A4697" t="str">
            <v>191005913743</v>
          </cell>
          <cell r="B4697"/>
          <cell r="C4697" t="str">
            <v>Индивидуальный предприниматель</v>
          </cell>
          <cell r="D4697" t="str">
            <v>Микропредприятие</v>
          </cell>
        </row>
        <row r="4698">
          <cell r="A4698" t="str">
            <v>190113438910</v>
          </cell>
          <cell r="B4698"/>
          <cell r="C4698" t="str">
            <v>Индивидуальный предприниматель</v>
          </cell>
          <cell r="D4698" t="str">
            <v>Микропредприятие</v>
          </cell>
        </row>
        <row r="4699">
          <cell r="A4699" t="str">
            <v>190107463121</v>
          </cell>
          <cell r="B4699"/>
          <cell r="C4699" t="str">
            <v>Индивидуальный предприниматель</v>
          </cell>
          <cell r="D4699" t="str">
            <v>Микропредприятие</v>
          </cell>
        </row>
        <row r="4700">
          <cell r="A4700" t="str">
            <v>190101605997</v>
          </cell>
          <cell r="B4700"/>
          <cell r="C4700" t="str">
            <v>Индивидуальный предприниматель</v>
          </cell>
          <cell r="D4700" t="str">
            <v>Микропредприятие</v>
          </cell>
        </row>
        <row r="4701">
          <cell r="A4701" t="str">
            <v>190306505520</v>
          </cell>
          <cell r="B4701"/>
          <cell r="C4701" t="str">
            <v>Индивидуальный предприниматель</v>
          </cell>
          <cell r="D4701" t="str">
            <v>Микропредприятие</v>
          </cell>
        </row>
        <row r="4702">
          <cell r="A4702" t="str">
            <v>190360089371</v>
          </cell>
          <cell r="B4702"/>
          <cell r="C4702" t="str">
            <v>Индивидуальный предприниматель</v>
          </cell>
          <cell r="D4702" t="str">
            <v>Микропредприятие</v>
          </cell>
        </row>
        <row r="4703">
          <cell r="A4703" t="str">
            <v>190111862619</v>
          </cell>
          <cell r="B4703"/>
          <cell r="C4703" t="str">
            <v>Индивидуальный предприниматель</v>
          </cell>
          <cell r="D4703" t="str">
            <v>Микропредприятие</v>
          </cell>
        </row>
        <row r="4704">
          <cell r="A4704" t="str">
            <v>190560147380</v>
          </cell>
          <cell r="B4704"/>
          <cell r="C4704" t="str">
            <v>Индивидуальный предприниматель</v>
          </cell>
          <cell r="D4704" t="str">
            <v>Микропредприятие</v>
          </cell>
        </row>
        <row r="4705">
          <cell r="A4705" t="str">
            <v>190117943198</v>
          </cell>
          <cell r="B4705"/>
          <cell r="C4705" t="str">
            <v>Индивидуальный предприниматель</v>
          </cell>
          <cell r="D4705" t="str">
            <v>Микропредприятие</v>
          </cell>
        </row>
        <row r="4706">
          <cell r="A4706" t="str">
            <v>190118489805</v>
          </cell>
          <cell r="B4706"/>
          <cell r="C4706" t="str">
            <v>Индивидуальный предприниматель</v>
          </cell>
          <cell r="D4706" t="str">
            <v>Микропредприятие</v>
          </cell>
        </row>
        <row r="4707">
          <cell r="A4707" t="str">
            <v>861700015188</v>
          </cell>
          <cell r="B4707"/>
          <cell r="C4707" t="str">
            <v>Индивидуальный предприниматель</v>
          </cell>
          <cell r="D4707" t="str">
            <v>Микропредприятие</v>
          </cell>
        </row>
        <row r="4708">
          <cell r="A4708" t="str">
            <v>190700189672</v>
          </cell>
          <cell r="B4708"/>
          <cell r="C4708" t="str">
            <v>Индивидуальный предприниматель</v>
          </cell>
          <cell r="D4708" t="str">
            <v>Микропредприятие</v>
          </cell>
        </row>
        <row r="4709">
          <cell r="A4709" t="str">
            <v>191005265517</v>
          </cell>
          <cell r="B4709"/>
          <cell r="C4709" t="str">
            <v>Индивидуальный предприниматель</v>
          </cell>
          <cell r="D4709" t="str">
            <v>Микропредприятие</v>
          </cell>
        </row>
        <row r="4710">
          <cell r="A4710" t="str">
            <v>190601538308</v>
          </cell>
          <cell r="B4710"/>
          <cell r="C4710" t="str">
            <v>Индивидуальный предприниматель</v>
          </cell>
          <cell r="D4710" t="str">
            <v>Микропредприятие</v>
          </cell>
        </row>
        <row r="4711">
          <cell r="A4711" t="str">
            <v>190301460636</v>
          </cell>
          <cell r="B4711"/>
          <cell r="C4711" t="str">
            <v>Индивидуальный предприниматель</v>
          </cell>
          <cell r="D4711" t="str">
            <v>Микропредприятие</v>
          </cell>
        </row>
        <row r="4712">
          <cell r="A4712" t="str">
            <v>190332315283</v>
          </cell>
          <cell r="B4712"/>
          <cell r="C4712" t="str">
            <v>Индивидуальный предприниматель</v>
          </cell>
          <cell r="D4712" t="str">
            <v>Микропредприятие</v>
          </cell>
        </row>
        <row r="4713">
          <cell r="A4713" t="str">
            <v>190504392830</v>
          </cell>
          <cell r="B4713"/>
          <cell r="C4713" t="str">
            <v>Индивидуальный предприниматель</v>
          </cell>
          <cell r="D4713" t="str">
            <v>Микропредприятие</v>
          </cell>
        </row>
        <row r="4714">
          <cell r="A4714" t="str">
            <v>190118642845</v>
          </cell>
          <cell r="B4714"/>
          <cell r="C4714" t="str">
            <v>Индивидуальный предприниматель</v>
          </cell>
          <cell r="D4714" t="str">
            <v>Микропредприятие</v>
          </cell>
        </row>
        <row r="4715">
          <cell r="A4715" t="str">
            <v>190158112121</v>
          </cell>
          <cell r="B4715"/>
          <cell r="C4715" t="str">
            <v>Индивидуальный предприниматель</v>
          </cell>
          <cell r="D4715" t="str">
            <v>Микропредприятие</v>
          </cell>
        </row>
        <row r="4716">
          <cell r="A4716" t="str">
            <v>190902471304</v>
          </cell>
          <cell r="B4716"/>
          <cell r="C4716" t="str">
            <v>Индивидуальный предприниматель</v>
          </cell>
          <cell r="D4716" t="str">
            <v>Микропредприятие</v>
          </cell>
        </row>
        <row r="4717">
          <cell r="A4717" t="str">
            <v>190901159050</v>
          </cell>
          <cell r="B4717"/>
          <cell r="C4717" t="str">
            <v>Индивидуальный предприниматель</v>
          </cell>
          <cell r="D4717" t="str">
            <v>Микропредприятие</v>
          </cell>
        </row>
        <row r="4718">
          <cell r="A4718" t="str">
            <v>190207330301</v>
          </cell>
          <cell r="B4718"/>
          <cell r="C4718" t="str">
            <v>Индивидуальный предприниматель</v>
          </cell>
          <cell r="D4718" t="str">
            <v>Микропредприятие</v>
          </cell>
        </row>
        <row r="4719">
          <cell r="A4719" t="str">
            <v>190121750086</v>
          </cell>
          <cell r="B4719"/>
          <cell r="C4719" t="str">
            <v>Индивидуальный предприниматель</v>
          </cell>
          <cell r="D4719" t="str">
            <v>Микропредприятие</v>
          </cell>
        </row>
        <row r="4720">
          <cell r="A4720" t="str">
            <v>191000011526</v>
          </cell>
          <cell r="B4720"/>
          <cell r="C4720" t="str">
            <v>Индивидуальный предприниматель</v>
          </cell>
          <cell r="D4720" t="str">
            <v>Микропредприятие</v>
          </cell>
        </row>
        <row r="4721">
          <cell r="A4721" t="str">
            <v>190202554403</v>
          </cell>
          <cell r="B4721"/>
          <cell r="C4721" t="str">
            <v>Индивидуальный предприниматель</v>
          </cell>
          <cell r="D4721" t="str">
            <v>Малое предприятие</v>
          </cell>
        </row>
        <row r="4722">
          <cell r="A4722" t="str">
            <v>191001494700</v>
          </cell>
          <cell r="B4722"/>
          <cell r="C4722" t="str">
            <v>Индивидуальный предприниматель</v>
          </cell>
          <cell r="D4722" t="str">
            <v>Микропредприятие</v>
          </cell>
        </row>
        <row r="4723">
          <cell r="A4723" t="str">
            <v>190101967965</v>
          </cell>
          <cell r="B4723"/>
          <cell r="C4723" t="str">
            <v>Индивидуальный предприниматель</v>
          </cell>
          <cell r="D4723" t="str">
            <v>Микропредприятие</v>
          </cell>
        </row>
        <row r="4724">
          <cell r="A4724" t="str">
            <v>190200650704</v>
          </cell>
          <cell r="B4724"/>
          <cell r="C4724" t="str">
            <v>Индивидуальный предприниматель</v>
          </cell>
          <cell r="D4724" t="str">
            <v>Микропредприятие</v>
          </cell>
        </row>
        <row r="4725">
          <cell r="A4725" t="str">
            <v>190110236513</v>
          </cell>
          <cell r="B4725"/>
          <cell r="C4725" t="str">
            <v>Индивидуальный предприниматель</v>
          </cell>
          <cell r="D4725" t="str">
            <v>Микропредприятие</v>
          </cell>
        </row>
        <row r="4726">
          <cell r="A4726" t="str">
            <v>190701003225</v>
          </cell>
          <cell r="B4726"/>
          <cell r="C4726" t="str">
            <v>Индивидуальный предприниматель</v>
          </cell>
          <cell r="D4726" t="str">
            <v>Микропредприятие</v>
          </cell>
        </row>
        <row r="4727">
          <cell r="A4727" t="str">
            <v>190111596205</v>
          </cell>
          <cell r="B4727"/>
          <cell r="C4727" t="str">
            <v>Индивидуальный предприниматель</v>
          </cell>
          <cell r="D4727" t="str">
            <v>Микропредприятие</v>
          </cell>
        </row>
        <row r="4728">
          <cell r="A4728" t="str">
            <v>190101863966</v>
          </cell>
          <cell r="B4728"/>
          <cell r="C4728" t="str">
            <v>Индивидуальный предприниматель</v>
          </cell>
          <cell r="D4728" t="str">
            <v>Микропредприятие</v>
          </cell>
        </row>
        <row r="4729">
          <cell r="A4729" t="str">
            <v>190500004324</v>
          </cell>
          <cell r="B4729"/>
          <cell r="C4729" t="str">
            <v>Индивидуальный предприниматель</v>
          </cell>
          <cell r="D4729" t="str">
            <v>Микропредприятие</v>
          </cell>
        </row>
        <row r="4730">
          <cell r="A4730" t="str">
            <v>190113276747</v>
          </cell>
          <cell r="B4730"/>
          <cell r="C4730" t="str">
            <v>Индивидуальный предприниматель</v>
          </cell>
          <cell r="D4730" t="str">
            <v>Микропредприятие</v>
          </cell>
        </row>
        <row r="4731">
          <cell r="A4731" t="str">
            <v>190201503999</v>
          </cell>
          <cell r="B4731"/>
          <cell r="C4731" t="str">
            <v>Индивидуальный предприниматель</v>
          </cell>
          <cell r="D4731" t="str">
            <v>Микропредприятие</v>
          </cell>
        </row>
        <row r="4732">
          <cell r="A4732" t="str">
            <v>191005660965</v>
          </cell>
          <cell r="B4732"/>
          <cell r="C4732" t="str">
            <v>Индивидуальный предприниматель</v>
          </cell>
          <cell r="D4732" t="str">
            <v>Микропредприятие</v>
          </cell>
        </row>
        <row r="4733">
          <cell r="A4733" t="str">
            <v>190102596470</v>
          </cell>
          <cell r="B4733"/>
          <cell r="C4733" t="str">
            <v>Индивидуальный предприниматель</v>
          </cell>
          <cell r="D4733" t="str">
            <v>Микропредприятие</v>
          </cell>
        </row>
        <row r="4734">
          <cell r="A4734" t="str">
            <v>190101182124</v>
          </cell>
          <cell r="B4734"/>
          <cell r="C4734" t="str">
            <v>Индивидуальный предприниматель</v>
          </cell>
          <cell r="D4734" t="str">
            <v>Микропредприятие</v>
          </cell>
        </row>
        <row r="4735">
          <cell r="A4735" t="str">
            <v>190115975821</v>
          </cell>
          <cell r="B4735"/>
          <cell r="C4735" t="str">
            <v>Индивидуальный предприниматель</v>
          </cell>
          <cell r="D4735" t="str">
            <v>Микропредприятие</v>
          </cell>
        </row>
        <row r="4736">
          <cell r="A4736" t="str">
            <v>190119873740</v>
          </cell>
          <cell r="B4736"/>
          <cell r="C4736" t="str">
            <v>Индивидуальный предприниматель</v>
          </cell>
          <cell r="D4736" t="str">
            <v>Микропредприятие</v>
          </cell>
        </row>
        <row r="4737">
          <cell r="A4737" t="str">
            <v>190204099196</v>
          </cell>
          <cell r="B4737"/>
          <cell r="C4737" t="str">
            <v>Индивидуальный предприниматель</v>
          </cell>
          <cell r="D4737" t="str">
            <v>Микропредприятие</v>
          </cell>
        </row>
        <row r="4738">
          <cell r="A4738" t="str">
            <v>190200627529</v>
          </cell>
          <cell r="B4738"/>
          <cell r="C4738" t="str">
            <v>Индивидуальный предприниматель</v>
          </cell>
          <cell r="D4738" t="str">
            <v>Микропредприятие</v>
          </cell>
        </row>
        <row r="4739">
          <cell r="A4739" t="str">
            <v>191005197874</v>
          </cell>
          <cell r="B4739"/>
          <cell r="C4739" t="str">
            <v>Индивидуальный предприниматель</v>
          </cell>
          <cell r="D4739" t="str">
            <v>Микропредприятие</v>
          </cell>
        </row>
        <row r="4740">
          <cell r="A4740" t="str">
            <v>191002317598</v>
          </cell>
          <cell r="B4740"/>
          <cell r="C4740" t="str">
            <v>Индивидуальный предприниматель</v>
          </cell>
          <cell r="D4740" t="str">
            <v>Микропредприятие</v>
          </cell>
        </row>
        <row r="4741">
          <cell r="A4741" t="str">
            <v>190601414711</v>
          </cell>
          <cell r="B4741"/>
          <cell r="C4741" t="str">
            <v>Индивидуальный предприниматель</v>
          </cell>
          <cell r="D4741" t="str">
            <v>Микропредприятие</v>
          </cell>
        </row>
        <row r="4742">
          <cell r="A4742" t="str">
            <v>190112559982</v>
          </cell>
          <cell r="B4742"/>
          <cell r="C4742" t="str">
            <v>Индивидуальный предприниматель</v>
          </cell>
          <cell r="D4742" t="str">
            <v>Микропредприятие</v>
          </cell>
        </row>
        <row r="4743">
          <cell r="A4743" t="str">
            <v>191004510565</v>
          </cell>
          <cell r="B4743"/>
          <cell r="C4743" t="str">
            <v>Индивидуальный предприниматель</v>
          </cell>
          <cell r="D4743" t="str">
            <v>Микропредприятие</v>
          </cell>
        </row>
        <row r="4744">
          <cell r="A4744" t="str">
            <v>190306577412</v>
          </cell>
          <cell r="B4744"/>
          <cell r="C4744" t="str">
            <v>Индивидуальный предприниматель</v>
          </cell>
          <cell r="D4744" t="str">
            <v>Микропредприятие</v>
          </cell>
        </row>
        <row r="4745">
          <cell r="A4745" t="str">
            <v>190800025188</v>
          </cell>
          <cell r="B4745"/>
          <cell r="C4745" t="str">
            <v>Индивидуальный предприниматель</v>
          </cell>
          <cell r="D4745" t="str">
            <v>Микропредприятие</v>
          </cell>
        </row>
        <row r="4746">
          <cell r="A4746" t="str">
            <v>190260042500</v>
          </cell>
          <cell r="B4746"/>
          <cell r="C4746" t="str">
            <v>Индивидуальный предприниматель</v>
          </cell>
          <cell r="D4746" t="str">
            <v>Микропредприятие</v>
          </cell>
        </row>
        <row r="4747">
          <cell r="A4747" t="str">
            <v>190160158300</v>
          </cell>
          <cell r="B4747"/>
          <cell r="C4747" t="str">
            <v>Индивидуальный предприниматель</v>
          </cell>
          <cell r="D4747" t="str">
            <v>Микропредприятие</v>
          </cell>
        </row>
        <row r="4748">
          <cell r="A4748" t="str">
            <v>243900082281</v>
          </cell>
          <cell r="B4748"/>
          <cell r="C4748" t="str">
            <v>Индивидуальный предприниматель</v>
          </cell>
          <cell r="D4748" t="str">
            <v>Микропредприятие</v>
          </cell>
        </row>
        <row r="4749">
          <cell r="A4749" t="str">
            <v>245900436921</v>
          </cell>
          <cell r="B4749"/>
          <cell r="C4749" t="str">
            <v>Индивидуальный предприниматель</v>
          </cell>
          <cell r="D4749" t="str">
            <v>Микропредприятие</v>
          </cell>
        </row>
        <row r="4750">
          <cell r="A4750" t="str">
            <v>191003266339</v>
          </cell>
          <cell r="B4750"/>
          <cell r="C4750" t="str">
            <v>Индивидуальный предприниматель</v>
          </cell>
          <cell r="D4750" t="str">
            <v>Микропредприятие</v>
          </cell>
        </row>
        <row r="4751">
          <cell r="A4751" t="str">
            <v>190100994187</v>
          </cell>
          <cell r="B4751"/>
          <cell r="C4751" t="str">
            <v>Индивидуальный предприниматель</v>
          </cell>
          <cell r="D4751" t="str">
            <v>Микропредприятие</v>
          </cell>
        </row>
        <row r="4752">
          <cell r="A4752" t="str">
            <v>190158144148</v>
          </cell>
          <cell r="B4752"/>
          <cell r="C4752" t="str">
            <v>Индивидуальный предприниматель</v>
          </cell>
          <cell r="D4752" t="str">
            <v>Микропредприятие</v>
          </cell>
        </row>
        <row r="4753">
          <cell r="A4753" t="str">
            <v>190401715736</v>
          </cell>
          <cell r="B4753"/>
          <cell r="C4753" t="str">
            <v>Индивидуальный предприниматель</v>
          </cell>
          <cell r="D4753" t="str">
            <v>Микропредприятие</v>
          </cell>
        </row>
        <row r="4754">
          <cell r="A4754" t="str">
            <v>190205988409</v>
          </cell>
          <cell r="B4754"/>
          <cell r="C4754" t="str">
            <v>Индивидуальный предприниматель</v>
          </cell>
          <cell r="D4754" t="str">
            <v>Микропредприятие</v>
          </cell>
        </row>
        <row r="4755">
          <cell r="A4755" t="str">
            <v>191004361786</v>
          </cell>
          <cell r="B4755"/>
          <cell r="C4755" t="str">
            <v>Индивидуальный предприниматель</v>
          </cell>
          <cell r="D4755" t="str">
            <v>Микропредприятие</v>
          </cell>
        </row>
        <row r="4756">
          <cell r="A4756" t="str">
            <v>190100393066</v>
          </cell>
          <cell r="B4756"/>
          <cell r="C4756" t="str">
            <v>Индивидуальный предприниматель</v>
          </cell>
          <cell r="D4756" t="str">
            <v>Микропредприятие</v>
          </cell>
        </row>
        <row r="4757">
          <cell r="A4757" t="str">
            <v>190332230907</v>
          </cell>
          <cell r="B4757"/>
          <cell r="C4757" t="str">
            <v>Индивидуальный предприниматель</v>
          </cell>
          <cell r="D4757" t="str">
            <v>Микропредприятие</v>
          </cell>
        </row>
        <row r="4758">
          <cell r="A4758" t="str">
            <v>190100163626</v>
          </cell>
          <cell r="B4758"/>
          <cell r="C4758" t="str">
            <v>Индивидуальный предприниматель</v>
          </cell>
          <cell r="D4758" t="str">
            <v>Микропредприятие</v>
          </cell>
        </row>
        <row r="4759">
          <cell r="A4759" t="str">
            <v>190100028031</v>
          </cell>
          <cell r="B4759"/>
          <cell r="C4759" t="str">
            <v>Индивидуальный предприниматель</v>
          </cell>
          <cell r="D4759" t="str">
            <v>Микропредприятие</v>
          </cell>
        </row>
        <row r="4760">
          <cell r="A4760" t="str">
            <v>190113111914</v>
          </cell>
          <cell r="B4760"/>
          <cell r="C4760" t="str">
            <v>Индивидуальный предприниматель</v>
          </cell>
          <cell r="D4760" t="str">
            <v>Микропредприятие</v>
          </cell>
        </row>
        <row r="4761">
          <cell r="A4761" t="str">
            <v>190112554695</v>
          </cell>
          <cell r="B4761"/>
          <cell r="C4761" t="str">
            <v>Индивидуальный предприниматель</v>
          </cell>
          <cell r="D4761" t="str">
            <v>Микропредприятие</v>
          </cell>
        </row>
        <row r="4762">
          <cell r="A4762" t="str">
            <v>190101105803</v>
          </cell>
          <cell r="B4762"/>
          <cell r="C4762" t="str">
            <v>Индивидуальный предприниматель</v>
          </cell>
          <cell r="D4762" t="str">
            <v>Микропредприятие</v>
          </cell>
        </row>
        <row r="4763">
          <cell r="A4763" t="str">
            <v>190157927072</v>
          </cell>
          <cell r="B4763"/>
          <cell r="C4763" t="str">
            <v>Индивидуальный предприниматель</v>
          </cell>
          <cell r="D4763" t="str">
            <v>Микропредприятие</v>
          </cell>
        </row>
        <row r="4764">
          <cell r="A4764" t="str">
            <v>190100393524</v>
          </cell>
          <cell r="B4764"/>
          <cell r="C4764" t="str">
            <v>Индивидуальный предприниматель</v>
          </cell>
          <cell r="D4764" t="str">
            <v>Микропредприятие</v>
          </cell>
        </row>
        <row r="4765">
          <cell r="A4765" t="str">
            <v>244202895867</v>
          </cell>
          <cell r="B4765"/>
          <cell r="C4765" t="str">
            <v>Индивидуальный предприниматель</v>
          </cell>
          <cell r="D4765" t="str">
            <v>Микропредприятие</v>
          </cell>
        </row>
        <row r="4766">
          <cell r="A4766" t="str">
            <v>190332373750</v>
          </cell>
          <cell r="B4766"/>
          <cell r="C4766" t="str">
            <v>Индивидуальный предприниматель</v>
          </cell>
          <cell r="D4766" t="str">
            <v>Микропредприятие</v>
          </cell>
        </row>
        <row r="4767">
          <cell r="A4767" t="str">
            <v>190103951103</v>
          </cell>
          <cell r="B4767"/>
          <cell r="C4767" t="str">
            <v>Индивидуальный предприниматель</v>
          </cell>
          <cell r="D4767" t="str">
            <v>Микропредприятие</v>
          </cell>
        </row>
        <row r="4768">
          <cell r="A4768" t="str">
            <v>190207719994</v>
          </cell>
          <cell r="B4768"/>
          <cell r="C4768" t="str">
            <v>Индивидуальный предприниматель</v>
          </cell>
          <cell r="D4768" t="str">
            <v>Микропредприятие</v>
          </cell>
        </row>
        <row r="4769">
          <cell r="A4769" t="str">
            <v>190103805303</v>
          </cell>
          <cell r="B4769"/>
          <cell r="C4769" t="str">
            <v>Индивидуальный предприниматель</v>
          </cell>
          <cell r="D4769" t="str">
            <v>Микропредприятие</v>
          </cell>
        </row>
        <row r="4770">
          <cell r="A4770" t="str">
            <v>191102491060</v>
          </cell>
          <cell r="B4770"/>
          <cell r="C4770" t="str">
            <v>Индивидуальный предприниматель</v>
          </cell>
          <cell r="D4770" t="str">
            <v>Микропредприятие</v>
          </cell>
        </row>
        <row r="4771">
          <cell r="A4771" t="str">
            <v>772155396641</v>
          </cell>
          <cell r="B4771"/>
          <cell r="C4771" t="str">
            <v>Индивидуальный предприниматель</v>
          </cell>
          <cell r="D4771" t="str">
            <v>Микропредприятие</v>
          </cell>
        </row>
        <row r="4772">
          <cell r="A4772" t="str">
            <v>190306986101</v>
          </cell>
          <cell r="B4772"/>
          <cell r="C4772" t="str">
            <v>Индивидуальный предприниматель</v>
          </cell>
          <cell r="D4772" t="str">
            <v>Микропредприятие</v>
          </cell>
        </row>
        <row r="4773">
          <cell r="A4773" t="str">
            <v>190107566952</v>
          </cell>
          <cell r="B4773"/>
          <cell r="C4773" t="str">
            <v>Индивидуальный предприниматель</v>
          </cell>
          <cell r="D4773" t="str">
            <v>Микропредприятие</v>
          </cell>
        </row>
        <row r="4774">
          <cell r="A4774" t="str">
            <v>190306561606</v>
          </cell>
          <cell r="B4774"/>
          <cell r="C4774" t="str">
            <v>Индивидуальный предприниматель</v>
          </cell>
          <cell r="D4774" t="str">
            <v>Микропредприятие</v>
          </cell>
        </row>
        <row r="4775">
          <cell r="A4775" t="str">
            <v>190202604728</v>
          </cell>
          <cell r="B4775"/>
          <cell r="C4775" t="str">
            <v>Индивидуальный предприниматель</v>
          </cell>
          <cell r="D4775" t="str">
            <v>Микропредприятие</v>
          </cell>
        </row>
        <row r="4776">
          <cell r="A4776" t="str">
            <v>190118224213</v>
          </cell>
          <cell r="B4776"/>
          <cell r="C4776" t="str">
            <v>Индивидуальный предприниматель</v>
          </cell>
          <cell r="D4776" t="str">
            <v>Микропредприятие</v>
          </cell>
        </row>
        <row r="4777">
          <cell r="A4777" t="str">
            <v>190122504245</v>
          </cell>
          <cell r="B4777"/>
          <cell r="C4777" t="str">
            <v>Индивидуальный предприниматель</v>
          </cell>
          <cell r="D4777" t="str">
            <v>Микропредприятие</v>
          </cell>
        </row>
        <row r="4778">
          <cell r="A4778" t="str">
            <v>191005431482</v>
          </cell>
          <cell r="B4778"/>
          <cell r="C4778" t="str">
            <v>Индивидуальный предприниматель</v>
          </cell>
          <cell r="D4778" t="str">
            <v>Микропредприятие</v>
          </cell>
        </row>
        <row r="4779">
          <cell r="A4779" t="str">
            <v>190112646963</v>
          </cell>
          <cell r="B4779"/>
          <cell r="C4779" t="str">
            <v>Индивидуальный предприниматель</v>
          </cell>
          <cell r="D4779" t="str">
            <v>Микропредприятие</v>
          </cell>
        </row>
        <row r="4780">
          <cell r="A4780" t="str">
            <v>190104556730</v>
          </cell>
          <cell r="B4780"/>
          <cell r="C4780" t="str">
            <v>Индивидуальный предприниматель</v>
          </cell>
          <cell r="D4780" t="str">
            <v>Микропредприятие</v>
          </cell>
        </row>
        <row r="4781">
          <cell r="A4781" t="str">
            <v>190400652307</v>
          </cell>
          <cell r="B4781"/>
          <cell r="C4781" t="str">
            <v>Индивидуальный предприниматель</v>
          </cell>
          <cell r="D4781" t="str">
            <v>Микропредприятие</v>
          </cell>
        </row>
        <row r="4782">
          <cell r="A4782" t="str">
            <v>191102281521</v>
          </cell>
          <cell r="B4782"/>
          <cell r="C4782" t="str">
            <v>Индивидуальный предприниматель</v>
          </cell>
          <cell r="D4782" t="str">
            <v>Микропредприятие</v>
          </cell>
        </row>
        <row r="4783">
          <cell r="A4783" t="str">
            <v>190100112205</v>
          </cell>
          <cell r="B4783"/>
          <cell r="C4783" t="str">
            <v>Индивидуальный предприниматель</v>
          </cell>
          <cell r="D4783" t="str">
            <v>Микропредприятие</v>
          </cell>
        </row>
        <row r="4784">
          <cell r="A4784" t="str">
            <v>190158338658</v>
          </cell>
          <cell r="B4784"/>
          <cell r="C4784" t="str">
            <v>Индивидуальный предприниматель</v>
          </cell>
          <cell r="D4784" t="str">
            <v>Микропредприятие</v>
          </cell>
        </row>
        <row r="4785">
          <cell r="A4785" t="str">
            <v>190800962663</v>
          </cell>
          <cell r="B4785"/>
          <cell r="C4785" t="str">
            <v>Индивидуальный предприниматель</v>
          </cell>
          <cell r="D4785" t="str">
            <v>Микропредприятие</v>
          </cell>
        </row>
        <row r="4786">
          <cell r="A4786" t="str">
            <v>190500004571</v>
          </cell>
          <cell r="B4786"/>
          <cell r="C4786" t="str">
            <v>Индивидуальный предприниматель</v>
          </cell>
          <cell r="D4786" t="str">
            <v>Микропредприятие</v>
          </cell>
        </row>
        <row r="4787">
          <cell r="A4787" t="str">
            <v>191102010553</v>
          </cell>
          <cell r="B4787"/>
          <cell r="C4787" t="str">
            <v>Индивидуальный предприниматель</v>
          </cell>
          <cell r="D4787" t="str">
            <v>Микропредприятие</v>
          </cell>
        </row>
        <row r="4788">
          <cell r="A4788" t="str">
            <v>190108819532</v>
          </cell>
          <cell r="B4788"/>
          <cell r="C4788" t="str">
            <v>Индивидуальный предприниматель</v>
          </cell>
          <cell r="D4788" t="str">
            <v>Микропредприятие</v>
          </cell>
        </row>
        <row r="4789">
          <cell r="A4789" t="str">
            <v>190502086700</v>
          </cell>
          <cell r="B4789"/>
          <cell r="C4789" t="str">
            <v>Индивидуальный предприниматель</v>
          </cell>
          <cell r="D4789" t="str">
            <v>Микропредприятие</v>
          </cell>
        </row>
        <row r="4790">
          <cell r="A4790" t="str">
            <v>190103749786</v>
          </cell>
          <cell r="B4790"/>
          <cell r="C4790" t="str">
            <v>Индивидуальный предприниматель</v>
          </cell>
          <cell r="D4790" t="str">
            <v>Микропредприятие</v>
          </cell>
        </row>
        <row r="4791">
          <cell r="A4791" t="str">
            <v>191002343654</v>
          </cell>
          <cell r="B4791"/>
          <cell r="C4791" t="str">
            <v>Индивидуальный предприниматель</v>
          </cell>
          <cell r="D4791" t="str">
            <v>Микропредприятие</v>
          </cell>
        </row>
        <row r="4792">
          <cell r="A4792" t="str">
            <v>190800030396</v>
          </cell>
          <cell r="B4792"/>
          <cell r="C4792" t="str">
            <v>Индивидуальный предприниматель</v>
          </cell>
          <cell r="D4792" t="str">
            <v>Микропредприятие</v>
          </cell>
        </row>
        <row r="4793">
          <cell r="A4793" t="str">
            <v>190332671860</v>
          </cell>
          <cell r="B4793"/>
          <cell r="C4793" t="str">
            <v>Индивидуальный предприниматель</v>
          </cell>
          <cell r="D4793" t="str">
            <v>Микропредприятие</v>
          </cell>
        </row>
        <row r="4794">
          <cell r="A4794" t="str">
            <v>190307339467</v>
          </cell>
          <cell r="B4794"/>
          <cell r="C4794" t="str">
            <v>Индивидуальный предприниматель</v>
          </cell>
          <cell r="D4794" t="str">
            <v>Микропредприятие</v>
          </cell>
        </row>
        <row r="4795">
          <cell r="A4795" t="str">
            <v>190305871563</v>
          </cell>
          <cell r="B4795"/>
          <cell r="C4795" t="str">
            <v>Индивидуальный предприниматель</v>
          </cell>
          <cell r="D4795" t="str">
            <v>Микропредприятие</v>
          </cell>
        </row>
        <row r="4796">
          <cell r="A4796" t="str">
            <v>190115083740</v>
          </cell>
          <cell r="B4796"/>
          <cell r="C4796" t="str">
            <v>Индивидуальный предприниматель</v>
          </cell>
          <cell r="D4796" t="str">
            <v>Микропредприятие</v>
          </cell>
        </row>
        <row r="4797">
          <cell r="A4797" t="str">
            <v>191100145065</v>
          </cell>
          <cell r="B4797"/>
          <cell r="C4797" t="str">
            <v>Индивидуальный предприниматель</v>
          </cell>
          <cell r="D4797" t="str">
            <v>Микропредприятие</v>
          </cell>
        </row>
        <row r="4798">
          <cell r="A4798" t="str">
            <v>190300202304</v>
          </cell>
          <cell r="B4798"/>
          <cell r="C4798" t="str">
            <v>Индивидуальный предприниматель</v>
          </cell>
          <cell r="D4798" t="str">
            <v>Микропредприятие</v>
          </cell>
        </row>
        <row r="4799">
          <cell r="A4799" t="str">
            <v>191002242617</v>
          </cell>
          <cell r="B4799"/>
          <cell r="C4799" t="str">
            <v>Индивидуальный предприниматель</v>
          </cell>
          <cell r="D4799" t="str">
            <v>Микропредприятие</v>
          </cell>
        </row>
        <row r="4800">
          <cell r="A4800" t="str">
            <v>190902799350</v>
          </cell>
          <cell r="B4800"/>
          <cell r="C4800" t="str">
            <v>Индивидуальный предприниматель</v>
          </cell>
          <cell r="D4800" t="str">
            <v>Микропредприятие</v>
          </cell>
        </row>
        <row r="4801">
          <cell r="A4801" t="str">
            <v>190103153305</v>
          </cell>
          <cell r="B4801"/>
          <cell r="C4801" t="str">
            <v>Индивидуальный предприниматель</v>
          </cell>
          <cell r="D4801" t="str">
            <v>Микропредприятие</v>
          </cell>
        </row>
        <row r="4802">
          <cell r="A4802" t="str">
            <v>190300047031</v>
          </cell>
          <cell r="B4802"/>
          <cell r="C4802" t="str">
            <v>Индивидуальный предприниматель</v>
          </cell>
          <cell r="D4802" t="str">
            <v>Малое предприятие</v>
          </cell>
        </row>
        <row r="4803">
          <cell r="A4803" t="str">
            <v>190302458044</v>
          </cell>
          <cell r="B4803"/>
          <cell r="C4803" t="str">
            <v>Индивидуальный предприниматель</v>
          </cell>
          <cell r="D4803" t="str">
            <v>Микропредприятие</v>
          </cell>
        </row>
        <row r="4804">
          <cell r="A4804" t="str">
            <v>550209639958</v>
          </cell>
          <cell r="B4804"/>
          <cell r="C4804" t="str">
            <v>Индивидуальный предприниматель</v>
          </cell>
          <cell r="D4804" t="str">
            <v>Микропредприятие</v>
          </cell>
        </row>
        <row r="4805">
          <cell r="A4805" t="str">
            <v>245009038295</v>
          </cell>
          <cell r="B4805"/>
          <cell r="C4805" t="str">
            <v>Индивидуальный предприниматель</v>
          </cell>
          <cell r="D4805" t="str">
            <v>Микропредприятие</v>
          </cell>
        </row>
        <row r="4806">
          <cell r="A4806" t="str">
            <v>190103746400</v>
          </cell>
          <cell r="B4806"/>
          <cell r="C4806" t="str">
            <v>Индивидуальный предприниматель</v>
          </cell>
          <cell r="D4806" t="str">
            <v>Микропредприятие</v>
          </cell>
        </row>
        <row r="4807">
          <cell r="A4807" t="str">
            <v>191000056220</v>
          </cell>
          <cell r="B4807"/>
          <cell r="C4807" t="str">
            <v>Индивидуальный предприниматель</v>
          </cell>
          <cell r="D4807" t="str">
            <v>Микропредприятие</v>
          </cell>
        </row>
        <row r="4808">
          <cell r="A4808" t="str">
            <v>190502809275</v>
          </cell>
          <cell r="B4808"/>
          <cell r="C4808" t="str">
            <v>Индивидуальный предприниматель</v>
          </cell>
          <cell r="D4808" t="str">
            <v>Микропредприятие</v>
          </cell>
        </row>
        <row r="4809">
          <cell r="A4809" t="str">
            <v>191100406408</v>
          </cell>
          <cell r="B4809"/>
          <cell r="C4809" t="str">
            <v>Индивидуальный предприниматель</v>
          </cell>
          <cell r="D4809" t="str">
            <v>Микропредприятие</v>
          </cell>
        </row>
        <row r="4810">
          <cell r="A4810" t="str">
            <v>190500005913</v>
          </cell>
          <cell r="B4810"/>
          <cell r="C4810" t="str">
            <v>Индивидуальный предприниматель</v>
          </cell>
          <cell r="D4810" t="str">
            <v>Микропредприятие</v>
          </cell>
        </row>
        <row r="4811">
          <cell r="A4811" t="str">
            <v>190102816038</v>
          </cell>
          <cell r="B4811"/>
          <cell r="C4811" t="str">
            <v>Индивидуальный предприниматель</v>
          </cell>
          <cell r="D4811" t="str">
            <v>Микропредприятие</v>
          </cell>
        </row>
        <row r="4812">
          <cell r="A4812" t="str">
            <v>190160395741</v>
          </cell>
          <cell r="B4812"/>
          <cell r="C4812" t="str">
            <v>Индивидуальный предприниматель</v>
          </cell>
          <cell r="D4812" t="str">
            <v>Микропредприятие</v>
          </cell>
        </row>
        <row r="4813">
          <cell r="A4813" t="str">
            <v>191004128363</v>
          </cell>
          <cell r="B4813"/>
          <cell r="C4813" t="str">
            <v>Индивидуальный предприниматель</v>
          </cell>
          <cell r="D4813" t="str">
            <v>Микропредприятие</v>
          </cell>
        </row>
        <row r="4814">
          <cell r="A4814" t="str">
            <v>190110236129</v>
          </cell>
          <cell r="B4814"/>
          <cell r="C4814" t="str">
            <v>Индивидуальный предприниматель</v>
          </cell>
          <cell r="D4814" t="str">
            <v>Микропредприятие</v>
          </cell>
        </row>
        <row r="4815">
          <cell r="A4815" t="str">
            <v>190116472193</v>
          </cell>
          <cell r="B4815"/>
          <cell r="C4815" t="str">
            <v>Индивидуальный предприниматель</v>
          </cell>
          <cell r="D4815" t="str">
            <v>Микропредприятие</v>
          </cell>
        </row>
        <row r="4816">
          <cell r="A4816" t="str">
            <v>190104752929</v>
          </cell>
          <cell r="B4816"/>
          <cell r="C4816" t="str">
            <v>Индивидуальный предприниматель</v>
          </cell>
          <cell r="D4816" t="str">
            <v>Микропредприятие</v>
          </cell>
        </row>
        <row r="4817">
          <cell r="A4817" t="str">
            <v>190102404066</v>
          </cell>
          <cell r="B4817"/>
          <cell r="C4817" t="str">
            <v>Индивидуальный предприниматель</v>
          </cell>
          <cell r="D4817" t="str">
            <v>Микропредприятие</v>
          </cell>
        </row>
        <row r="4818">
          <cell r="A4818" t="str">
            <v>190306878025</v>
          </cell>
          <cell r="B4818"/>
          <cell r="C4818" t="str">
            <v>Индивидуальный предприниматель</v>
          </cell>
          <cell r="D4818" t="str">
            <v>Микропредприятие</v>
          </cell>
        </row>
        <row r="4819">
          <cell r="A4819" t="str">
            <v>190332318492</v>
          </cell>
          <cell r="B4819"/>
          <cell r="C4819" t="str">
            <v>Индивидуальный предприниматель</v>
          </cell>
          <cell r="D4819" t="str">
            <v>Микропредприятие</v>
          </cell>
        </row>
        <row r="4820">
          <cell r="A4820" t="str">
            <v>190301515469</v>
          </cell>
          <cell r="B4820"/>
          <cell r="C4820" t="str">
            <v>Индивидуальный предприниматель</v>
          </cell>
          <cell r="D4820" t="str">
            <v>Микропредприятие</v>
          </cell>
        </row>
        <row r="4821">
          <cell r="A4821" t="str">
            <v>190302062733</v>
          </cell>
          <cell r="B4821"/>
          <cell r="C4821" t="str">
            <v>Индивидуальный предприниматель</v>
          </cell>
          <cell r="D4821" t="str">
            <v>Микропредприятие</v>
          </cell>
        </row>
        <row r="4822">
          <cell r="A4822" t="str">
            <v>246505661075</v>
          </cell>
          <cell r="B4822"/>
          <cell r="C4822" t="str">
            <v>Индивидуальный предприниматель</v>
          </cell>
          <cell r="D4822" t="str">
            <v>Микропредприятие</v>
          </cell>
        </row>
        <row r="4823">
          <cell r="A4823" t="str">
            <v>190113357562</v>
          </cell>
          <cell r="B4823"/>
          <cell r="C4823" t="str">
            <v>Индивидуальный предприниматель</v>
          </cell>
          <cell r="D4823" t="str">
            <v>Микропредприятие</v>
          </cell>
        </row>
        <row r="4824">
          <cell r="A4824" t="str">
            <v>190503275019</v>
          </cell>
          <cell r="B4824"/>
          <cell r="C4824" t="str">
            <v>Индивидуальный предприниматель</v>
          </cell>
          <cell r="D4824" t="str">
            <v>Микропредприятие</v>
          </cell>
        </row>
        <row r="4825">
          <cell r="A4825" t="str">
            <v>190107576742</v>
          </cell>
          <cell r="B4825"/>
          <cell r="C4825" t="str">
            <v>Индивидуальный предприниматель</v>
          </cell>
          <cell r="D4825" t="str">
            <v>Микропредприятие</v>
          </cell>
        </row>
        <row r="4826">
          <cell r="A4826" t="str">
            <v>190209772457</v>
          </cell>
          <cell r="B4826"/>
          <cell r="C4826" t="str">
            <v>Индивидуальный предприниматель</v>
          </cell>
          <cell r="D4826" t="str">
            <v>Микропредприятие</v>
          </cell>
        </row>
        <row r="4827">
          <cell r="A4827" t="str">
            <v>190104191462</v>
          </cell>
          <cell r="B4827"/>
          <cell r="C4827" t="str">
            <v>Индивидуальный предприниматель</v>
          </cell>
          <cell r="D4827" t="str">
            <v>Микропредприятие</v>
          </cell>
        </row>
        <row r="4828">
          <cell r="A4828" t="str">
            <v>190401913304</v>
          </cell>
          <cell r="B4828"/>
          <cell r="C4828" t="str">
            <v>Индивидуальный предприниматель</v>
          </cell>
          <cell r="D4828" t="str">
            <v>Микропредприятие</v>
          </cell>
        </row>
        <row r="4829">
          <cell r="A4829" t="str">
            <v>245901157889</v>
          </cell>
          <cell r="B4829"/>
          <cell r="C4829" t="str">
            <v>Индивидуальный предприниматель</v>
          </cell>
          <cell r="D4829" t="str">
            <v>Микропредприятие</v>
          </cell>
        </row>
        <row r="4830">
          <cell r="A4830" t="str">
            <v>190115794889</v>
          </cell>
          <cell r="B4830"/>
          <cell r="C4830" t="str">
            <v>Индивидуальный предприниматель</v>
          </cell>
          <cell r="D4830" t="str">
            <v>Микропредприятие</v>
          </cell>
        </row>
        <row r="4831">
          <cell r="A4831" t="str">
            <v>171700914601</v>
          </cell>
          <cell r="B4831"/>
          <cell r="C4831" t="str">
            <v>Индивидуальный предприниматель</v>
          </cell>
          <cell r="D4831" t="str">
            <v>Микропредприятие</v>
          </cell>
        </row>
        <row r="4832">
          <cell r="A4832" t="str">
            <v>190302841909</v>
          </cell>
          <cell r="B4832"/>
          <cell r="C4832" t="str">
            <v>Индивидуальный предприниматель</v>
          </cell>
          <cell r="D4832" t="str">
            <v>Микропредприятие</v>
          </cell>
        </row>
        <row r="4833">
          <cell r="A4833" t="str">
            <v>190207288667</v>
          </cell>
          <cell r="B4833"/>
          <cell r="C4833" t="str">
            <v>Индивидуальный предприниматель</v>
          </cell>
          <cell r="D4833" t="str">
            <v>Микропредприятие</v>
          </cell>
        </row>
        <row r="4834">
          <cell r="A4834" t="str">
            <v>190305872905</v>
          </cell>
          <cell r="B4834"/>
          <cell r="C4834" t="str">
            <v>Индивидуальный предприниматель</v>
          </cell>
          <cell r="D4834" t="str">
            <v>Микропредприятие</v>
          </cell>
        </row>
        <row r="4835">
          <cell r="A4835" t="str">
            <v>190300021354</v>
          </cell>
          <cell r="B4835"/>
          <cell r="C4835" t="str">
            <v>Индивидуальный предприниматель</v>
          </cell>
          <cell r="D4835" t="str">
            <v>Микропредприятие</v>
          </cell>
        </row>
        <row r="4836">
          <cell r="A4836" t="str">
            <v>190102308563</v>
          </cell>
          <cell r="B4836"/>
          <cell r="C4836" t="str">
            <v>Индивидуальный предприниматель</v>
          </cell>
          <cell r="D4836" t="str">
            <v>Микропредприятие</v>
          </cell>
        </row>
        <row r="4837">
          <cell r="A4837" t="str">
            <v>190332502565</v>
          </cell>
          <cell r="B4837"/>
          <cell r="C4837" t="str">
            <v>Индивидуальный предприниматель</v>
          </cell>
          <cell r="D4837" t="str">
            <v>Микропредприятие</v>
          </cell>
        </row>
        <row r="4838">
          <cell r="A4838" t="str">
            <v>190307239550</v>
          </cell>
          <cell r="B4838"/>
          <cell r="C4838" t="str">
            <v>Индивидуальный предприниматель</v>
          </cell>
          <cell r="D4838" t="str">
            <v>Микропредприятие</v>
          </cell>
        </row>
        <row r="4839">
          <cell r="A4839" t="str">
            <v>190207435907</v>
          </cell>
          <cell r="B4839"/>
          <cell r="C4839" t="str">
            <v>Индивидуальный предприниматель</v>
          </cell>
          <cell r="D4839" t="str">
            <v>Микропредприятие</v>
          </cell>
        </row>
        <row r="4840">
          <cell r="A4840" t="str">
            <v>190110283464</v>
          </cell>
          <cell r="B4840"/>
          <cell r="C4840" t="str">
            <v>Индивидуальный предприниматель</v>
          </cell>
          <cell r="D4840" t="str">
            <v>Микропредприятие</v>
          </cell>
        </row>
        <row r="4841">
          <cell r="A4841" t="str">
            <v>190206614501</v>
          </cell>
          <cell r="B4841"/>
          <cell r="C4841" t="str">
            <v>Индивидуальный предприниматель</v>
          </cell>
          <cell r="D4841" t="str">
            <v>Микропредприятие</v>
          </cell>
        </row>
        <row r="4842">
          <cell r="A4842" t="str">
            <v>190200315600</v>
          </cell>
          <cell r="B4842"/>
          <cell r="C4842" t="str">
            <v>Индивидуальный предприниматель</v>
          </cell>
          <cell r="D4842" t="str">
            <v>Микропредприятие</v>
          </cell>
        </row>
        <row r="4843">
          <cell r="A4843" t="str">
            <v>190600212092</v>
          </cell>
          <cell r="B4843"/>
          <cell r="C4843" t="str">
            <v>Индивидуальный предприниматель</v>
          </cell>
          <cell r="D4843" t="str">
            <v>Микропредприятие</v>
          </cell>
        </row>
        <row r="4844">
          <cell r="A4844" t="str">
            <v>190116780230</v>
          </cell>
          <cell r="B4844"/>
          <cell r="C4844" t="str">
            <v>Индивидуальный предприниматель</v>
          </cell>
          <cell r="D4844" t="str">
            <v>Микропредприятие</v>
          </cell>
        </row>
        <row r="4845">
          <cell r="A4845" t="str">
            <v>190202820817</v>
          </cell>
          <cell r="B4845"/>
          <cell r="C4845" t="str">
            <v>Индивидуальный предприниматель</v>
          </cell>
          <cell r="D4845" t="str">
            <v>Микропредприятие</v>
          </cell>
        </row>
        <row r="4846">
          <cell r="A4846" t="str">
            <v>246005452073</v>
          </cell>
          <cell r="B4846"/>
          <cell r="C4846" t="str">
            <v>Индивидуальный предприниматель</v>
          </cell>
          <cell r="D4846" t="str">
            <v>Микропредприятие</v>
          </cell>
        </row>
        <row r="4847">
          <cell r="A4847" t="str">
            <v>190107580682</v>
          </cell>
          <cell r="B4847"/>
          <cell r="C4847" t="str">
            <v>Индивидуальный предприниматель</v>
          </cell>
          <cell r="D4847" t="str">
            <v>Микропредприятие</v>
          </cell>
        </row>
        <row r="4848">
          <cell r="A4848" t="str">
            <v>190158108044</v>
          </cell>
          <cell r="B4848"/>
          <cell r="C4848" t="str">
            <v>Индивидуальный предприниматель</v>
          </cell>
          <cell r="D4848" t="str">
            <v>Микропредприятие</v>
          </cell>
        </row>
        <row r="4849">
          <cell r="A4849" t="str">
            <v>191004206438</v>
          </cell>
          <cell r="B4849"/>
          <cell r="C4849" t="str">
            <v>Индивидуальный предприниматель</v>
          </cell>
          <cell r="D4849" t="str">
            <v>Микропредприятие</v>
          </cell>
        </row>
        <row r="4850">
          <cell r="A4850" t="str">
            <v>190100406861</v>
          </cell>
          <cell r="B4850"/>
          <cell r="C4850" t="str">
            <v>Индивидуальный предприниматель</v>
          </cell>
          <cell r="D4850" t="str">
            <v>Микропредприятие</v>
          </cell>
        </row>
        <row r="4851">
          <cell r="A4851" t="str">
            <v>190100406935</v>
          </cell>
          <cell r="B4851"/>
          <cell r="C4851" t="str">
            <v>Индивидуальный предприниматель</v>
          </cell>
          <cell r="D4851" t="str">
            <v>Микропредприятие</v>
          </cell>
        </row>
        <row r="4852">
          <cell r="A4852" t="str">
            <v>190113217460</v>
          </cell>
          <cell r="B4852"/>
          <cell r="C4852" t="str">
            <v>Индивидуальный предприниматель</v>
          </cell>
          <cell r="D4852" t="str">
            <v>Микропредприятие</v>
          </cell>
        </row>
        <row r="4853">
          <cell r="A4853" t="str">
            <v>190157957479</v>
          </cell>
          <cell r="B4853"/>
          <cell r="C4853" t="str">
            <v>Индивидуальный предприниматель</v>
          </cell>
          <cell r="D4853" t="str">
            <v>Микропредприятие</v>
          </cell>
        </row>
        <row r="4854">
          <cell r="A4854" t="str">
            <v>191101284618</v>
          </cell>
          <cell r="B4854"/>
          <cell r="C4854" t="str">
            <v>Индивидуальный предприниматель</v>
          </cell>
          <cell r="D4854" t="str">
            <v>Микропредприятие</v>
          </cell>
        </row>
        <row r="4855">
          <cell r="A4855" t="str">
            <v>241401196233</v>
          </cell>
          <cell r="B4855"/>
          <cell r="C4855" t="str">
            <v>Индивидуальный предприниматель</v>
          </cell>
          <cell r="D4855" t="str">
            <v>Микропредприятие</v>
          </cell>
        </row>
        <row r="4856">
          <cell r="A4856" t="str">
            <v>245500926791</v>
          </cell>
          <cell r="B4856"/>
          <cell r="C4856" t="str">
            <v>Индивидуальный предприниматель</v>
          </cell>
          <cell r="D4856" t="str">
            <v>Микропредприятие</v>
          </cell>
        </row>
        <row r="4857">
          <cell r="A4857" t="str">
            <v>190306437951</v>
          </cell>
          <cell r="B4857"/>
          <cell r="C4857" t="str">
            <v>Индивидуальный предприниматель</v>
          </cell>
          <cell r="D4857" t="str">
            <v>Микропредприятие</v>
          </cell>
        </row>
        <row r="4858">
          <cell r="A4858" t="str">
            <v>190100418024</v>
          </cell>
          <cell r="B4858"/>
          <cell r="C4858" t="str">
            <v>Индивидуальный предприниматель</v>
          </cell>
          <cell r="D4858" t="str">
            <v>Микропредприятие</v>
          </cell>
        </row>
        <row r="4859">
          <cell r="A4859" t="str">
            <v>191000038655</v>
          </cell>
          <cell r="B4859"/>
          <cell r="C4859" t="str">
            <v>Индивидуальный предприниматель</v>
          </cell>
          <cell r="D4859" t="str">
            <v>Микропредприятие</v>
          </cell>
        </row>
        <row r="4860">
          <cell r="A4860" t="str">
            <v>190113314488</v>
          </cell>
          <cell r="B4860"/>
          <cell r="C4860" t="str">
            <v>Индивидуальный предприниматель</v>
          </cell>
          <cell r="D4860" t="str">
            <v>Микропредприятие</v>
          </cell>
        </row>
        <row r="4861">
          <cell r="A4861" t="str">
            <v>190600651406</v>
          </cell>
          <cell r="B4861"/>
          <cell r="C4861" t="str">
            <v>Индивидуальный предприниматель</v>
          </cell>
          <cell r="D4861" t="str">
            <v>Микропредприятие</v>
          </cell>
        </row>
        <row r="4862">
          <cell r="A4862" t="str">
            <v>190902056379</v>
          </cell>
          <cell r="B4862"/>
          <cell r="C4862" t="str">
            <v>Индивидуальный предприниматель</v>
          </cell>
          <cell r="D4862" t="str">
            <v>Микропредприятие</v>
          </cell>
        </row>
        <row r="4863">
          <cell r="A4863" t="str">
            <v>190114224558</v>
          </cell>
          <cell r="B4863"/>
          <cell r="C4863" t="str">
            <v>Индивидуальный предприниматель</v>
          </cell>
          <cell r="D4863" t="str">
            <v>Микропредприятие</v>
          </cell>
        </row>
        <row r="4864">
          <cell r="A4864" t="str">
            <v>246003871103</v>
          </cell>
          <cell r="B4864"/>
          <cell r="C4864" t="str">
            <v>Индивидуальный предприниматель</v>
          </cell>
          <cell r="D4864" t="str">
            <v>Микропредприятие</v>
          </cell>
        </row>
        <row r="4865">
          <cell r="A4865" t="str">
            <v>190207286331</v>
          </cell>
          <cell r="B4865"/>
          <cell r="C4865" t="str">
            <v>Индивидуальный предприниматель</v>
          </cell>
          <cell r="D4865" t="str">
            <v>Микропредприятие</v>
          </cell>
        </row>
        <row r="4866">
          <cell r="A4866" t="str">
            <v>190120779886</v>
          </cell>
          <cell r="B4866"/>
          <cell r="C4866" t="str">
            <v>Индивидуальный предприниматель</v>
          </cell>
          <cell r="D4866" t="str">
            <v>Микропредприятие</v>
          </cell>
        </row>
        <row r="4867">
          <cell r="A4867" t="str">
            <v>245802460203</v>
          </cell>
          <cell r="B4867"/>
          <cell r="C4867" t="str">
            <v>Индивидуальный предприниматель</v>
          </cell>
          <cell r="D4867" t="str">
            <v>Микропредприятие</v>
          </cell>
        </row>
        <row r="4868">
          <cell r="A4868" t="str">
            <v>191004102502</v>
          </cell>
          <cell r="B4868"/>
          <cell r="C4868" t="str">
            <v>Индивидуальный предприниматель</v>
          </cell>
          <cell r="D4868" t="str">
            <v>Микропредприятие</v>
          </cell>
        </row>
        <row r="4869">
          <cell r="A4869" t="str">
            <v>190332525428</v>
          </cell>
          <cell r="B4869"/>
          <cell r="C4869" t="str">
            <v>Индивидуальный предприниматель</v>
          </cell>
          <cell r="D4869" t="str">
            <v>Микропредприятие</v>
          </cell>
        </row>
        <row r="4870">
          <cell r="A4870" t="str">
            <v>190700558560</v>
          </cell>
          <cell r="B4870"/>
          <cell r="C4870" t="str">
            <v>Индивидуальный предприниматель</v>
          </cell>
          <cell r="D4870" t="str">
            <v>Микропредприятие</v>
          </cell>
        </row>
        <row r="4871">
          <cell r="A4871" t="str">
            <v>190100270297</v>
          </cell>
          <cell r="B4871"/>
          <cell r="C4871" t="str">
            <v>Индивидуальный предприниматель</v>
          </cell>
          <cell r="D4871" t="str">
            <v>Микропредприятие</v>
          </cell>
        </row>
        <row r="4872">
          <cell r="A4872" t="str">
            <v>190201513394</v>
          </cell>
          <cell r="B4872"/>
          <cell r="C4872" t="str">
            <v>Индивидуальный предприниматель</v>
          </cell>
          <cell r="D4872" t="str">
            <v>Микропредприятие</v>
          </cell>
        </row>
        <row r="4873">
          <cell r="A4873" t="str">
            <v>191001071736</v>
          </cell>
          <cell r="B4873"/>
          <cell r="C4873" t="str">
            <v>Индивидуальный предприниматель</v>
          </cell>
          <cell r="D4873" t="str">
            <v>Микропредприятие</v>
          </cell>
        </row>
        <row r="4874">
          <cell r="A4874" t="str">
            <v>191004528788</v>
          </cell>
          <cell r="B4874"/>
          <cell r="C4874" t="str">
            <v>Индивидуальный предприниматель</v>
          </cell>
          <cell r="D4874" t="str">
            <v>Микропредприятие</v>
          </cell>
        </row>
        <row r="4875">
          <cell r="A4875" t="str">
            <v>190204048473</v>
          </cell>
          <cell r="B4875"/>
          <cell r="C4875" t="str">
            <v>Индивидуальный предприниматель</v>
          </cell>
          <cell r="D4875" t="str">
            <v>Микропредприятие</v>
          </cell>
        </row>
        <row r="4876">
          <cell r="A4876" t="str">
            <v>190701077058</v>
          </cell>
          <cell r="B4876"/>
          <cell r="C4876" t="str">
            <v>Индивидуальный предприниматель</v>
          </cell>
          <cell r="D4876" t="str">
            <v>Микропредприятие</v>
          </cell>
        </row>
        <row r="4877">
          <cell r="A4877" t="str">
            <v>190118508529</v>
          </cell>
          <cell r="B4877"/>
          <cell r="C4877" t="str">
            <v>Индивидуальный предприниматель</v>
          </cell>
          <cell r="D4877" t="str">
            <v>Микропредприятие</v>
          </cell>
        </row>
        <row r="4878">
          <cell r="A4878" t="str">
            <v>190400937736</v>
          </cell>
          <cell r="B4878"/>
          <cell r="C4878" t="str">
            <v>Индивидуальный предприниматель</v>
          </cell>
          <cell r="D4878" t="str">
            <v>Микропредприятие</v>
          </cell>
        </row>
        <row r="4879">
          <cell r="A4879" t="str">
            <v>190501787540</v>
          </cell>
          <cell r="B4879"/>
          <cell r="C4879" t="str">
            <v>Индивидуальный предприниматель</v>
          </cell>
          <cell r="D4879" t="str">
            <v>Микропредприятие</v>
          </cell>
        </row>
        <row r="4880">
          <cell r="A4880" t="str">
            <v>190400289901</v>
          </cell>
          <cell r="B4880"/>
          <cell r="C4880" t="str">
            <v>Индивидуальный предприниматель</v>
          </cell>
          <cell r="D4880" t="str">
            <v>Микропредприятие</v>
          </cell>
        </row>
        <row r="4881">
          <cell r="A4881" t="str">
            <v>190116110820</v>
          </cell>
          <cell r="B4881"/>
          <cell r="C4881" t="str">
            <v>Индивидуальный предприниматель</v>
          </cell>
          <cell r="D4881" t="str">
            <v>Микропредприятие</v>
          </cell>
        </row>
        <row r="4882">
          <cell r="A4882" t="str">
            <v>191005410605</v>
          </cell>
          <cell r="B4882"/>
          <cell r="C4882" t="str">
            <v>Индивидуальный предприниматель</v>
          </cell>
          <cell r="D4882" t="str">
            <v>Микропредприятие</v>
          </cell>
        </row>
        <row r="4883">
          <cell r="A4883" t="str">
            <v>190122424871</v>
          </cell>
          <cell r="B4883"/>
          <cell r="C4883" t="str">
            <v>Индивидуальный предприниматель</v>
          </cell>
          <cell r="D4883" t="str">
            <v>Микропредприятие</v>
          </cell>
        </row>
        <row r="4884">
          <cell r="A4884" t="str">
            <v>191001804239</v>
          </cell>
          <cell r="B4884"/>
          <cell r="C4884" t="str">
            <v>Индивидуальный предприниматель</v>
          </cell>
          <cell r="D4884" t="str">
            <v>Микропредприятие</v>
          </cell>
        </row>
        <row r="4885">
          <cell r="A4885" t="str">
            <v>190158043679</v>
          </cell>
          <cell r="B4885"/>
          <cell r="C4885" t="str">
            <v>Индивидуальный предприниматель</v>
          </cell>
          <cell r="D4885" t="str">
            <v>Микропредприятие</v>
          </cell>
        </row>
        <row r="4886">
          <cell r="A4886" t="str">
            <v>190109775503</v>
          </cell>
          <cell r="B4886"/>
          <cell r="C4886" t="str">
            <v>Индивидуальный предприниматель</v>
          </cell>
          <cell r="D4886" t="str">
            <v>Микропредприятие</v>
          </cell>
        </row>
        <row r="4887">
          <cell r="A4887" t="str">
            <v>170106685263</v>
          </cell>
          <cell r="B4887"/>
          <cell r="C4887" t="str">
            <v>Индивидуальный предприниматель</v>
          </cell>
          <cell r="D4887" t="str">
            <v>Микропредприятие</v>
          </cell>
        </row>
        <row r="4888">
          <cell r="A4888" t="str">
            <v>245504325015</v>
          </cell>
          <cell r="B4888"/>
          <cell r="C4888" t="str">
            <v>Индивидуальный предприниматель</v>
          </cell>
          <cell r="D4888" t="str">
            <v>Микропредприятие</v>
          </cell>
        </row>
        <row r="4889">
          <cell r="A4889" t="str">
            <v>190500636725</v>
          </cell>
          <cell r="B4889"/>
          <cell r="C4889" t="str">
            <v>Индивидуальный предприниматель</v>
          </cell>
          <cell r="D4889" t="str">
            <v>Микропредприятие</v>
          </cell>
        </row>
        <row r="4890">
          <cell r="A4890" t="str">
            <v>190503073365</v>
          </cell>
          <cell r="B4890"/>
          <cell r="C4890" t="str">
            <v>Индивидуальный предприниматель</v>
          </cell>
          <cell r="D4890" t="str">
            <v>Микропредприятие</v>
          </cell>
        </row>
        <row r="4891">
          <cell r="A4891" t="str">
            <v>190158410304</v>
          </cell>
          <cell r="B4891"/>
          <cell r="C4891" t="str">
            <v>Индивидуальный предприниматель</v>
          </cell>
          <cell r="D4891" t="str">
            <v>Микропредприятие</v>
          </cell>
        </row>
        <row r="4892">
          <cell r="A4892" t="str">
            <v>190503846449</v>
          </cell>
          <cell r="B4892"/>
          <cell r="C4892" t="str">
            <v>Индивидуальный предприниматель</v>
          </cell>
          <cell r="D4892" t="str">
            <v>Микропредприятие</v>
          </cell>
        </row>
        <row r="4893">
          <cell r="A4893" t="str">
            <v>190100704339</v>
          </cell>
          <cell r="B4893"/>
          <cell r="C4893" t="str">
            <v>Индивидуальный предприниматель</v>
          </cell>
          <cell r="D4893" t="str">
            <v>Микропредприятие</v>
          </cell>
        </row>
        <row r="4894">
          <cell r="A4894" t="str">
            <v>190113542692</v>
          </cell>
          <cell r="B4894"/>
          <cell r="C4894" t="str">
            <v>Индивидуальный предприниматель</v>
          </cell>
          <cell r="D4894" t="str">
            <v>Микропредприятие</v>
          </cell>
        </row>
        <row r="4895">
          <cell r="A4895" t="str">
            <v>190206528644</v>
          </cell>
          <cell r="B4895"/>
          <cell r="C4895" t="str">
            <v>Индивидуальный предприниматель</v>
          </cell>
          <cell r="D4895" t="str">
            <v>Микропредприятие</v>
          </cell>
        </row>
        <row r="4896">
          <cell r="A4896" t="str">
            <v>190202703119</v>
          </cell>
          <cell r="B4896"/>
          <cell r="C4896" t="str">
            <v>Индивидуальный предприниматель</v>
          </cell>
          <cell r="D4896" t="str">
            <v>Микропредприятие</v>
          </cell>
        </row>
        <row r="4897">
          <cell r="A4897" t="str">
            <v>190303812820</v>
          </cell>
          <cell r="B4897"/>
          <cell r="C4897" t="str">
            <v>Индивидуальный предприниматель</v>
          </cell>
          <cell r="D4897" t="str">
            <v>Микропредприятие</v>
          </cell>
        </row>
        <row r="4898">
          <cell r="A4898" t="str">
            <v>190200338326</v>
          </cell>
          <cell r="B4898"/>
          <cell r="C4898" t="str">
            <v>Индивидуальный предприниматель</v>
          </cell>
          <cell r="D4898" t="str">
            <v>Микропредприятие</v>
          </cell>
        </row>
        <row r="4899">
          <cell r="A4899" t="str">
            <v>190100207538</v>
          </cell>
          <cell r="B4899"/>
          <cell r="C4899" t="str">
            <v>Индивидуальный предприниматель</v>
          </cell>
          <cell r="D4899" t="str">
            <v>Микропредприятие</v>
          </cell>
        </row>
        <row r="4900">
          <cell r="A4900" t="str">
            <v>190119648818</v>
          </cell>
          <cell r="B4900"/>
          <cell r="C4900" t="str">
            <v>Индивидуальный предприниматель</v>
          </cell>
          <cell r="D4900" t="str">
            <v>Микропредприятие</v>
          </cell>
        </row>
        <row r="4901">
          <cell r="A4901" t="str">
            <v>190158068867</v>
          </cell>
          <cell r="B4901"/>
          <cell r="C4901" t="str">
            <v>Индивидуальный предприниматель</v>
          </cell>
          <cell r="D4901" t="str">
            <v>Микропредприятие</v>
          </cell>
        </row>
        <row r="4902">
          <cell r="A4902" t="str">
            <v>190900061101</v>
          </cell>
          <cell r="B4902"/>
          <cell r="C4902" t="str">
            <v>Индивидуальный предприниматель</v>
          </cell>
          <cell r="D4902" t="str">
            <v>Микропредприятие</v>
          </cell>
        </row>
        <row r="4903">
          <cell r="A4903" t="str">
            <v>190303024353</v>
          </cell>
          <cell r="B4903"/>
          <cell r="C4903" t="str">
            <v>Индивидуальный предприниматель</v>
          </cell>
          <cell r="D4903" t="str">
            <v>Микропредприятие</v>
          </cell>
        </row>
        <row r="4904">
          <cell r="A4904" t="str">
            <v>191101662595</v>
          </cell>
          <cell r="B4904"/>
          <cell r="C4904" t="str">
            <v>Индивидуальный предприниматель</v>
          </cell>
          <cell r="D4904" t="str">
            <v>Микропредприятие</v>
          </cell>
        </row>
        <row r="4905">
          <cell r="A4905" t="str">
            <v>190205157877</v>
          </cell>
          <cell r="B4905"/>
          <cell r="C4905" t="str">
            <v>Индивидуальный предприниматель</v>
          </cell>
          <cell r="D4905" t="str">
            <v>Микропредприятие</v>
          </cell>
        </row>
        <row r="4906">
          <cell r="A4906" t="str">
            <v>190157994840</v>
          </cell>
          <cell r="B4906"/>
          <cell r="C4906" t="str">
            <v>Индивидуальный предприниматель</v>
          </cell>
          <cell r="D4906" t="str">
            <v>Микропредприятие</v>
          </cell>
        </row>
        <row r="4907">
          <cell r="A4907" t="str">
            <v>191000134221</v>
          </cell>
          <cell r="B4907"/>
          <cell r="C4907" t="str">
            <v>Индивидуальный предприниматель</v>
          </cell>
          <cell r="D4907" t="str">
            <v>Микропредприятие</v>
          </cell>
        </row>
        <row r="4908">
          <cell r="A4908" t="str">
            <v>190801125107</v>
          </cell>
          <cell r="B4908"/>
          <cell r="C4908" t="str">
            <v>Индивидуальный предприниматель</v>
          </cell>
          <cell r="D4908" t="str">
            <v>Микропредприятие</v>
          </cell>
        </row>
        <row r="4909">
          <cell r="A4909" t="str">
            <v>1901017690</v>
          </cell>
          <cell r="B4909"/>
          <cell r="C4909" t="str">
            <v>Юридическое лицо</v>
          </cell>
          <cell r="D4909" t="str">
            <v>Малое предприятие</v>
          </cell>
        </row>
        <row r="4910">
          <cell r="A4910" t="str">
            <v>190600828117</v>
          </cell>
          <cell r="B4910"/>
          <cell r="C4910" t="str">
            <v>Индивидуальный предприниматель</v>
          </cell>
          <cell r="D4910" t="str">
            <v>Микропредприятие</v>
          </cell>
        </row>
        <row r="4911">
          <cell r="A4911" t="str">
            <v>190122468692</v>
          </cell>
          <cell r="B4911"/>
          <cell r="C4911" t="str">
            <v>Индивидуальный предприниматель</v>
          </cell>
          <cell r="D4911" t="str">
            <v>Микропредприятие</v>
          </cell>
        </row>
        <row r="4912">
          <cell r="A4912" t="str">
            <v>190332325605</v>
          </cell>
          <cell r="B4912"/>
          <cell r="C4912" t="str">
            <v>Индивидуальный предприниматель</v>
          </cell>
          <cell r="D4912" t="str">
            <v>Микропредприятие</v>
          </cell>
        </row>
        <row r="4913">
          <cell r="A4913" t="str">
            <v>190307313780</v>
          </cell>
          <cell r="B4913"/>
          <cell r="C4913" t="str">
            <v>Индивидуальный предприниматель</v>
          </cell>
          <cell r="D4913" t="str">
            <v>Микропредприятие</v>
          </cell>
        </row>
        <row r="4914">
          <cell r="A4914" t="str">
            <v>170547309801</v>
          </cell>
          <cell r="B4914"/>
          <cell r="C4914" t="str">
            <v>Индивидуальный предприниматель</v>
          </cell>
          <cell r="D4914" t="str">
            <v>Микропредприятие</v>
          </cell>
        </row>
        <row r="4915">
          <cell r="A4915" t="str">
            <v>190116636050</v>
          </cell>
          <cell r="B4915"/>
          <cell r="C4915" t="str">
            <v>Индивидуальный предприниматель</v>
          </cell>
          <cell r="D4915" t="str">
            <v>Микропредприятие</v>
          </cell>
        </row>
        <row r="4916">
          <cell r="A4916" t="str">
            <v>190100252548</v>
          </cell>
          <cell r="B4916"/>
          <cell r="C4916" t="str">
            <v>Индивидуальный предприниматель</v>
          </cell>
          <cell r="D4916" t="str">
            <v>Микропредприятие</v>
          </cell>
        </row>
        <row r="4917">
          <cell r="A4917" t="str">
            <v>190860122620</v>
          </cell>
          <cell r="B4917"/>
          <cell r="C4917" t="str">
            <v>Индивидуальный предприниматель</v>
          </cell>
          <cell r="D4917" t="str">
            <v>Микропредприятие</v>
          </cell>
        </row>
        <row r="4918">
          <cell r="A4918" t="str">
            <v>190503760015</v>
          </cell>
          <cell r="B4918"/>
          <cell r="C4918" t="str">
            <v>Индивидуальный предприниматель</v>
          </cell>
          <cell r="D4918" t="str">
            <v>Микропредприятие</v>
          </cell>
        </row>
        <row r="4919">
          <cell r="A4919" t="str">
            <v>190500403470</v>
          </cell>
          <cell r="B4919"/>
          <cell r="C4919" t="str">
            <v>Индивидуальный предприниматель</v>
          </cell>
          <cell r="D4919" t="str">
            <v>Микропредприятие</v>
          </cell>
        </row>
        <row r="4920">
          <cell r="A4920" t="str">
            <v>190401626740</v>
          </cell>
          <cell r="B4920"/>
          <cell r="C4920" t="str">
            <v>Индивидуальный предприниматель</v>
          </cell>
          <cell r="D4920" t="str">
            <v>Микропредприятие</v>
          </cell>
        </row>
        <row r="4921">
          <cell r="A4921" t="str">
            <v>190303318843</v>
          </cell>
          <cell r="B4921"/>
          <cell r="C4921" t="str">
            <v>Индивидуальный предприниматель</v>
          </cell>
          <cell r="D4921" t="str">
            <v>Микропредприятие</v>
          </cell>
        </row>
        <row r="4922">
          <cell r="A4922" t="str">
            <v>190118684806</v>
          </cell>
          <cell r="B4922"/>
          <cell r="C4922" t="str">
            <v>Индивидуальный предприниматель</v>
          </cell>
          <cell r="D4922" t="str">
            <v>Микропредприятие</v>
          </cell>
        </row>
        <row r="4923">
          <cell r="A4923" t="str">
            <v>191000140634</v>
          </cell>
          <cell r="B4923"/>
          <cell r="C4923" t="str">
            <v>Индивидуальный предприниматель</v>
          </cell>
          <cell r="D4923" t="str">
            <v>Микропредприятие</v>
          </cell>
        </row>
        <row r="4924">
          <cell r="A4924" t="str">
            <v>190114516896</v>
          </cell>
          <cell r="B4924"/>
          <cell r="C4924" t="str">
            <v>Индивидуальный предприниматель</v>
          </cell>
          <cell r="D4924" t="str">
            <v>Микропредприятие</v>
          </cell>
        </row>
        <row r="4925">
          <cell r="A4925" t="str">
            <v>190600682073</v>
          </cell>
          <cell r="B4925"/>
          <cell r="C4925" t="str">
            <v>Индивидуальный предприниматель</v>
          </cell>
          <cell r="D4925" t="str">
            <v>Микропредприятие</v>
          </cell>
        </row>
        <row r="4926">
          <cell r="A4926" t="str">
            <v>190106353550</v>
          </cell>
          <cell r="B4926"/>
          <cell r="C4926" t="str">
            <v>Индивидуальный предприниматель</v>
          </cell>
          <cell r="D4926" t="str">
            <v>Микропредприятие</v>
          </cell>
        </row>
        <row r="4927">
          <cell r="A4927" t="str">
            <v>190100218138</v>
          </cell>
          <cell r="B4927"/>
          <cell r="C4927" t="str">
            <v>Индивидуальный предприниматель</v>
          </cell>
          <cell r="D4927" t="str">
            <v>Микропредприятие</v>
          </cell>
        </row>
        <row r="4928">
          <cell r="A4928" t="str">
            <v>190303728102</v>
          </cell>
          <cell r="B4928"/>
          <cell r="C4928" t="str">
            <v>Индивидуальный предприниматель</v>
          </cell>
          <cell r="D4928" t="str">
            <v>Микропредприятие</v>
          </cell>
        </row>
        <row r="4929">
          <cell r="A4929" t="str">
            <v>190160079351</v>
          </cell>
          <cell r="B4929"/>
          <cell r="C4929" t="str">
            <v>Индивидуальный предприниматель</v>
          </cell>
          <cell r="D4929" t="str">
            <v>Микропредприятие</v>
          </cell>
        </row>
        <row r="4930">
          <cell r="A4930" t="str">
            <v>190204268800</v>
          </cell>
          <cell r="B4930"/>
          <cell r="C4930" t="str">
            <v>Индивидуальный предприниматель</v>
          </cell>
          <cell r="D4930" t="str">
            <v>Микропредприятие</v>
          </cell>
        </row>
        <row r="4931">
          <cell r="A4931" t="str">
            <v>190206550939</v>
          </cell>
          <cell r="B4931"/>
          <cell r="C4931" t="str">
            <v>Индивидуальный предприниматель</v>
          </cell>
          <cell r="D4931" t="str">
            <v>Микропредприятие</v>
          </cell>
        </row>
        <row r="4932">
          <cell r="A4932" t="str">
            <v>190305813233</v>
          </cell>
          <cell r="B4932"/>
          <cell r="C4932" t="str">
            <v>Индивидуальный предприниматель</v>
          </cell>
          <cell r="D4932" t="str">
            <v>Микропредприятие</v>
          </cell>
        </row>
        <row r="4933">
          <cell r="A4933" t="str">
            <v>190203130118</v>
          </cell>
          <cell r="B4933"/>
          <cell r="C4933" t="str">
            <v>Индивидуальный предприниматель</v>
          </cell>
          <cell r="D4933" t="str">
            <v>Микропредприятие</v>
          </cell>
        </row>
        <row r="4934">
          <cell r="A4934" t="str">
            <v>190207515126</v>
          </cell>
          <cell r="B4934"/>
          <cell r="C4934" t="str">
            <v>Индивидуальный предприниматель</v>
          </cell>
          <cell r="D4934" t="str">
            <v>Микропредприятие</v>
          </cell>
        </row>
        <row r="4935">
          <cell r="A4935" t="str">
            <v>190201851058</v>
          </cell>
          <cell r="B4935"/>
          <cell r="C4935" t="str">
            <v>Индивидуальный предприниматель</v>
          </cell>
          <cell r="D4935" t="str">
            <v>Микропредприятие</v>
          </cell>
        </row>
        <row r="4936">
          <cell r="A4936" t="str">
            <v>280128371118</v>
          </cell>
          <cell r="B4936"/>
          <cell r="C4936" t="str">
            <v>Индивидуальный предприниматель</v>
          </cell>
          <cell r="D4936" t="str">
            <v>Микропредприятие</v>
          </cell>
        </row>
        <row r="4937">
          <cell r="A4937" t="str">
            <v>190200072475</v>
          </cell>
          <cell r="B4937"/>
          <cell r="C4937" t="str">
            <v>Индивидуальный предприниматель</v>
          </cell>
          <cell r="D4937" t="str">
            <v>Микропредприятие</v>
          </cell>
        </row>
        <row r="4938">
          <cell r="A4938" t="str">
            <v>190306994776</v>
          </cell>
          <cell r="B4938"/>
          <cell r="C4938" t="str">
            <v>Индивидуальный предприниматель</v>
          </cell>
          <cell r="D4938" t="str">
            <v>Микропредприятие</v>
          </cell>
        </row>
        <row r="4939">
          <cell r="A4939" t="str">
            <v>190700009520</v>
          </cell>
          <cell r="B4939"/>
          <cell r="C4939" t="str">
            <v>Индивидуальный предприниматель</v>
          </cell>
          <cell r="D4939" t="str">
            <v>Микропредприятие</v>
          </cell>
        </row>
        <row r="4940">
          <cell r="A4940" t="str">
            <v>171702593840</v>
          </cell>
          <cell r="B4940"/>
          <cell r="C4940" t="str">
            <v>Индивидуальный предприниматель</v>
          </cell>
          <cell r="D4940" t="str">
            <v>Микропредприятие</v>
          </cell>
        </row>
        <row r="4941">
          <cell r="A4941" t="str">
            <v>245509222172</v>
          </cell>
          <cell r="B4941"/>
          <cell r="C4941" t="str">
            <v>Индивидуальный предприниматель</v>
          </cell>
          <cell r="D4941" t="str">
            <v>Микропредприятие</v>
          </cell>
        </row>
        <row r="4942">
          <cell r="A4942" t="str">
            <v>190119233884</v>
          </cell>
          <cell r="B4942"/>
          <cell r="C4942" t="str">
            <v>Индивидуальный предприниматель</v>
          </cell>
          <cell r="D4942" t="str">
            <v>Микропредприятие</v>
          </cell>
        </row>
        <row r="4943">
          <cell r="A4943" t="str">
            <v>170101451568</v>
          </cell>
          <cell r="B4943"/>
          <cell r="C4943" t="str">
            <v>Индивидуальный предприниматель</v>
          </cell>
          <cell r="D4943" t="str">
            <v>Микропредприятие</v>
          </cell>
        </row>
        <row r="4944">
          <cell r="A4944" t="str">
            <v>190120057506</v>
          </cell>
          <cell r="B4944"/>
          <cell r="C4944" t="str">
            <v>Индивидуальный предприниматель</v>
          </cell>
          <cell r="D4944" t="str">
            <v>Микропредприятие</v>
          </cell>
        </row>
        <row r="4945">
          <cell r="A4945" t="str">
            <v>190114525097</v>
          </cell>
          <cell r="B4945"/>
          <cell r="C4945" t="str">
            <v>Индивидуальный предприниматель</v>
          </cell>
          <cell r="D4945" t="str">
            <v>Микропредприятие</v>
          </cell>
        </row>
        <row r="4946">
          <cell r="A4946" t="str">
            <v>190105413936</v>
          </cell>
          <cell r="B4946"/>
          <cell r="C4946" t="str">
            <v>Индивидуальный предприниматель</v>
          </cell>
          <cell r="D4946" t="str">
            <v>Микропредприятие</v>
          </cell>
        </row>
        <row r="4947">
          <cell r="A4947" t="str">
            <v>190112335781</v>
          </cell>
          <cell r="B4947"/>
          <cell r="C4947" t="str">
            <v>Индивидуальный предприниматель</v>
          </cell>
          <cell r="D4947" t="str">
            <v>Микропредприятие</v>
          </cell>
        </row>
        <row r="4948">
          <cell r="A4948" t="str">
            <v>190100720210</v>
          </cell>
          <cell r="B4948"/>
          <cell r="C4948" t="str">
            <v>Индивидуальный предприниматель</v>
          </cell>
          <cell r="D4948" t="str">
            <v>Микропредприятие</v>
          </cell>
        </row>
        <row r="4949">
          <cell r="A4949" t="str">
            <v>190203502782</v>
          </cell>
          <cell r="B4949"/>
          <cell r="C4949" t="str">
            <v>Индивидуальный предприниматель</v>
          </cell>
          <cell r="D4949" t="str">
            <v>Микропредприятие</v>
          </cell>
        </row>
        <row r="4950">
          <cell r="A4950" t="str">
            <v>190305877660</v>
          </cell>
          <cell r="B4950"/>
          <cell r="C4950" t="str">
            <v>Индивидуальный предприниматель</v>
          </cell>
          <cell r="D4950" t="str">
            <v>Микропредприятие</v>
          </cell>
        </row>
        <row r="4951">
          <cell r="A4951" t="str">
            <v>190600306209</v>
          </cell>
          <cell r="B4951"/>
          <cell r="C4951" t="str">
            <v>Индивидуальный предприниматель</v>
          </cell>
          <cell r="D4951" t="str">
            <v>Микропредприятие</v>
          </cell>
        </row>
        <row r="4952">
          <cell r="A4952" t="str">
            <v>245508837695</v>
          </cell>
          <cell r="B4952"/>
          <cell r="C4952" t="str">
            <v>Индивидуальный предприниматель</v>
          </cell>
          <cell r="D4952" t="str">
            <v>Микропредприятие</v>
          </cell>
        </row>
        <row r="4953">
          <cell r="A4953" t="str">
            <v>191005003529</v>
          </cell>
          <cell r="B4953"/>
          <cell r="C4953" t="str">
            <v>Индивидуальный предприниматель</v>
          </cell>
          <cell r="D4953" t="str">
            <v>Микропредприятие</v>
          </cell>
        </row>
        <row r="4954">
          <cell r="A4954" t="str">
            <v>190100067802</v>
          </cell>
          <cell r="B4954"/>
          <cell r="C4954" t="str">
            <v>Индивидуальный предприниматель</v>
          </cell>
          <cell r="D4954" t="str">
            <v>Микропредприятие</v>
          </cell>
        </row>
        <row r="4955">
          <cell r="A4955" t="str">
            <v>190120065391</v>
          </cell>
          <cell r="B4955"/>
          <cell r="C4955" t="str">
            <v>Индивидуальный предприниматель</v>
          </cell>
          <cell r="D4955" t="str">
            <v>Микропредприятие</v>
          </cell>
        </row>
        <row r="4956">
          <cell r="A4956" t="str">
            <v>190160204394</v>
          </cell>
          <cell r="B4956"/>
          <cell r="C4956" t="str">
            <v>Индивидуальный предприниматель</v>
          </cell>
          <cell r="D4956" t="str">
            <v>Микропредприятие</v>
          </cell>
        </row>
        <row r="4957">
          <cell r="A4957" t="str">
            <v>190204675019</v>
          </cell>
          <cell r="B4957"/>
          <cell r="C4957" t="str">
            <v>Индивидуальный предприниматель</v>
          </cell>
          <cell r="D4957" t="str">
            <v>Микропредприятие</v>
          </cell>
        </row>
        <row r="4958">
          <cell r="A4958" t="str">
            <v>190117912834</v>
          </cell>
          <cell r="B4958"/>
          <cell r="C4958" t="str">
            <v>Индивидуальный предприниматель</v>
          </cell>
          <cell r="D4958" t="str">
            <v>Микропредприятие</v>
          </cell>
        </row>
        <row r="4959">
          <cell r="A4959" t="str">
            <v>190103476602</v>
          </cell>
          <cell r="B4959"/>
          <cell r="C4959" t="str">
            <v>Индивидуальный предприниматель</v>
          </cell>
          <cell r="D4959" t="str">
            <v>Микропредприятие</v>
          </cell>
        </row>
        <row r="4960">
          <cell r="A4960" t="str">
            <v>190115907885</v>
          </cell>
          <cell r="B4960"/>
          <cell r="C4960" t="str">
            <v>Индивидуальный предприниматель</v>
          </cell>
          <cell r="D4960" t="str">
            <v>Микропредприятие</v>
          </cell>
        </row>
        <row r="4961">
          <cell r="A4961" t="str">
            <v>190304015249</v>
          </cell>
          <cell r="B4961"/>
          <cell r="C4961" t="str">
            <v>Индивидуальный предприниматель</v>
          </cell>
          <cell r="D4961" t="str">
            <v>Микропредприятие</v>
          </cell>
        </row>
        <row r="4962">
          <cell r="A4962" t="str">
            <v>190204677591</v>
          </cell>
          <cell r="B4962"/>
          <cell r="C4962" t="str">
            <v>Индивидуальный предприниматель</v>
          </cell>
          <cell r="D4962" t="str">
            <v>Микропредприятие</v>
          </cell>
        </row>
        <row r="4963">
          <cell r="A4963" t="str">
            <v>190113493406</v>
          </cell>
          <cell r="B4963"/>
          <cell r="C4963" t="str">
            <v>Индивидуальный предприниматель</v>
          </cell>
          <cell r="D4963" t="str">
            <v>Микропредприятие</v>
          </cell>
        </row>
        <row r="4964">
          <cell r="A4964" t="str">
            <v>190205653152</v>
          </cell>
          <cell r="B4964"/>
          <cell r="C4964" t="str">
            <v>Индивидуальный предприниматель</v>
          </cell>
          <cell r="D4964" t="str">
            <v>Микропредприятие</v>
          </cell>
        </row>
        <row r="4965">
          <cell r="A4965" t="str">
            <v>190201020744</v>
          </cell>
          <cell r="B4965"/>
          <cell r="C4965" t="str">
            <v>Индивидуальный предприниматель</v>
          </cell>
          <cell r="D4965" t="str">
            <v>Микропредприятие</v>
          </cell>
        </row>
        <row r="4966">
          <cell r="A4966" t="str">
            <v>245601579819</v>
          </cell>
          <cell r="B4966"/>
          <cell r="C4966" t="str">
            <v>Индивидуальный предприниматель</v>
          </cell>
          <cell r="D4966" t="str">
            <v>Микропредприятие</v>
          </cell>
        </row>
        <row r="4967">
          <cell r="A4967" t="str">
            <v>190110000765</v>
          </cell>
          <cell r="B4967"/>
          <cell r="C4967" t="str">
            <v>Индивидуальный предприниматель</v>
          </cell>
          <cell r="D4967" t="str">
            <v>Микропредприятие</v>
          </cell>
        </row>
        <row r="4968">
          <cell r="A4968" t="str">
            <v>190113266883</v>
          </cell>
          <cell r="B4968"/>
          <cell r="C4968" t="str">
            <v>Индивидуальный предприниматель</v>
          </cell>
          <cell r="D4968" t="str">
            <v>Микропредприятие</v>
          </cell>
        </row>
        <row r="4969">
          <cell r="A4969" t="str">
            <v>190120236618</v>
          </cell>
          <cell r="B4969"/>
          <cell r="C4969" t="str">
            <v>Индивидуальный предприниматель</v>
          </cell>
          <cell r="D4969" t="str">
            <v>Микропредприятие</v>
          </cell>
        </row>
        <row r="4970">
          <cell r="A4970" t="str">
            <v>190113046380</v>
          </cell>
          <cell r="B4970"/>
          <cell r="C4970" t="str">
            <v>Индивидуальный предприниматель</v>
          </cell>
          <cell r="D4970" t="str">
            <v>Микропредприятие</v>
          </cell>
        </row>
        <row r="4971">
          <cell r="A4971" t="str">
            <v>190100916020</v>
          </cell>
          <cell r="B4971"/>
          <cell r="C4971" t="str">
            <v>Индивидуальный предприниматель</v>
          </cell>
          <cell r="D4971" t="str">
            <v>Микропредприятие</v>
          </cell>
        </row>
        <row r="4972">
          <cell r="A4972" t="str">
            <v>190106399770</v>
          </cell>
          <cell r="B4972"/>
          <cell r="C4972" t="str">
            <v>Индивидуальный предприниматель</v>
          </cell>
          <cell r="D4972" t="str">
            <v>Микропредприятие</v>
          </cell>
        </row>
        <row r="4973">
          <cell r="A4973" t="str">
            <v>190201947105</v>
          </cell>
          <cell r="B4973"/>
          <cell r="C4973" t="str">
            <v>Индивидуальный предприниматель</v>
          </cell>
          <cell r="D4973" t="str">
            <v>Микропредприятие</v>
          </cell>
        </row>
        <row r="4974">
          <cell r="A4974" t="str">
            <v>242800025513</v>
          </cell>
          <cell r="B4974"/>
          <cell r="C4974" t="str">
            <v>Индивидуальный предприниматель</v>
          </cell>
          <cell r="D4974" t="str">
            <v>Микропредприятие</v>
          </cell>
        </row>
        <row r="4975">
          <cell r="A4975" t="str">
            <v>190117783177</v>
          </cell>
          <cell r="B4975"/>
          <cell r="C4975" t="str">
            <v>Индивидуальный предприниматель</v>
          </cell>
          <cell r="D4975" t="str">
            <v>Микропредприятие</v>
          </cell>
        </row>
        <row r="4976">
          <cell r="A4976" t="str">
            <v>190113854290</v>
          </cell>
          <cell r="B4976"/>
          <cell r="C4976" t="str">
            <v>Индивидуальный предприниматель</v>
          </cell>
          <cell r="D4976" t="str">
            <v>Микропредприятие</v>
          </cell>
        </row>
        <row r="4977">
          <cell r="A4977" t="str">
            <v>190200233059</v>
          </cell>
          <cell r="B4977"/>
          <cell r="C4977" t="str">
            <v>Индивидуальный предприниматель</v>
          </cell>
          <cell r="D4977" t="str">
            <v>Микропредприятие</v>
          </cell>
        </row>
        <row r="4978">
          <cell r="A4978" t="str">
            <v>190115792708</v>
          </cell>
          <cell r="B4978"/>
          <cell r="C4978" t="str">
            <v>Индивидуальный предприниматель</v>
          </cell>
          <cell r="D4978" t="str">
            <v>Микропредприятие</v>
          </cell>
        </row>
        <row r="4979">
          <cell r="A4979" t="str">
            <v>190110645844</v>
          </cell>
          <cell r="B4979"/>
          <cell r="C4979" t="str">
            <v>Индивидуальный предприниматель</v>
          </cell>
          <cell r="D4979" t="str">
            <v>Микропредприятие</v>
          </cell>
        </row>
        <row r="4980">
          <cell r="A4980" t="str">
            <v>190300612685</v>
          </cell>
          <cell r="B4980"/>
          <cell r="C4980" t="str">
            <v>Индивидуальный предприниматель</v>
          </cell>
          <cell r="D4980" t="str">
            <v>Микропредприятие</v>
          </cell>
        </row>
        <row r="4981">
          <cell r="A4981" t="str">
            <v>191006462170</v>
          </cell>
          <cell r="B4981"/>
          <cell r="C4981" t="str">
            <v>Индивидуальный предприниматель</v>
          </cell>
          <cell r="D4981" t="str">
            <v>Микропредприятие</v>
          </cell>
        </row>
        <row r="4982">
          <cell r="A4982" t="str">
            <v>190400061784</v>
          </cell>
          <cell r="B4982"/>
          <cell r="C4982" t="str">
            <v>Индивидуальный предприниматель</v>
          </cell>
          <cell r="D4982" t="str">
            <v>Микропредприятие</v>
          </cell>
        </row>
        <row r="4983">
          <cell r="A4983" t="str">
            <v>190114386887</v>
          </cell>
          <cell r="B4983"/>
          <cell r="C4983" t="str">
            <v>Индивидуальный предприниматель</v>
          </cell>
          <cell r="D4983" t="str">
            <v>Микропредприятие</v>
          </cell>
        </row>
        <row r="4984">
          <cell r="A4984" t="str">
            <v>190205999633</v>
          </cell>
          <cell r="B4984"/>
          <cell r="C4984" t="str">
            <v>Индивидуальный предприниматель</v>
          </cell>
          <cell r="D4984" t="str">
            <v>Микропредприятие</v>
          </cell>
        </row>
        <row r="4985">
          <cell r="A4985" t="str">
            <v>190601080650</v>
          </cell>
          <cell r="B4985"/>
          <cell r="C4985" t="str">
            <v>Индивидуальный предприниматель</v>
          </cell>
          <cell r="D4985" t="str">
            <v>Микропредприятие</v>
          </cell>
        </row>
        <row r="4986">
          <cell r="A4986" t="str">
            <v>190260302109</v>
          </cell>
          <cell r="B4986"/>
          <cell r="C4986" t="str">
            <v>Индивидуальный предприниматель</v>
          </cell>
          <cell r="D4986" t="str">
            <v>Микропредприятие</v>
          </cell>
        </row>
        <row r="4987">
          <cell r="A4987" t="str">
            <v>190260174672</v>
          </cell>
          <cell r="B4987"/>
          <cell r="C4987" t="str">
            <v>Индивидуальный предприниматель</v>
          </cell>
          <cell r="D4987" t="str">
            <v>Микропредприятие</v>
          </cell>
        </row>
        <row r="4988">
          <cell r="A4988" t="str">
            <v>190600016683</v>
          </cell>
          <cell r="B4988"/>
          <cell r="C4988" t="str">
            <v>Индивидуальный предприниматель</v>
          </cell>
          <cell r="D4988" t="str">
            <v>Микропредприятие</v>
          </cell>
        </row>
        <row r="4989">
          <cell r="A4989" t="str">
            <v>190105127558</v>
          </cell>
          <cell r="B4989"/>
          <cell r="C4989" t="str">
            <v>Индивидуальный предприниматель</v>
          </cell>
          <cell r="D4989" t="str">
            <v>Микропредприятие</v>
          </cell>
        </row>
        <row r="4990">
          <cell r="A4990" t="str">
            <v>190600385095</v>
          </cell>
          <cell r="B4990"/>
          <cell r="C4990" t="str">
            <v>Индивидуальный предприниматель</v>
          </cell>
          <cell r="D4990" t="str">
            <v>Микропредприятие</v>
          </cell>
        </row>
        <row r="4991">
          <cell r="A4991" t="str">
            <v>190260485607</v>
          </cell>
          <cell r="B4991"/>
          <cell r="C4991" t="str">
            <v>Индивидуальный предприниматель</v>
          </cell>
          <cell r="D4991" t="str">
            <v>Микропредприятие</v>
          </cell>
        </row>
        <row r="4992">
          <cell r="A4992" t="str">
            <v>190300070601</v>
          </cell>
          <cell r="B4992"/>
          <cell r="C4992" t="str">
            <v>Индивидуальный предприниматель</v>
          </cell>
          <cell r="D4992" t="str">
            <v>Микропредприятие</v>
          </cell>
        </row>
        <row r="4993">
          <cell r="A4993" t="str">
            <v>191102650419</v>
          </cell>
          <cell r="B4993"/>
          <cell r="C4993" t="str">
            <v>Индивидуальный предприниматель</v>
          </cell>
          <cell r="D4993" t="str">
            <v>Микропредприятие</v>
          </cell>
        </row>
        <row r="4994">
          <cell r="A4994" t="str">
            <v>191001542304</v>
          </cell>
          <cell r="B4994"/>
          <cell r="C4994" t="str">
            <v>Индивидуальный предприниматель</v>
          </cell>
          <cell r="D4994" t="str">
            <v>Микропредприятие</v>
          </cell>
        </row>
        <row r="4995">
          <cell r="A4995" t="str">
            <v>190700098672</v>
          </cell>
          <cell r="B4995"/>
          <cell r="C4995" t="str">
            <v>Индивидуальный предприниматель</v>
          </cell>
          <cell r="D4995" t="str">
            <v>Микропредприятие</v>
          </cell>
        </row>
        <row r="4996">
          <cell r="A4996" t="str">
            <v>190303657959</v>
          </cell>
          <cell r="B4996"/>
          <cell r="C4996" t="str">
            <v>Индивидуальный предприниматель</v>
          </cell>
          <cell r="D4996" t="str">
            <v>Микропредприятие</v>
          </cell>
        </row>
        <row r="4997">
          <cell r="A4997" t="str">
            <v>190502856116</v>
          </cell>
          <cell r="B4997"/>
          <cell r="C4997" t="str">
            <v>Индивидуальный предприниматель</v>
          </cell>
          <cell r="D4997" t="str">
            <v>Микропредприятие</v>
          </cell>
        </row>
        <row r="4998">
          <cell r="A4998" t="str">
            <v>191006645511</v>
          </cell>
          <cell r="B4998"/>
          <cell r="C4998" t="str">
            <v>Индивидуальный предприниматель</v>
          </cell>
          <cell r="D4998" t="str">
            <v>Микропредприятие</v>
          </cell>
        </row>
        <row r="4999">
          <cell r="A4999" t="str">
            <v>190119006948</v>
          </cell>
          <cell r="B4999"/>
          <cell r="C4999" t="str">
            <v>Индивидуальный предприниматель</v>
          </cell>
          <cell r="D4999" t="str">
            <v>Микропредприятие</v>
          </cell>
        </row>
        <row r="5000">
          <cell r="A5000" t="str">
            <v>190306877600</v>
          </cell>
          <cell r="B5000"/>
          <cell r="C5000" t="str">
            <v>Индивидуальный предприниматель</v>
          </cell>
          <cell r="D5000" t="str">
            <v>Микропредприятие</v>
          </cell>
        </row>
        <row r="5001">
          <cell r="A5001" t="str">
            <v>190300135390</v>
          </cell>
          <cell r="B5001"/>
          <cell r="C5001" t="str">
            <v>Индивидуальный предприниматель</v>
          </cell>
          <cell r="D5001" t="str">
            <v>Микропредприятие</v>
          </cell>
        </row>
        <row r="5002">
          <cell r="A5002" t="str">
            <v>190302720904</v>
          </cell>
          <cell r="B5002"/>
          <cell r="C5002" t="str">
            <v>Индивидуальный предприниматель</v>
          </cell>
          <cell r="D5002" t="str">
            <v>Микропредприятие</v>
          </cell>
        </row>
        <row r="5003">
          <cell r="A5003" t="str">
            <v>191004364280</v>
          </cell>
          <cell r="B5003"/>
          <cell r="C5003" t="str">
            <v>Индивидуальный предприниматель</v>
          </cell>
          <cell r="D5003" t="str">
            <v>Микропредприятие</v>
          </cell>
        </row>
        <row r="5004">
          <cell r="A5004" t="str">
            <v>190113046609</v>
          </cell>
          <cell r="B5004"/>
          <cell r="C5004" t="str">
            <v>Индивидуальный предприниматель</v>
          </cell>
          <cell r="D5004" t="str">
            <v>Микропредприятие</v>
          </cell>
        </row>
        <row r="5005">
          <cell r="A5005" t="str">
            <v>190400023740</v>
          </cell>
          <cell r="B5005"/>
          <cell r="C5005" t="str">
            <v>Индивидуальный предприниматель</v>
          </cell>
          <cell r="D5005" t="str">
            <v>Микропредприятие</v>
          </cell>
        </row>
        <row r="5006">
          <cell r="A5006" t="str">
            <v>190305387698</v>
          </cell>
          <cell r="B5006"/>
          <cell r="C5006" t="str">
            <v>Индивидуальный предприниматель</v>
          </cell>
          <cell r="D5006" t="str">
            <v>Микропредприятие</v>
          </cell>
        </row>
        <row r="5007">
          <cell r="A5007" t="str">
            <v>190301501018</v>
          </cell>
          <cell r="B5007"/>
          <cell r="C5007" t="str">
            <v>Индивидуальный предприниматель</v>
          </cell>
          <cell r="D5007" t="str">
            <v>Микропредприятие</v>
          </cell>
        </row>
        <row r="5008">
          <cell r="A5008" t="str">
            <v>242303548619</v>
          </cell>
          <cell r="B5008"/>
          <cell r="C5008" t="str">
            <v>Индивидуальный предприниматель</v>
          </cell>
          <cell r="D5008" t="str">
            <v>Микропредприятие</v>
          </cell>
        </row>
        <row r="5009">
          <cell r="A5009" t="str">
            <v>190302313360</v>
          </cell>
          <cell r="B5009"/>
          <cell r="C5009" t="str">
            <v>Индивидуальный предприниматель</v>
          </cell>
          <cell r="D5009" t="str">
            <v>Микропредприятие</v>
          </cell>
        </row>
        <row r="5010">
          <cell r="A5010" t="str">
            <v>170102434357</v>
          </cell>
          <cell r="B5010"/>
          <cell r="C5010" t="str">
            <v>Индивидуальный предприниматель</v>
          </cell>
          <cell r="D5010" t="str">
            <v>Микропредприятие</v>
          </cell>
        </row>
        <row r="5011">
          <cell r="A5011" t="str">
            <v>190207442012</v>
          </cell>
          <cell r="B5011"/>
          <cell r="C5011" t="str">
            <v>Индивидуальный предприниматель</v>
          </cell>
          <cell r="D5011" t="str">
            <v>Микропредприятие</v>
          </cell>
        </row>
        <row r="5012">
          <cell r="A5012" t="str">
            <v>190115467641</v>
          </cell>
          <cell r="B5012"/>
          <cell r="C5012" t="str">
            <v>Индивидуальный предприниматель</v>
          </cell>
          <cell r="D5012" t="str">
            <v>Микропредприятие</v>
          </cell>
        </row>
        <row r="5013">
          <cell r="A5013" t="str">
            <v>190113949135</v>
          </cell>
          <cell r="B5013"/>
          <cell r="C5013" t="str">
            <v>Индивидуальный предприниматель</v>
          </cell>
          <cell r="D5013" t="str">
            <v>Микропредприятие</v>
          </cell>
        </row>
        <row r="5014">
          <cell r="A5014" t="str">
            <v>190158135305</v>
          </cell>
          <cell r="B5014"/>
          <cell r="C5014" t="str">
            <v>Индивидуальный предприниматель</v>
          </cell>
          <cell r="D5014" t="str">
            <v>Микропредприятие</v>
          </cell>
        </row>
        <row r="5015">
          <cell r="A5015" t="str">
            <v>190307215888</v>
          </cell>
          <cell r="B5015"/>
          <cell r="C5015" t="str">
            <v>Индивидуальный предприниматель</v>
          </cell>
          <cell r="D5015" t="str">
            <v>Микропредприятие</v>
          </cell>
        </row>
        <row r="5016">
          <cell r="A5016" t="str">
            <v>191003812404</v>
          </cell>
          <cell r="B5016"/>
          <cell r="C5016" t="str">
            <v>Индивидуальный предприниматель</v>
          </cell>
          <cell r="D5016" t="str">
            <v>Микропредприятие</v>
          </cell>
        </row>
        <row r="5017">
          <cell r="A5017" t="str">
            <v>191006445706</v>
          </cell>
          <cell r="B5017"/>
          <cell r="C5017" t="str">
            <v>Индивидуальный предприниматель</v>
          </cell>
          <cell r="D5017" t="str">
            <v>Микропредприятие</v>
          </cell>
        </row>
        <row r="5018">
          <cell r="A5018" t="str">
            <v>191005171097</v>
          </cell>
          <cell r="B5018"/>
          <cell r="C5018" t="str">
            <v>Индивидуальный предприниматель</v>
          </cell>
          <cell r="D5018" t="str">
            <v>Микропредприятие</v>
          </cell>
        </row>
        <row r="5019">
          <cell r="A5019" t="str">
            <v>190901073269</v>
          </cell>
          <cell r="B5019"/>
          <cell r="C5019" t="str">
            <v>Индивидуальный предприниматель</v>
          </cell>
          <cell r="D5019" t="str">
            <v>Микропредприятие</v>
          </cell>
        </row>
        <row r="5020">
          <cell r="A5020" t="str">
            <v>190110189408</v>
          </cell>
          <cell r="B5020"/>
          <cell r="C5020" t="str">
            <v>Индивидуальный предприниматель</v>
          </cell>
          <cell r="D5020" t="str">
            <v>Малое предприятие</v>
          </cell>
        </row>
        <row r="5021">
          <cell r="A5021" t="str">
            <v>190200640833</v>
          </cell>
          <cell r="B5021"/>
          <cell r="C5021" t="str">
            <v>Индивидуальный предприниматель</v>
          </cell>
          <cell r="D5021" t="str">
            <v>Микропредприятие</v>
          </cell>
        </row>
        <row r="5022">
          <cell r="A5022" t="str">
            <v>190117168005</v>
          </cell>
          <cell r="B5022"/>
          <cell r="C5022" t="str">
            <v>Индивидуальный предприниматель</v>
          </cell>
          <cell r="D5022" t="str">
            <v>Микропредприятие</v>
          </cell>
        </row>
        <row r="5023">
          <cell r="A5023" t="str">
            <v>190104885020</v>
          </cell>
          <cell r="B5023"/>
          <cell r="C5023" t="str">
            <v>Индивидуальный предприниматель</v>
          </cell>
          <cell r="D5023" t="str">
            <v>Микропредприятие</v>
          </cell>
        </row>
        <row r="5024">
          <cell r="A5024" t="str">
            <v>190301040494</v>
          </cell>
          <cell r="B5024"/>
          <cell r="C5024" t="str">
            <v>Индивидуальный предприниматель</v>
          </cell>
          <cell r="D5024" t="str">
            <v>Микропредприятие</v>
          </cell>
        </row>
        <row r="5025">
          <cell r="A5025" t="str">
            <v>190500008590</v>
          </cell>
          <cell r="B5025"/>
          <cell r="C5025" t="str">
            <v>Индивидуальный предприниматель</v>
          </cell>
          <cell r="D5025" t="str">
            <v>Малое предприятие</v>
          </cell>
        </row>
        <row r="5026">
          <cell r="A5026" t="str">
            <v>190118193300</v>
          </cell>
          <cell r="B5026"/>
          <cell r="C5026" t="str">
            <v>Индивидуальный предприниматель</v>
          </cell>
          <cell r="D5026" t="str">
            <v>Микропредприятие</v>
          </cell>
        </row>
        <row r="5027">
          <cell r="A5027" t="str">
            <v>242301383880</v>
          </cell>
          <cell r="B5027"/>
          <cell r="C5027" t="str">
            <v>Индивидуальный предприниматель</v>
          </cell>
          <cell r="D5027" t="str">
            <v>Микропредприятие</v>
          </cell>
        </row>
        <row r="5028">
          <cell r="A5028" t="str">
            <v>190301899416</v>
          </cell>
          <cell r="B5028"/>
          <cell r="C5028" t="str">
            <v>Индивидуальный предприниматель</v>
          </cell>
          <cell r="D5028" t="str">
            <v>Микропредприятие</v>
          </cell>
        </row>
        <row r="5029">
          <cell r="A5029" t="str">
            <v>190100007183</v>
          </cell>
          <cell r="B5029"/>
          <cell r="C5029" t="str">
            <v>Индивидуальный предприниматель</v>
          </cell>
          <cell r="D5029" t="str">
            <v>Микропредприятие</v>
          </cell>
        </row>
        <row r="5030">
          <cell r="A5030" t="str">
            <v>190332618432</v>
          </cell>
          <cell r="B5030"/>
          <cell r="C5030" t="str">
            <v>Индивидуальный предприниматель</v>
          </cell>
          <cell r="D5030" t="str">
            <v>Микропредприятие</v>
          </cell>
        </row>
        <row r="5031">
          <cell r="A5031" t="str">
            <v>190104142909</v>
          </cell>
          <cell r="B5031"/>
          <cell r="C5031" t="str">
            <v>Индивидуальный предприниматель</v>
          </cell>
          <cell r="D5031" t="str">
            <v>Микропредприятие</v>
          </cell>
        </row>
        <row r="5032">
          <cell r="A5032" t="str">
            <v>190202941681</v>
          </cell>
          <cell r="B5032"/>
          <cell r="C5032" t="str">
            <v>Индивидуальный предприниматель</v>
          </cell>
          <cell r="D5032" t="str">
            <v>Микропредприятие</v>
          </cell>
        </row>
        <row r="5033">
          <cell r="A5033" t="str">
            <v>191102950606</v>
          </cell>
          <cell r="B5033"/>
          <cell r="C5033" t="str">
            <v>Индивидуальный предприниматель</v>
          </cell>
          <cell r="D5033" t="str">
            <v>Микропредприятие</v>
          </cell>
        </row>
        <row r="5034">
          <cell r="A5034" t="str">
            <v>190303199040</v>
          </cell>
          <cell r="B5034"/>
          <cell r="C5034" t="str">
            <v>Индивидуальный предприниматель</v>
          </cell>
          <cell r="D5034" t="str">
            <v>Микропредприятие</v>
          </cell>
        </row>
        <row r="5035">
          <cell r="A5035" t="str">
            <v>190601523140</v>
          </cell>
          <cell r="B5035"/>
          <cell r="C5035" t="str">
            <v>Индивидуальный предприниматель</v>
          </cell>
          <cell r="D5035" t="str">
            <v>Микропредприятие</v>
          </cell>
        </row>
        <row r="5036">
          <cell r="A5036" t="str">
            <v>191101638296</v>
          </cell>
          <cell r="B5036"/>
          <cell r="C5036" t="str">
            <v>Индивидуальный предприниматель</v>
          </cell>
          <cell r="D5036" t="str">
            <v>Микропредприятие</v>
          </cell>
        </row>
        <row r="5037">
          <cell r="A5037" t="str">
            <v>190100061568</v>
          </cell>
          <cell r="B5037"/>
          <cell r="C5037" t="str">
            <v>Индивидуальный предприниматель</v>
          </cell>
          <cell r="D5037" t="str">
            <v>Микропредприятие</v>
          </cell>
        </row>
        <row r="5038">
          <cell r="A5038" t="str">
            <v>190206766960</v>
          </cell>
          <cell r="B5038"/>
          <cell r="C5038" t="str">
            <v>Индивидуальный предприниматель</v>
          </cell>
          <cell r="D5038" t="str">
            <v>Микропредприятие</v>
          </cell>
        </row>
        <row r="5039">
          <cell r="A5039" t="str">
            <v>190304571574</v>
          </cell>
          <cell r="B5039"/>
          <cell r="C5039" t="str">
            <v>Индивидуальный предприниматель</v>
          </cell>
          <cell r="D5039" t="str">
            <v>Микропредприятие</v>
          </cell>
        </row>
        <row r="5040">
          <cell r="A5040" t="str">
            <v>190504384980</v>
          </cell>
          <cell r="B5040"/>
          <cell r="C5040" t="str">
            <v>Индивидуальный предприниматель</v>
          </cell>
          <cell r="D5040" t="str">
            <v>Микропредприятие</v>
          </cell>
        </row>
        <row r="5041">
          <cell r="A5041" t="str">
            <v>190105579642</v>
          </cell>
          <cell r="B5041"/>
          <cell r="C5041" t="str">
            <v>Индивидуальный предприниматель</v>
          </cell>
          <cell r="D5041" t="str">
            <v>Микропредприятие</v>
          </cell>
        </row>
        <row r="5042">
          <cell r="A5042" t="str">
            <v>190300045595</v>
          </cell>
          <cell r="B5042"/>
          <cell r="C5042" t="str">
            <v>Индивидуальный предприниматель</v>
          </cell>
          <cell r="D5042" t="str">
            <v>Микропредприятие</v>
          </cell>
        </row>
        <row r="5043">
          <cell r="A5043" t="str">
            <v>190332276595</v>
          </cell>
          <cell r="B5043"/>
          <cell r="C5043" t="str">
            <v>Индивидуальный предприниматель</v>
          </cell>
          <cell r="D5043" t="str">
            <v>Микропредприятие</v>
          </cell>
        </row>
        <row r="5044">
          <cell r="A5044" t="str">
            <v>190900763326</v>
          </cell>
          <cell r="B5044"/>
          <cell r="C5044" t="str">
            <v>Индивидуальный предприниматель</v>
          </cell>
          <cell r="D5044" t="str">
            <v>Микропредприятие</v>
          </cell>
        </row>
        <row r="5045">
          <cell r="A5045" t="str">
            <v>190902023790</v>
          </cell>
          <cell r="B5045"/>
          <cell r="C5045" t="str">
            <v>Индивидуальный предприниматель</v>
          </cell>
          <cell r="D5045" t="str">
            <v>Микропредприятие</v>
          </cell>
        </row>
        <row r="5046">
          <cell r="A5046" t="str">
            <v>190100075835</v>
          </cell>
          <cell r="B5046"/>
          <cell r="C5046" t="str">
            <v>Индивидуальный предприниматель</v>
          </cell>
          <cell r="D5046" t="str">
            <v>Микропредприятие</v>
          </cell>
        </row>
        <row r="5047">
          <cell r="A5047" t="str">
            <v>190500280821</v>
          </cell>
          <cell r="B5047"/>
          <cell r="C5047" t="str">
            <v>Индивидуальный предприниматель</v>
          </cell>
          <cell r="D5047" t="str">
            <v>Микропредприятие</v>
          </cell>
        </row>
        <row r="5048">
          <cell r="A5048" t="str">
            <v>190100204008</v>
          </cell>
          <cell r="B5048"/>
          <cell r="C5048" t="str">
            <v>Индивидуальный предприниматель</v>
          </cell>
          <cell r="D5048" t="str">
            <v>Микропредприятие</v>
          </cell>
        </row>
        <row r="5049">
          <cell r="A5049" t="str">
            <v>190401242840</v>
          </cell>
          <cell r="B5049"/>
          <cell r="C5049" t="str">
            <v>Индивидуальный предприниматель</v>
          </cell>
          <cell r="D5049" t="str">
            <v>Микропредприятие</v>
          </cell>
        </row>
        <row r="5050">
          <cell r="A5050" t="str">
            <v>190115877535</v>
          </cell>
          <cell r="B5050"/>
          <cell r="C5050" t="str">
            <v>Индивидуальный предприниматель</v>
          </cell>
          <cell r="D5050" t="str">
            <v>Микропредприятие</v>
          </cell>
        </row>
        <row r="5051">
          <cell r="A5051" t="str">
            <v>190300069652</v>
          </cell>
          <cell r="B5051"/>
          <cell r="C5051" t="str">
            <v>Индивидуальный предприниматель</v>
          </cell>
          <cell r="D5051" t="str">
            <v>Микропредприятие</v>
          </cell>
        </row>
        <row r="5052">
          <cell r="A5052" t="str">
            <v>245801586482</v>
          </cell>
          <cell r="B5052"/>
          <cell r="C5052" t="str">
            <v>Индивидуальный предприниматель</v>
          </cell>
          <cell r="D5052" t="str">
            <v>Микропредприятие</v>
          </cell>
        </row>
        <row r="5053">
          <cell r="A5053" t="str">
            <v>190206309730</v>
          </cell>
          <cell r="B5053"/>
          <cell r="C5053" t="str">
            <v>Индивидуальный предприниматель</v>
          </cell>
          <cell r="D5053" t="str">
            <v>Микропредприятие</v>
          </cell>
        </row>
        <row r="5054">
          <cell r="A5054" t="str">
            <v>190106472701</v>
          </cell>
          <cell r="B5054"/>
          <cell r="C5054" t="str">
            <v>Индивидуальный предприниматель</v>
          </cell>
          <cell r="D5054" t="str">
            <v>Микропредприятие</v>
          </cell>
        </row>
        <row r="5055">
          <cell r="A5055" t="str">
            <v>190400208564</v>
          </cell>
          <cell r="B5055"/>
          <cell r="C5055" t="str">
            <v>Индивидуальный предприниматель</v>
          </cell>
          <cell r="D5055" t="str">
            <v>Микропредприятие</v>
          </cell>
        </row>
        <row r="5056">
          <cell r="A5056" t="str">
            <v>190601455644</v>
          </cell>
          <cell r="B5056"/>
          <cell r="C5056" t="str">
            <v>Индивидуальный предприниматель</v>
          </cell>
          <cell r="D5056" t="str">
            <v>Микропредприятие</v>
          </cell>
        </row>
        <row r="5057">
          <cell r="A5057" t="str">
            <v>190117894399</v>
          </cell>
          <cell r="B5057"/>
          <cell r="C5057" t="str">
            <v>Индивидуальный предприниматель</v>
          </cell>
          <cell r="D5057" t="str">
            <v>Микропредприятие</v>
          </cell>
        </row>
        <row r="5058">
          <cell r="A5058" t="str">
            <v>190401489371</v>
          </cell>
          <cell r="B5058"/>
          <cell r="C5058" t="str">
            <v>Индивидуальный предприниматель</v>
          </cell>
          <cell r="D5058" t="str">
            <v>Микропредприятие</v>
          </cell>
        </row>
        <row r="5059">
          <cell r="A5059" t="str">
            <v>190205265706</v>
          </cell>
          <cell r="B5059"/>
          <cell r="C5059" t="str">
            <v>Индивидуальный предприниматель</v>
          </cell>
          <cell r="D5059" t="str">
            <v>Микропредприятие</v>
          </cell>
        </row>
        <row r="5060">
          <cell r="A5060" t="str">
            <v>242301879630</v>
          </cell>
          <cell r="B5060"/>
          <cell r="C5060" t="str">
            <v>Индивидуальный предприниматель</v>
          </cell>
          <cell r="D5060" t="str">
            <v>Микропредприятие</v>
          </cell>
        </row>
        <row r="5061">
          <cell r="A5061" t="str">
            <v>190900024822</v>
          </cell>
          <cell r="B5061"/>
          <cell r="C5061" t="str">
            <v>Индивидуальный предприниматель</v>
          </cell>
          <cell r="D5061" t="str">
            <v>Микропредприятие</v>
          </cell>
        </row>
        <row r="5062">
          <cell r="A5062" t="str">
            <v>190114997540</v>
          </cell>
          <cell r="B5062"/>
          <cell r="C5062" t="str">
            <v>Индивидуальный предприниматель</v>
          </cell>
          <cell r="D5062" t="str">
            <v>Микропредприятие</v>
          </cell>
        </row>
        <row r="5063">
          <cell r="A5063" t="str">
            <v>190116312016</v>
          </cell>
          <cell r="B5063"/>
          <cell r="C5063" t="str">
            <v>Индивидуальный предприниматель</v>
          </cell>
          <cell r="D5063" t="str">
            <v>Микропредприятие</v>
          </cell>
        </row>
        <row r="5064">
          <cell r="A5064" t="str">
            <v>191100011760</v>
          </cell>
          <cell r="B5064"/>
          <cell r="C5064" t="str">
            <v>Индивидуальный предприниматель</v>
          </cell>
          <cell r="D5064" t="str">
            <v>Микропредприятие</v>
          </cell>
        </row>
        <row r="5065">
          <cell r="A5065" t="str">
            <v>190202732494</v>
          </cell>
          <cell r="B5065"/>
          <cell r="C5065" t="str">
            <v>Индивидуальный предприниматель</v>
          </cell>
          <cell r="D5065" t="str">
            <v>Микропредприятие</v>
          </cell>
        </row>
        <row r="5066">
          <cell r="A5066" t="str">
            <v>170104169200</v>
          </cell>
          <cell r="B5066"/>
          <cell r="C5066" t="str">
            <v>Индивидуальный предприниматель</v>
          </cell>
          <cell r="D5066" t="str">
            <v>Микропредприятие</v>
          </cell>
        </row>
        <row r="5067">
          <cell r="A5067" t="str">
            <v>190104675801</v>
          </cell>
          <cell r="B5067"/>
          <cell r="C5067" t="str">
            <v>Индивидуальный предприниматель</v>
          </cell>
          <cell r="D5067" t="str">
            <v>Микропредприятие</v>
          </cell>
        </row>
        <row r="5068">
          <cell r="A5068" t="str">
            <v>190110270850</v>
          </cell>
          <cell r="B5068"/>
          <cell r="C5068" t="str">
            <v>Индивидуальный предприниматель</v>
          </cell>
          <cell r="D5068" t="str">
            <v>Микропредприятие</v>
          </cell>
        </row>
        <row r="5069">
          <cell r="A5069" t="str">
            <v>170104023578</v>
          </cell>
          <cell r="B5069"/>
          <cell r="C5069" t="str">
            <v>Индивидуальный предприниматель</v>
          </cell>
          <cell r="D5069" t="str">
            <v>Микропредприятие</v>
          </cell>
        </row>
        <row r="5070">
          <cell r="A5070" t="str">
            <v>190111522235</v>
          </cell>
          <cell r="B5070"/>
          <cell r="C5070" t="str">
            <v>Индивидуальный предприниматель</v>
          </cell>
          <cell r="D5070" t="str">
            <v>Микропредприятие</v>
          </cell>
        </row>
        <row r="5071">
          <cell r="A5071" t="str">
            <v>191000138882</v>
          </cell>
          <cell r="B5071"/>
          <cell r="C5071" t="str">
            <v>Индивидуальный предприниматель</v>
          </cell>
          <cell r="D5071" t="str">
            <v>Микропредприятие</v>
          </cell>
        </row>
        <row r="5072">
          <cell r="A5072" t="str">
            <v>190116980447</v>
          </cell>
          <cell r="B5072"/>
          <cell r="C5072" t="str">
            <v>Индивидуальный предприниматель</v>
          </cell>
          <cell r="D5072" t="str">
            <v>Микропредприятие</v>
          </cell>
        </row>
        <row r="5073">
          <cell r="A5073" t="str">
            <v>190500014756</v>
          </cell>
          <cell r="B5073"/>
          <cell r="C5073" t="str">
            <v>Индивидуальный предприниматель</v>
          </cell>
          <cell r="D5073" t="str">
            <v>Микропредприятие</v>
          </cell>
        </row>
        <row r="5074">
          <cell r="A5074" t="str">
            <v>191006869960</v>
          </cell>
          <cell r="B5074"/>
          <cell r="C5074" t="str">
            <v>Индивидуальный предприниматель</v>
          </cell>
          <cell r="D5074" t="str">
            <v>Микропредприятие</v>
          </cell>
        </row>
        <row r="5075">
          <cell r="A5075" t="str">
            <v>190505779036</v>
          </cell>
          <cell r="B5075"/>
          <cell r="C5075" t="str">
            <v>Индивидуальный предприниматель</v>
          </cell>
          <cell r="D5075" t="str">
            <v>Микропредприятие</v>
          </cell>
        </row>
        <row r="5076">
          <cell r="A5076" t="str">
            <v>190111523045</v>
          </cell>
          <cell r="B5076"/>
          <cell r="C5076" t="str">
            <v>Индивидуальный предприниматель</v>
          </cell>
          <cell r="D5076" t="str">
            <v>Микропредприятие</v>
          </cell>
        </row>
        <row r="5077">
          <cell r="A5077" t="str">
            <v>190300096529</v>
          </cell>
          <cell r="B5077"/>
          <cell r="C5077" t="str">
            <v>Индивидуальный предприниматель</v>
          </cell>
          <cell r="D5077" t="str">
            <v>Микропредприятие</v>
          </cell>
        </row>
        <row r="5078">
          <cell r="A5078" t="str">
            <v>190157942786</v>
          </cell>
          <cell r="B5078"/>
          <cell r="C5078" t="str">
            <v>Индивидуальный предприниматель</v>
          </cell>
          <cell r="D5078" t="str">
            <v>Микропредприятие</v>
          </cell>
        </row>
        <row r="5079">
          <cell r="A5079" t="str">
            <v>190205371246</v>
          </cell>
          <cell r="B5079"/>
          <cell r="C5079" t="str">
            <v>Индивидуальный предприниматель</v>
          </cell>
          <cell r="D5079" t="str">
            <v>Микропредприятие</v>
          </cell>
        </row>
        <row r="5080">
          <cell r="A5080" t="str">
            <v>190308220577</v>
          </cell>
          <cell r="B5080"/>
          <cell r="C5080" t="str">
            <v>Индивидуальный предприниматель</v>
          </cell>
          <cell r="D5080" t="str">
            <v>Микропредприятие</v>
          </cell>
        </row>
        <row r="5081">
          <cell r="A5081" t="str">
            <v>190158192688</v>
          </cell>
          <cell r="B5081"/>
          <cell r="C5081" t="str">
            <v>Индивидуальный предприниматель</v>
          </cell>
          <cell r="D5081" t="str">
            <v>Микропредприятие</v>
          </cell>
        </row>
        <row r="5082">
          <cell r="A5082" t="str">
            <v>191100032865</v>
          </cell>
          <cell r="B5082"/>
          <cell r="C5082" t="str">
            <v>Индивидуальный предприниматель</v>
          </cell>
          <cell r="D5082" t="str">
            <v>Микропредприятие</v>
          </cell>
        </row>
        <row r="5083">
          <cell r="A5083" t="str">
            <v>190104452026</v>
          </cell>
          <cell r="B5083"/>
          <cell r="C5083" t="str">
            <v>Индивидуальный предприниматель</v>
          </cell>
          <cell r="D5083" t="str">
            <v>Микропредприятие</v>
          </cell>
        </row>
        <row r="5084">
          <cell r="A5084" t="str">
            <v>191103525202</v>
          </cell>
          <cell r="B5084"/>
          <cell r="C5084" t="str">
            <v>Индивидуальный предприниматель</v>
          </cell>
          <cell r="D5084" t="str">
            <v>Микропредприятие</v>
          </cell>
        </row>
        <row r="5085">
          <cell r="A5085" t="str">
            <v>190306383544</v>
          </cell>
          <cell r="B5085"/>
          <cell r="C5085" t="str">
            <v>Индивидуальный предприниматель</v>
          </cell>
          <cell r="D5085" t="str">
            <v>Микропредприятие</v>
          </cell>
        </row>
        <row r="5086">
          <cell r="A5086" t="str">
            <v>190204678860</v>
          </cell>
          <cell r="B5086"/>
          <cell r="C5086" t="str">
            <v>Индивидуальный предприниматель</v>
          </cell>
          <cell r="D5086" t="str">
            <v>Микропредприятие</v>
          </cell>
        </row>
        <row r="5087">
          <cell r="A5087" t="str">
            <v>190203575879</v>
          </cell>
          <cell r="B5087"/>
          <cell r="C5087" t="str">
            <v>Индивидуальный предприниматель</v>
          </cell>
          <cell r="D5087" t="str">
            <v>Микропредприятие</v>
          </cell>
        </row>
        <row r="5088">
          <cell r="A5088" t="str">
            <v>190500850020</v>
          </cell>
          <cell r="B5088"/>
          <cell r="C5088" t="str">
            <v>Индивидуальный предприниматель</v>
          </cell>
          <cell r="D5088" t="str">
            <v>Микропредприятие</v>
          </cell>
        </row>
        <row r="5089">
          <cell r="A5089" t="str">
            <v>190500036809</v>
          </cell>
          <cell r="B5089"/>
          <cell r="C5089" t="str">
            <v>Индивидуальный предприниматель</v>
          </cell>
          <cell r="D5089" t="str">
            <v>Микропредприятие</v>
          </cell>
        </row>
        <row r="5090">
          <cell r="A5090" t="str">
            <v>420403713600</v>
          </cell>
          <cell r="B5090"/>
          <cell r="C5090" t="str">
            <v>Индивидуальный предприниматель</v>
          </cell>
          <cell r="D5090" t="str">
            <v>Микропредприятие</v>
          </cell>
        </row>
        <row r="5091">
          <cell r="A5091" t="str">
            <v>190116195408</v>
          </cell>
          <cell r="B5091"/>
          <cell r="C5091" t="str">
            <v>Индивидуальный предприниматель</v>
          </cell>
          <cell r="D5091" t="str">
            <v>Микропредприятие</v>
          </cell>
        </row>
        <row r="5092">
          <cell r="A5092" t="str">
            <v>190100978442</v>
          </cell>
          <cell r="B5092"/>
          <cell r="C5092" t="str">
            <v>Индивидуальный предприниматель</v>
          </cell>
          <cell r="D5092" t="str">
            <v>Микропредприятие</v>
          </cell>
        </row>
        <row r="5093">
          <cell r="A5093" t="str">
            <v>190115763672</v>
          </cell>
          <cell r="B5093"/>
          <cell r="C5093" t="str">
            <v>Индивидуальный предприниматель</v>
          </cell>
          <cell r="D5093" t="str">
            <v>Микропредприятие</v>
          </cell>
        </row>
        <row r="5094">
          <cell r="A5094" t="str">
            <v>750802342521</v>
          </cell>
          <cell r="B5094"/>
          <cell r="C5094" t="str">
            <v>Индивидуальный предприниматель</v>
          </cell>
          <cell r="D5094" t="str">
            <v>Микропредприятие</v>
          </cell>
        </row>
        <row r="5095">
          <cell r="A5095" t="str">
            <v>191001120077</v>
          </cell>
          <cell r="B5095"/>
          <cell r="C5095" t="str">
            <v>Индивидуальный предприниматель</v>
          </cell>
          <cell r="D5095" t="str">
            <v>Микропредприятие</v>
          </cell>
        </row>
        <row r="5096">
          <cell r="A5096" t="str">
            <v>190301535296</v>
          </cell>
          <cell r="B5096"/>
          <cell r="C5096" t="str">
            <v>Индивидуальный предприниматель</v>
          </cell>
          <cell r="D5096" t="str">
            <v>Микропредприятие</v>
          </cell>
        </row>
        <row r="5097">
          <cell r="A5097" t="str">
            <v>190503000342</v>
          </cell>
          <cell r="B5097"/>
          <cell r="C5097" t="str">
            <v>Индивидуальный предприниматель</v>
          </cell>
          <cell r="D5097" t="str">
            <v>Микропредприятие</v>
          </cell>
        </row>
        <row r="5098">
          <cell r="A5098" t="str">
            <v>190101233322</v>
          </cell>
          <cell r="B5098"/>
          <cell r="C5098" t="str">
            <v>Индивидуальный предприниматель</v>
          </cell>
          <cell r="D5098" t="str">
            <v>Микропредприятие</v>
          </cell>
        </row>
        <row r="5099">
          <cell r="A5099" t="str">
            <v>190110295580</v>
          </cell>
          <cell r="B5099"/>
          <cell r="C5099" t="str">
            <v>Индивидуальный предприниматель</v>
          </cell>
          <cell r="D5099" t="str">
            <v>Микропредприятие</v>
          </cell>
        </row>
        <row r="5100">
          <cell r="A5100" t="str">
            <v>190303370900</v>
          </cell>
          <cell r="B5100"/>
          <cell r="C5100" t="str">
            <v>Индивидуальный предприниматель</v>
          </cell>
          <cell r="D5100" t="str">
            <v>Микропредприятие</v>
          </cell>
        </row>
        <row r="5101">
          <cell r="A5101" t="str">
            <v>190701036051</v>
          </cell>
          <cell r="B5101"/>
          <cell r="C5101" t="str">
            <v>Индивидуальный предприниматель</v>
          </cell>
          <cell r="D5101" t="str">
            <v>Микропредприятие</v>
          </cell>
        </row>
        <row r="5102">
          <cell r="A5102" t="str">
            <v>190104550249</v>
          </cell>
          <cell r="B5102"/>
          <cell r="C5102" t="str">
            <v>Индивидуальный предприниматель</v>
          </cell>
          <cell r="D5102" t="str">
            <v>Микропредприятие</v>
          </cell>
        </row>
        <row r="5103">
          <cell r="A5103" t="str">
            <v>190106674916</v>
          </cell>
          <cell r="B5103"/>
          <cell r="C5103" t="str">
            <v>Индивидуальный предприниматель</v>
          </cell>
          <cell r="D5103" t="str">
            <v>Микропредприятие</v>
          </cell>
        </row>
        <row r="5104">
          <cell r="A5104" t="str">
            <v>190102845487</v>
          </cell>
          <cell r="B5104"/>
          <cell r="C5104" t="str">
            <v>Индивидуальный предприниматель</v>
          </cell>
          <cell r="D5104" t="str">
            <v>Микропредприятие</v>
          </cell>
        </row>
        <row r="5105">
          <cell r="A5105" t="str">
            <v>190112975005</v>
          </cell>
          <cell r="B5105"/>
          <cell r="C5105" t="str">
            <v>Индивидуальный предприниматель</v>
          </cell>
          <cell r="D5105" t="str">
            <v>Микропредприятие</v>
          </cell>
        </row>
        <row r="5106">
          <cell r="A5106" t="str">
            <v>190105747512</v>
          </cell>
          <cell r="B5106"/>
          <cell r="C5106" t="str">
            <v>Индивидуальный предприниматель</v>
          </cell>
          <cell r="D5106" t="str">
            <v>Микропредприятие</v>
          </cell>
        </row>
        <row r="5107">
          <cell r="A5107" t="str">
            <v>190113552309</v>
          </cell>
          <cell r="B5107"/>
          <cell r="C5107" t="str">
            <v>Индивидуальный предприниматель</v>
          </cell>
          <cell r="D5107" t="str">
            <v>Микропредприятие</v>
          </cell>
        </row>
        <row r="5108">
          <cell r="A5108" t="str">
            <v>190202954754</v>
          </cell>
          <cell r="B5108"/>
          <cell r="C5108" t="str">
            <v>Индивидуальный предприниматель</v>
          </cell>
          <cell r="D5108" t="str">
            <v>Микропредприятие</v>
          </cell>
        </row>
        <row r="5109">
          <cell r="A5109" t="str">
            <v>190117548776</v>
          </cell>
          <cell r="B5109"/>
          <cell r="C5109" t="str">
            <v>Индивидуальный предприниматель</v>
          </cell>
          <cell r="D5109" t="str">
            <v>Микропредприятие</v>
          </cell>
        </row>
        <row r="5110">
          <cell r="A5110" t="str">
            <v>190160144427</v>
          </cell>
          <cell r="B5110"/>
          <cell r="C5110" t="str">
            <v>Индивидуальный предприниматель</v>
          </cell>
          <cell r="D5110" t="str">
            <v>Микропредприятие</v>
          </cell>
        </row>
        <row r="5111">
          <cell r="A5111" t="str">
            <v>190108388452</v>
          </cell>
          <cell r="B5111"/>
          <cell r="C5111" t="str">
            <v>Индивидуальный предприниматель</v>
          </cell>
          <cell r="D5111" t="str">
            <v>Микропредприятие</v>
          </cell>
        </row>
        <row r="5112">
          <cell r="A5112" t="str">
            <v>191001979493</v>
          </cell>
          <cell r="B5112"/>
          <cell r="C5112" t="str">
            <v>Индивидуальный предприниматель</v>
          </cell>
          <cell r="D5112" t="str">
            <v>Микропредприятие</v>
          </cell>
        </row>
        <row r="5113">
          <cell r="A5113" t="str">
            <v>190158183066</v>
          </cell>
          <cell r="B5113"/>
          <cell r="C5113" t="str">
            <v>Индивидуальный предприниматель</v>
          </cell>
          <cell r="D5113" t="str">
            <v>Микропредприятие</v>
          </cell>
        </row>
        <row r="5114">
          <cell r="A5114" t="str">
            <v>191160007648</v>
          </cell>
          <cell r="B5114"/>
          <cell r="C5114" t="str">
            <v>Индивидуальный предприниматель</v>
          </cell>
          <cell r="D5114" t="str">
            <v>Микропредприятие</v>
          </cell>
        </row>
        <row r="5115">
          <cell r="A5115" t="str">
            <v>190200207203</v>
          </cell>
          <cell r="B5115"/>
          <cell r="C5115" t="str">
            <v>Индивидуальный предприниматель</v>
          </cell>
          <cell r="D5115" t="str">
            <v>Микропредприятие</v>
          </cell>
        </row>
        <row r="5116">
          <cell r="A5116" t="str">
            <v>190118130967</v>
          </cell>
          <cell r="B5116"/>
          <cell r="C5116" t="str">
            <v>Индивидуальный предприниматель</v>
          </cell>
          <cell r="D5116" t="str">
            <v>Микропредприятие</v>
          </cell>
        </row>
        <row r="5117">
          <cell r="A5117" t="str">
            <v>190104421130</v>
          </cell>
          <cell r="B5117"/>
          <cell r="C5117" t="str">
            <v>Индивидуальный предприниматель</v>
          </cell>
          <cell r="D5117" t="str">
            <v>Микропредприятие</v>
          </cell>
        </row>
        <row r="5118">
          <cell r="A5118" t="str">
            <v>190112852557</v>
          </cell>
          <cell r="B5118"/>
          <cell r="C5118" t="str">
            <v>Индивидуальный предприниматель</v>
          </cell>
          <cell r="D5118" t="str">
            <v>Микропредприятие</v>
          </cell>
        </row>
        <row r="5119">
          <cell r="A5119" t="str">
            <v>190203221823</v>
          </cell>
          <cell r="B5119"/>
          <cell r="C5119" t="str">
            <v>Индивидуальный предприниматель</v>
          </cell>
          <cell r="D5119" t="str">
            <v>Микропредприятие</v>
          </cell>
        </row>
        <row r="5120">
          <cell r="A5120" t="str">
            <v>190801672205</v>
          </cell>
          <cell r="B5120"/>
          <cell r="C5120" t="str">
            <v>Индивидуальный предприниматель</v>
          </cell>
          <cell r="D5120" t="str">
            <v>Микропредприятие</v>
          </cell>
        </row>
        <row r="5121">
          <cell r="A5121" t="str">
            <v>190120216964</v>
          </cell>
          <cell r="B5121"/>
          <cell r="C5121" t="str">
            <v>Индивидуальный предприниматель</v>
          </cell>
          <cell r="D5121" t="str">
            <v>Микропредприятие</v>
          </cell>
        </row>
        <row r="5122">
          <cell r="A5122" t="str">
            <v>190206412456</v>
          </cell>
          <cell r="B5122"/>
          <cell r="C5122" t="str">
            <v>Индивидуальный предприниматель</v>
          </cell>
          <cell r="D5122" t="str">
            <v>Микропредприятие</v>
          </cell>
        </row>
        <row r="5123">
          <cell r="A5123" t="str">
            <v>191004907070</v>
          </cell>
          <cell r="B5123"/>
          <cell r="C5123" t="str">
            <v>Индивидуальный предприниматель</v>
          </cell>
          <cell r="D5123" t="str">
            <v>Микропредприятие</v>
          </cell>
        </row>
        <row r="5124">
          <cell r="A5124" t="str">
            <v>190100187610</v>
          </cell>
          <cell r="B5124"/>
          <cell r="C5124" t="str">
            <v>Индивидуальный предприниматель</v>
          </cell>
          <cell r="D5124" t="str">
            <v>Микропредприятие</v>
          </cell>
        </row>
        <row r="5125">
          <cell r="A5125" t="str">
            <v>170500046410</v>
          </cell>
          <cell r="B5125"/>
          <cell r="C5125" t="str">
            <v>Индивидуальный предприниматель</v>
          </cell>
          <cell r="D5125" t="str">
            <v>Микропредприятие</v>
          </cell>
        </row>
        <row r="5126">
          <cell r="A5126" t="str">
            <v>190112947576</v>
          </cell>
          <cell r="B5126"/>
          <cell r="C5126" t="str">
            <v>Индивидуальный предприниматель</v>
          </cell>
          <cell r="D5126" t="str">
            <v>Микропредприятие</v>
          </cell>
        </row>
        <row r="5127">
          <cell r="A5127" t="str">
            <v>190100541420</v>
          </cell>
          <cell r="B5127"/>
          <cell r="C5127" t="str">
            <v>Индивидуальный предприниматель</v>
          </cell>
          <cell r="D5127" t="str">
            <v>Микропредприятие</v>
          </cell>
        </row>
        <row r="5128">
          <cell r="A5128" t="str">
            <v>190100343869</v>
          </cell>
          <cell r="B5128"/>
          <cell r="C5128" t="str">
            <v>Индивидуальный предприниматель</v>
          </cell>
          <cell r="D5128" t="str">
            <v>Микропредприятие</v>
          </cell>
        </row>
        <row r="5129">
          <cell r="A5129" t="str">
            <v>190901222369</v>
          </cell>
          <cell r="B5129"/>
          <cell r="C5129" t="str">
            <v>Индивидуальный предприниматель</v>
          </cell>
          <cell r="D5129" t="str">
            <v>Микропредприятие</v>
          </cell>
        </row>
        <row r="5130">
          <cell r="A5130" t="str">
            <v>190201426550</v>
          </cell>
          <cell r="B5130"/>
          <cell r="C5130" t="str">
            <v>Индивидуальный предприниматель</v>
          </cell>
          <cell r="D5130" t="str">
            <v>Микропредприятие</v>
          </cell>
        </row>
        <row r="5131">
          <cell r="A5131" t="str">
            <v>190203001401</v>
          </cell>
          <cell r="B5131"/>
          <cell r="C5131" t="str">
            <v>Индивидуальный предприниматель</v>
          </cell>
          <cell r="D5131" t="str">
            <v>Микропредприятие</v>
          </cell>
        </row>
        <row r="5132">
          <cell r="A5132" t="str">
            <v>190114610458</v>
          </cell>
          <cell r="B5132"/>
          <cell r="C5132" t="str">
            <v>Индивидуальный предприниматель</v>
          </cell>
          <cell r="D5132" t="str">
            <v>Микропредприятие</v>
          </cell>
        </row>
        <row r="5133">
          <cell r="A5133" t="str">
            <v>190400010282</v>
          </cell>
          <cell r="B5133"/>
          <cell r="C5133" t="str">
            <v>Индивидуальный предприниматель</v>
          </cell>
          <cell r="D5133" t="str">
            <v>Микропредприятие</v>
          </cell>
        </row>
        <row r="5134">
          <cell r="A5134" t="str">
            <v>246524403400</v>
          </cell>
          <cell r="B5134"/>
          <cell r="C5134" t="str">
            <v>Индивидуальный предприниматель</v>
          </cell>
          <cell r="D5134" t="str">
            <v>Микропредприятие</v>
          </cell>
        </row>
        <row r="5135">
          <cell r="A5135" t="str">
            <v>030619880550</v>
          </cell>
          <cell r="B5135"/>
          <cell r="C5135" t="str">
            <v>Индивидуальный предприниматель</v>
          </cell>
          <cell r="D5135" t="str">
            <v>Микропредприятие</v>
          </cell>
        </row>
        <row r="5136">
          <cell r="A5136" t="str">
            <v>190200304479</v>
          </cell>
          <cell r="B5136"/>
          <cell r="C5136" t="str">
            <v>Индивидуальный предприниматель</v>
          </cell>
          <cell r="D5136" t="str">
            <v>Микропредприятие</v>
          </cell>
        </row>
        <row r="5137">
          <cell r="A5137" t="str">
            <v>190107113737</v>
          </cell>
          <cell r="B5137"/>
          <cell r="C5137" t="str">
            <v>Индивидуальный предприниматель</v>
          </cell>
          <cell r="D5137" t="str">
            <v>Микропредприятие</v>
          </cell>
        </row>
        <row r="5138">
          <cell r="A5138" t="str">
            <v>190800024057</v>
          </cell>
          <cell r="B5138"/>
          <cell r="C5138" t="str">
            <v>Индивидуальный предприниматель</v>
          </cell>
          <cell r="D5138" t="str">
            <v>Микропредприятие</v>
          </cell>
        </row>
        <row r="5139">
          <cell r="A5139" t="str">
            <v>190107117435</v>
          </cell>
          <cell r="B5139"/>
          <cell r="C5139" t="str">
            <v>Индивидуальный предприниматель</v>
          </cell>
          <cell r="D5139" t="str">
            <v>Микропредприятие</v>
          </cell>
        </row>
        <row r="5140">
          <cell r="A5140" t="str">
            <v>191000026145</v>
          </cell>
          <cell r="B5140"/>
          <cell r="C5140" t="str">
            <v>Индивидуальный предприниматель</v>
          </cell>
          <cell r="D5140" t="str">
            <v>Микропредприятие</v>
          </cell>
        </row>
        <row r="5141">
          <cell r="A5141" t="str">
            <v>190113468463</v>
          </cell>
          <cell r="B5141"/>
          <cell r="C5141" t="str">
            <v>Индивидуальный предприниматель</v>
          </cell>
          <cell r="D5141" t="str">
            <v>Микропредприятие</v>
          </cell>
        </row>
        <row r="5142">
          <cell r="A5142" t="str">
            <v>190200513730</v>
          </cell>
          <cell r="B5142"/>
          <cell r="C5142" t="str">
            <v>Индивидуальный предприниматель</v>
          </cell>
          <cell r="D5142" t="str">
            <v>Микропредприятие</v>
          </cell>
        </row>
        <row r="5143">
          <cell r="A5143" t="str">
            <v>190503961674</v>
          </cell>
          <cell r="B5143"/>
          <cell r="C5143" t="str">
            <v>Индивидуальный предприниматель</v>
          </cell>
          <cell r="D5143" t="str">
            <v>Микропредприятие</v>
          </cell>
        </row>
        <row r="5144">
          <cell r="A5144" t="str">
            <v>190116610830</v>
          </cell>
          <cell r="B5144"/>
          <cell r="C5144" t="str">
            <v>Индивидуальный предприниматель</v>
          </cell>
          <cell r="D5144" t="str">
            <v>Микропредприятие</v>
          </cell>
        </row>
        <row r="5145">
          <cell r="A5145" t="str">
            <v>190104529543</v>
          </cell>
          <cell r="B5145"/>
          <cell r="C5145" t="str">
            <v>Индивидуальный предприниматель</v>
          </cell>
          <cell r="D5145" t="str">
            <v>Микропредприятие</v>
          </cell>
        </row>
        <row r="5146">
          <cell r="A5146" t="str">
            <v>190332276980</v>
          </cell>
          <cell r="B5146"/>
          <cell r="C5146" t="str">
            <v>Индивидуальный предприниматель</v>
          </cell>
          <cell r="D5146" t="str">
            <v>Микропредприятие</v>
          </cell>
        </row>
        <row r="5147">
          <cell r="A5147" t="str">
            <v>190903173090</v>
          </cell>
          <cell r="B5147"/>
          <cell r="C5147" t="str">
            <v>Индивидуальный предприниматель</v>
          </cell>
          <cell r="D5147" t="str">
            <v>Микропредприятие</v>
          </cell>
        </row>
        <row r="5148">
          <cell r="A5148" t="str">
            <v>231129142978</v>
          </cell>
          <cell r="B5148"/>
          <cell r="C5148" t="str">
            <v>Индивидуальный предприниматель</v>
          </cell>
          <cell r="D5148" t="str">
            <v>Микропредприятие</v>
          </cell>
        </row>
        <row r="5149">
          <cell r="A5149" t="str">
            <v>745303609003</v>
          </cell>
          <cell r="B5149"/>
          <cell r="C5149" t="str">
            <v>Индивидуальный предприниматель</v>
          </cell>
          <cell r="D5149" t="str">
            <v>Микропредприятие</v>
          </cell>
        </row>
        <row r="5150">
          <cell r="A5150" t="str">
            <v>190402000628</v>
          </cell>
          <cell r="B5150"/>
          <cell r="C5150" t="str">
            <v>Индивидуальный предприниматель</v>
          </cell>
          <cell r="D5150" t="str">
            <v>Микропредприятие</v>
          </cell>
        </row>
        <row r="5151">
          <cell r="A5151" t="str">
            <v>424602079591</v>
          </cell>
          <cell r="B5151"/>
          <cell r="C5151" t="str">
            <v>Индивидуальный предприниматель</v>
          </cell>
          <cell r="D5151" t="str">
            <v>Микропредприятие</v>
          </cell>
        </row>
        <row r="5152">
          <cell r="A5152" t="str">
            <v>551503313230</v>
          </cell>
          <cell r="B5152"/>
          <cell r="C5152" t="str">
            <v>Индивидуальный предприниматель</v>
          </cell>
          <cell r="D5152" t="str">
            <v>Микропредприятие</v>
          </cell>
        </row>
        <row r="5153">
          <cell r="A5153" t="str">
            <v>190100167187</v>
          </cell>
          <cell r="B5153"/>
          <cell r="C5153" t="str">
            <v>Индивидуальный предприниматель</v>
          </cell>
          <cell r="D5153" t="str">
            <v>Микропредприятие</v>
          </cell>
        </row>
        <row r="5154">
          <cell r="A5154" t="str">
            <v>191004399331</v>
          </cell>
          <cell r="B5154"/>
          <cell r="C5154" t="str">
            <v>Индивидуальный предприниматель</v>
          </cell>
          <cell r="D5154" t="str">
            <v>Микропредприятие</v>
          </cell>
        </row>
        <row r="5155">
          <cell r="A5155" t="str">
            <v>191002229870</v>
          </cell>
          <cell r="B5155"/>
          <cell r="C5155" t="str">
            <v>Индивидуальный предприниматель</v>
          </cell>
          <cell r="D5155" t="str">
            <v>Микропредприятие</v>
          </cell>
        </row>
        <row r="5156">
          <cell r="A5156" t="str">
            <v>190117126830</v>
          </cell>
          <cell r="B5156"/>
          <cell r="C5156" t="str">
            <v>Индивидуальный предприниматель</v>
          </cell>
          <cell r="D5156" t="str">
            <v>Микропредприятие</v>
          </cell>
        </row>
        <row r="5157">
          <cell r="A5157" t="str">
            <v>190107130034</v>
          </cell>
          <cell r="B5157"/>
          <cell r="C5157" t="str">
            <v>Индивидуальный предприниматель</v>
          </cell>
          <cell r="D5157" t="str">
            <v>Микропредприятие</v>
          </cell>
        </row>
        <row r="5158">
          <cell r="A5158" t="str">
            <v>191000242629</v>
          </cell>
          <cell r="B5158"/>
          <cell r="C5158" t="str">
            <v>Индивидуальный предприниматель</v>
          </cell>
          <cell r="D5158" t="str">
            <v>Микропредприятие</v>
          </cell>
        </row>
        <row r="5159">
          <cell r="A5159" t="str">
            <v>191004864290</v>
          </cell>
          <cell r="B5159"/>
          <cell r="C5159" t="str">
            <v>Индивидуальный предприниматель</v>
          </cell>
          <cell r="D5159" t="str">
            <v>Микропредприятие</v>
          </cell>
        </row>
        <row r="5160">
          <cell r="A5160" t="str">
            <v>191004186510</v>
          </cell>
          <cell r="B5160"/>
          <cell r="C5160" t="str">
            <v>Индивидуальный предприниматель</v>
          </cell>
          <cell r="D5160" t="str">
            <v>Микропредприятие</v>
          </cell>
        </row>
        <row r="5161">
          <cell r="A5161" t="str">
            <v>191005037623</v>
          </cell>
          <cell r="B5161"/>
          <cell r="C5161" t="str">
            <v>Индивидуальный предприниматель</v>
          </cell>
          <cell r="D5161" t="str">
            <v>Микропредприятие</v>
          </cell>
        </row>
        <row r="5162">
          <cell r="A5162" t="str">
            <v>190158377713</v>
          </cell>
          <cell r="B5162"/>
          <cell r="C5162" t="str">
            <v>Индивидуальный предприниматель</v>
          </cell>
          <cell r="D5162" t="str">
            <v>Микропредприятие</v>
          </cell>
        </row>
        <row r="5163">
          <cell r="A5163" t="str">
            <v>190100126328</v>
          </cell>
          <cell r="B5163"/>
          <cell r="C5163" t="str">
            <v>Индивидуальный предприниматель</v>
          </cell>
          <cell r="D5163" t="str">
            <v>Микропредприятие</v>
          </cell>
        </row>
        <row r="5164">
          <cell r="A5164" t="str">
            <v>190110219042</v>
          </cell>
          <cell r="B5164"/>
          <cell r="C5164" t="str">
            <v>Индивидуальный предприниматель</v>
          </cell>
          <cell r="D5164" t="str">
            <v>Микропредприятие</v>
          </cell>
        </row>
        <row r="5165">
          <cell r="A5165" t="str">
            <v>190100232647</v>
          </cell>
          <cell r="B5165"/>
          <cell r="C5165" t="str">
            <v>Индивидуальный предприниматель</v>
          </cell>
          <cell r="D5165" t="str">
            <v>Малое предприятие</v>
          </cell>
        </row>
        <row r="5166">
          <cell r="A5166" t="str">
            <v>190100180565</v>
          </cell>
          <cell r="B5166"/>
          <cell r="C5166" t="str">
            <v>Индивидуальный предприниматель</v>
          </cell>
          <cell r="D5166" t="str">
            <v>Микропредприятие</v>
          </cell>
        </row>
        <row r="5167">
          <cell r="A5167" t="str">
            <v>190116553220</v>
          </cell>
          <cell r="B5167"/>
          <cell r="C5167" t="str">
            <v>Индивидуальный предприниматель</v>
          </cell>
          <cell r="D5167" t="str">
            <v>Микропредприятие</v>
          </cell>
        </row>
        <row r="5168">
          <cell r="A5168" t="str">
            <v>190601143194</v>
          </cell>
          <cell r="B5168"/>
          <cell r="C5168" t="str">
            <v>Индивидуальный предприниматель</v>
          </cell>
          <cell r="D5168" t="str">
            <v>Микропредприятие</v>
          </cell>
        </row>
        <row r="5169">
          <cell r="A5169" t="str">
            <v>220454043525</v>
          </cell>
          <cell r="B5169"/>
          <cell r="C5169" t="str">
            <v>Индивидуальный предприниматель</v>
          </cell>
          <cell r="D5169" t="str">
            <v>Микропредприятие</v>
          </cell>
        </row>
        <row r="5170">
          <cell r="A5170" t="str">
            <v>190601119353</v>
          </cell>
          <cell r="B5170"/>
          <cell r="C5170" t="str">
            <v>Индивидуальный предприниматель</v>
          </cell>
          <cell r="D5170" t="str">
            <v>Микропредприятие</v>
          </cell>
        </row>
        <row r="5171">
          <cell r="A5171" t="str">
            <v>190208451683</v>
          </cell>
          <cell r="B5171"/>
          <cell r="C5171" t="str">
            <v>Индивидуальный предприниматель</v>
          </cell>
          <cell r="D5171" t="str">
            <v>Микропредприятие</v>
          </cell>
        </row>
        <row r="5172">
          <cell r="A5172" t="str">
            <v>190100431650</v>
          </cell>
          <cell r="B5172"/>
          <cell r="C5172" t="str">
            <v>Индивидуальный предприниматель</v>
          </cell>
          <cell r="D5172" t="str">
            <v>Микропредприятие</v>
          </cell>
        </row>
        <row r="5173">
          <cell r="A5173" t="str">
            <v>190301816924</v>
          </cell>
          <cell r="B5173"/>
          <cell r="C5173" t="str">
            <v>Индивидуальный предприниматель</v>
          </cell>
          <cell r="D5173" t="str">
            <v>Микропредприятие</v>
          </cell>
        </row>
        <row r="5174">
          <cell r="A5174" t="str">
            <v>190112936729</v>
          </cell>
          <cell r="B5174"/>
          <cell r="C5174" t="str">
            <v>Индивидуальный предприниматель</v>
          </cell>
          <cell r="D5174" t="str">
            <v>Микропредприятие</v>
          </cell>
        </row>
        <row r="5175">
          <cell r="A5175" t="str">
            <v>190601101606</v>
          </cell>
          <cell r="B5175"/>
          <cell r="C5175" t="str">
            <v>Индивидуальный предприниматель</v>
          </cell>
          <cell r="D5175" t="str">
            <v>Микропредприятие</v>
          </cell>
        </row>
        <row r="5176">
          <cell r="A5176" t="str">
            <v>191100105584</v>
          </cell>
          <cell r="B5176"/>
          <cell r="C5176" t="str">
            <v>Индивидуальный предприниматель</v>
          </cell>
          <cell r="D5176" t="str">
            <v>Микропредприятие</v>
          </cell>
        </row>
        <row r="5177">
          <cell r="A5177" t="str">
            <v>190300679908</v>
          </cell>
          <cell r="B5177"/>
          <cell r="C5177" t="str">
            <v>Индивидуальный предприниматель</v>
          </cell>
          <cell r="D5177" t="str">
            <v>Микропредприятие</v>
          </cell>
        </row>
        <row r="5178">
          <cell r="A5178" t="str">
            <v>191004296216</v>
          </cell>
          <cell r="B5178"/>
          <cell r="C5178" t="str">
            <v>Индивидуальный предприниматель</v>
          </cell>
          <cell r="D5178" t="str">
            <v>Микропредприятие</v>
          </cell>
        </row>
        <row r="5179">
          <cell r="A5179" t="str">
            <v>190504604611</v>
          </cell>
          <cell r="B5179"/>
          <cell r="C5179" t="str">
            <v>Индивидуальный предприниматель</v>
          </cell>
          <cell r="D5179" t="str">
            <v>Микропредприятие</v>
          </cell>
        </row>
        <row r="5180">
          <cell r="A5180" t="str">
            <v>190105658527</v>
          </cell>
          <cell r="B5180"/>
          <cell r="C5180" t="str">
            <v>Индивидуальный предприниматель</v>
          </cell>
          <cell r="D5180" t="str">
            <v>Микропредприятие</v>
          </cell>
        </row>
        <row r="5181">
          <cell r="A5181" t="str">
            <v>190902212902</v>
          </cell>
          <cell r="B5181"/>
          <cell r="C5181" t="str">
            <v>Индивидуальный предприниматель</v>
          </cell>
          <cell r="D5181" t="str">
            <v>Микропредприятие</v>
          </cell>
        </row>
        <row r="5182">
          <cell r="A5182" t="str">
            <v>190102959413</v>
          </cell>
          <cell r="B5182"/>
          <cell r="C5182" t="str">
            <v>Индивидуальный предприниматель</v>
          </cell>
          <cell r="D5182" t="str">
            <v>Микропредприятие</v>
          </cell>
        </row>
        <row r="5183">
          <cell r="A5183" t="str">
            <v>190501241568</v>
          </cell>
          <cell r="B5183"/>
          <cell r="C5183" t="str">
            <v>Индивидуальный предприниматель</v>
          </cell>
          <cell r="D5183" t="str">
            <v>Микропредприятие</v>
          </cell>
        </row>
        <row r="5184">
          <cell r="A5184" t="str">
            <v>190160284061</v>
          </cell>
          <cell r="B5184"/>
          <cell r="C5184" t="str">
            <v>Индивидуальный предприниматель</v>
          </cell>
          <cell r="D5184" t="str">
            <v>Микропредприятие</v>
          </cell>
        </row>
        <row r="5185">
          <cell r="A5185" t="str">
            <v>190400859598</v>
          </cell>
          <cell r="B5185"/>
          <cell r="C5185" t="str">
            <v>Индивидуальный предприниматель</v>
          </cell>
          <cell r="D5185" t="str">
            <v>Микропредприятие</v>
          </cell>
        </row>
        <row r="5186">
          <cell r="A5186" t="str">
            <v>190800765023</v>
          </cell>
          <cell r="B5186"/>
          <cell r="C5186" t="str">
            <v>Индивидуальный предприниматель</v>
          </cell>
          <cell r="D5186" t="str">
            <v>Микропредприятие</v>
          </cell>
        </row>
        <row r="5187">
          <cell r="A5187" t="str">
            <v>190200103451</v>
          </cell>
          <cell r="B5187"/>
          <cell r="C5187" t="str">
            <v>Индивидуальный предприниматель</v>
          </cell>
          <cell r="D5187" t="str">
            <v>Микропредприятие</v>
          </cell>
        </row>
        <row r="5188">
          <cell r="A5188" t="str">
            <v>190200053063</v>
          </cell>
          <cell r="B5188"/>
          <cell r="C5188" t="str">
            <v>Индивидуальный предприниматель</v>
          </cell>
          <cell r="D5188" t="str">
            <v>Микропредприятие</v>
          </cell>
        </row>
        <row r="5189">
          <cell r="A5189" t="str">
            <v>190401418500</v>
          </cell>
          <cell r="B5189"/>
          <cell r="C5189" t="str">
            <v>Индивидуальный предприниматель</v>
          </cell>
          <cell r="D5189" t="str">
            <v>Микропредприятие</v>
          </cell>
        </row>
        <row r="5190">
          <cell r="A5190" t="str">
            <v>190100220779</v>
          </cell>
          <cell r="B5190"/>
          <cell r="C5190" t="str">
            <v>Индивидуальный предприниматель</v>
          </cell>
          <cell r="D5190" t="str">
            <v>Микропредприятие</v>
          </cell>
        </row>
        <row r="5191">
          <cell r="A5191" t="str">
            <v>190200308709</v>
          </cell>
          <cell r="B5191"/>
          <cell r="C5191" t="str">
            <v>Индивидуальный предприниматель</v>
          </cell>
          <cell r="D5191" t="str">
            <v>Микропредприятие</v>
          </cell>
        </row>
        <row r="5192">
          <cell r="A5192" t="str">
            <v>190301084389</v>
          </cell>
          <cell r="B5192"/>
          <cell r="C5192" t="str">
            <v>Индивидуальный предприниматель</v>
          </cell>
          <cell r="D5192" t="str">
            <v>Микропредприятие</v>
          </cell>
        </row>
        <row r="5193">
          <cell r="A5193" t="str">
            <v>190158394405</v>
          </cell>
          <cell r="B5193"/>
          <cell r="C5193" t="str">
            <v>Индивидуальный предприниматель</v>
          </cell>
          <cell r="D5193" t="str">
            <v>Микропредприятие</v>
          </cell>
        </row>
        <row r="5194">
          <cell r="A5194" t="str">
            <v>190108659053</v>
          </cell>
          <cell r="B5194"/>
          <cell r="C5194" t="str">
            <v>Индивидуальный предприниматель</v>
          </cell>
          <cell r="D5194" t="str">
            <v>Микропредприятие</v>
          </cell>
        </row>
        <row r="5195">
          <cell r="A5195" t="str">
            <v>190303548678</v>
          </cell>
          <cell r="B5195"/>
          <cell r="C5195" t="str">
            <v>Индивидуальный предприниматель</v>
          </cell>
          <cell r="D5195" t="str">
            <v>Микропредприятие</v>
          </cell>
        </row>
        <row r="5196">
          <cell r="A5196" t="str">
            <v>191103285102</v>
          </cell>
          <cell r="B5196"/>
          <cell r="C5196" t="str">
            <v>Индивидуальный предприниматель</v>
          </cell>
          <cell r="D5196" t="str">
            <v>Микропредприятие</v>
          </cell>
        </row>
        <row r="5197">
          <cell r="A5197" t="str">
            <v>191102959207</v>
          </cell>
          <cell r="B5197"/>
          <cell r="C5197" t="str">
            <v>Индивидуальный предприниматель</v>
          </cell>
          <cell r="D5197" t="str">
            <v>Микропредприятие</v>
          </cell>
        </row>
        <row r="5198">
          <cell r="A5198" t="str">
            <v>190302126610</v>
          </cell>
          <cell r="B5198"/>
          <cell r="C5198" t="str">
            <v>Индивидуальный предприниматель</v>
          </cell>
          <cell r="D5198" t="str">
            <v>Микропредприятие</v>
          </cell>
        </row>
        <row r="5199">
          <cell r="A5199" t="str">
            <v>191103169480</v>
          </cell>
          <cell r="B5199"/>
          <cell r="C5199" t="str">
            <v>Индивидуальный предприниматель</v>
          </cell>
          <cell r="D5199" t="str">
            <v>Микропредприятие</v>
          </cell>
        </row>
        <row r="5200">
          <cell r="A5200" t="str">
            <v>190116465750</v>
          </cell>
          <cell r="B5200"/>
          <cell r="C5200" t="str">
            <v>Индивидуальный предприниматель</v>
          </cell>
          <cell r="D5200" t="str">
            <v>Микропредприятие</v>
          </cell>
        </row>
        <row r="5201">
          <cell r="A5201" t="str">
            <v>190103472510</v>
          </cell>
          <cell r="B5201"/>
          <cell r="C5201" t="str">
            <v>Индивидуальный предприниматель</v>
          </cell>
          <cell r="D5201" t="str">
            <v>Микропредприятие</v>
          </cell>
        </row>
        <row r="5202">
          <cell r="A5202" t="str">
            <v>190101224737</v>
          </cell>
          <cell r="B5202"/>
          <cell r="C5202" t="str">
            <v>Индивидуальный предприниматель</v>
          </cell>
          <cell r="D5202" t="str">
            <v>Микропредприятие</v>
          </cell>
        </row>
        <row r="5203">
          <cell r="A5203" t="str">
            <v>190202936152</v>
          </cell>
          <cell r="B5203"/>
          <cell r="C5203" t="str">
            <v>Индивидуальный предприниматель</v>
          </cell>
          <cell r="D5203" t="str">
            <v>Микропредприятие</v>
          </cell>
        </row>
        <row r="5204">
          <cell r="A5204" t="str">
            <v>190307033493</v>
          </cell>
          <cell r="B5204"/>
          <cell r="C5204" t="str">
            <v>Индивидуальный предприниматель</v>
          </cell>
          <cell r="D5204" t="str">
            <v>Микропредприятие</v>
          </cell>
        </row>
        <row r="5205">
          <cell r="A5205" t="str">
            <v>191102015382</v>
          </cell>
          <cell r="B5205"/>
          <cell r="C5205" t="str">
            <v>Индивидуальный предприниматель</v>
          </cell>
          <cell r="D5205" t="str">
            <v>Микропредприятие</v>
          </cell>
        </row>
        <row r="5206">
          <cell r="A5206" t="str">
            <v>190502415337</v>
          </cell>
          <cell r="B5206"/>
          <cell r="C5206" t="str">
            <v>Индивидуальный предприниматель</v>
          </cell>
          <cell r="D5206" t="str">
            <v>Микропредприятие</v>
          </cell>
        </row>
        <row r="5207">
          <cell r="A5207" t="str">
            <v>191103567185</v>
          </cell>
          <cell r="B5207"/>
          <cell r="C5207" t="str">
            <v>Индивидуальный предприниматель</v>
          </cell>
          <cell r="D5207" t="str">
            <v>Микропредприятие</v>
          </cell>
        </row>
        <row r="5208">
          <cell r="A5208" t="str">
            <v>190104434771</v>
          </cell>
          <cell r="B5208"/>
          <cell r="C5208" t="str">
            <v>Индивидуальный предприниматель</v>
          </cell>
          <cell r="D5208" t="str">
            <v>Микропредприятие</v>
          </cell>
        </row>
        <row r="5209">
          <cell r="A5209" t="str">
            <v>190117310903</v>
          </cell>
          <cell r="B5209"/>
          <cell r="C5209" t="str">
            <v>Индивидуальный предприниматель</v>
          </cell>
          <cell r="D5209" t="str">
            <v>Микропредприятие</v>
          </cell>
        </row>
        <row r="5210">
          <cell r="A5210" t="str">
            <v>190101716182</v>
          </cell>
          <cell r="B5210"/>
          <cell r="C5210" t="str">
            <v>Индивидуальный предприниматель</v>
          </cell>
          <cell r="D5210" t="str">
            <v>Микропредприятие</v>
          </cell>
        </row>
        <row r="5211">
          <cell r="A5211" t="str">
            <v>190903114270</v>
          </cell>
          <cell r="B5211"/>
          <cell r="C5211" t="str">
            <v>Индивидуальный предприниматель</v>
          </cell>
          <cell r="D5211" t="str">
            <v>Микропредприятие</v>
          </cell>
        </row>
        <row r="5212">
          <cell r="A5212" t="str">
            <v>190118456831</v>
          </cell>
          <cell r="B5212"/>
          <cell r="C5212" t="str">
            <v>Индивидуальный предприниматель</v>
          </cell>
          <cell r="D5212" t="str">
            <v>Микропредприятие</v>
          </cell>
        </row>
        <row r="5213">
          <cell r="A5213" t="str">
            <v>190100960798</v>
          </cell>
          <cell r="B5213"/>
          <cell r="C5213" t="str">
            <v>Индивидуальный предприниматель</v>
          </cell>
          <cell r="D5213" t="str">
            <v>Малое предприятие</v>
          </cell>
        </row>
        <row r="5214">
          <cell r="A5214" t="str">
            <v>190100396807</v>
          </cell>
          <cell r="B5214"/>
          <cell r="C5214" t="str">
            <v>Индивидуальный предприниматель</v>
          </cell>
          <cell r="D5214" t="str">
            <v>Микропредприятие</v>
          </cell>
        </row>
        <row r="5215">
          <cell r="A5215" t="str">
            <v>190102988615</v>
          </cell>
          <cell r="B5215"/>
          <cell r="C5215" t="str">
            <v>Индивидуальный предприниматель</v>
          </cell>
          <cell r="D5215" t="str">
            <v>Микропредприятие</v>
          </cell>
        </row>
        <row r="5216">
          <cell r="A5216" t="str">
            <v>246106054872</v>
          </cell>
          <cell r="B5216"/>
          <cell r="C5216" t="str">
            <v>Индивидуальный предприниматель</v>
          </cell>
          <cell r="D5216" t="str">
            <v>Микропредприятие</v>
          </cell>
        </row>
        <row r="5217">
          <cell r="A5217" t="str">
            <v>190303651072</v>
          </cell>
          <cell r="B5217"/>
          <cell r="C5217" t="str">
            <v>Индивидуальный предприниматель</v>
          </cell>
          <cell r="D5217" t="str">
            <v>Микропредприятие</v>
          </cell>
        </row>
        <row r="5218">
          <cell r="A5218" t="str">
            <v>190107430302</v>
          </cell>
          <cell r="B5218"/>
          <cell r="C5218" t="str">
            <v>Индивидуальный предприниматель</v>
          </cell>
          <cell r="D5218" t="str">
            <v>Микропредприятие</v>
          </cell>
        </row>
        <row r="5219">
          <cell r="A5219" t="str">
            <v>190117763597</v>
          </cell>
          <cell r="B5219"/>
          <cell r="C5219" t="str">
            <v>Индивидуальный предприниматель</v>
          </cell>
          <cell r="D5219" t="str">
            <v>Микропредприятие</v>
          </cell>
        </row>
        <row r="5220">
          <cell r="A5220" t="str">
            <v>190504086166</v>
          </cell>
          <cell r="B5220"/>
          <cell r="C5220" t="str">
            <v>Индивидуальный предприниматель</v>
          </cell>
          <cell r="D5220" t="str">
            <v>Микропредприятие</v>
          </cell>
        </row>
        <row r="5221">
          <cell r="A5221" t="str">
            <v>190158071429</v>
          </cell>
          <cell r="B5221"/>
          <cell r="C5221" t="str">
            <v>Индивидуальный предприниматель</v>
          </cell>
          <cell r="D5221" t="str">
            <v>Микропредприятие</v>
          </cell>
        </row>
        <row r="5222">
          <cell r="A5222" t="str">
            <v>190303539377</v>
          </cell>
          <cell r="B5222"/>
          <cell r="C5222" t="str">
            <v>Индивидуальный предприниматель</v>
          </cell>
          <cell r="D5222" t="str">
            <v>Микропредприятие</v>
          </cell>
        </row>
        <row r="5223">
          <cell r="A5223" t="str">
            <v>190110075150</v>
          </cell>
          <cell r="B5223"/>
          <cell r="C5223" t="str">
            <v>Индивидуальный предприниматель</v>
          </cell>
          <cell r="D5223" t="str">
            <v>Микропредприятие</v>
          </cell>
        </row>
        <row r="5224">
          <cell r="A5224" t="str">
            <v>190400011624</v>
          </cell>
          <cell r="B5224"/>
          <cell r="C5224" t="str">
            <v>Индивидуальный предприниматель</v>
          </cell>
          <cell r="D5224" t="str">
            <v>Микропредприятие</v>
          </cell>
        </row>
        <row r="5225">
          <cell r="A5225" t="str">
            <v>190207853502</v>
          </cell>
          <cell r="B5225"/>
          <cell r="C5225" t="str">
            <v>Индивидуальный предприниматель</v>
          </cell>
          <cell r="D5225" t="str">
            <v>Микропредприятие</v>
          </cell>
        </row>
        <row r="5226">
          <cell r="A5226" t="str">
            <v>191100904650</v>
          </cell>
          <cell r="B5226"/>
          <cell r="C5226" t="str">
            <v>Индивидуальный предприниматель</v>
          </cell>
          <cell r="D5226" t="str">
            <v>Микропредприятие</v>
          </cell>
        </row>
        <row r="5227">
          <cell r="A5227" t="str">
            <v>245204668004</v>
          </cell>
          <cell r="B5227"/>
          <cell r="C5227" t="str">
            <v>Индивидуальный предприниматель</v>
          </cell>
          <cell r="D5227" t="str">
            <v>Микропредприятие</v>
          </cell>
        </row>
        <row r="5228">
          <cell r="A5228" t="str">
            <v>245506834240</v>
          </cell>
          <cell r="B5228"/>
          <cell r="C5228" t="str">
            <v>Индивидуальный предприниматель</v>
          </cell>
          <cell r="D5228" t="str">
            <v>Микропредприятие</v>
          </cell>
        </row>
        <row r="5229">
          <cell r="A5229" t="str">
            <v>190117298318</v>
          </cell>
          <cell r="B5229"/>
          <cell r="C5229" t="str">
            <v>Индивидуальный предприниматель</v>
          </cell>
          <cell r="D5229" t="str">
            <v>Микропредприятие</v>
          </cell>
        </row>
        <row r="5230">
          <cell r="A5230" t="str">
            <v>190117974478</v>
          </cell>
          <cell r="B5230"/>
          <cell r="C5230" t="str">
            <v>Индивидуальный предприниматель</v>
          </cell>
          <cell r="D5230" t="str">
            <v>Микропредприятие</v>
          </cell>
        </row>
        <row r="5231">
          <cell r="A5231" t="str">
            <v>190501316044</v>
          </cell>
          <cell r="B5231"/>
          <cell r="C5231" t="str">
            <v>Индивидуальный предприниматель</v>
          </cell>
          <cell r="D5231" t="str">
            <v>Микропредприятие</v>
          </cell>
        </row>
        <row r="5232">
          <cell r="A5232" t="str">
            <v>190306277793</v>
          </cell>
          <cell r="B5232"/>
          <cell r="C5232" t="str">
            <v>Индивидуальный предприниматель</v>
          </cell>
          <cell r="D5232" t="str">
            <v>Микропредприятие</v>
          </cell>
        </row>
        <row r="5233">
          <cell r="A5233" t="str">
            <v>190305025306</v>
          </cell>
          <cell r="B5233"/>
          <cell r="C5233" t="str">
            <v>Индивидуальный предприниматель</v>
          </cell>
          <cell r="D5233" t="str">
            <v>Микропредприятие</v>
          </cell>
        </row>
        <row r="5234">
          <cell r="A5234" t="str">
            <v>190100399621</v>
          </cell>
          <cell r="B5234"/>
          <cell r="C5234" t="str">
            <v>Индивидуальный предприниматель</v>
          </cell>
          <cell r="D5234" t="str">
            <v>Микропредприятие</v>
          </cell>
        </row>
        <row r="5235">
          <cell r="A5235" t="str">
            <v>190101099701</v>
          </cell>
          <cell r="B5235"/>
          <cell r="C5235" t="str">
            <v>Индивидуальный предприниматель</v>
          </cell>
          <cell r="D5235" t="str">
            <v>Микропредприятие</v>
          </cell>
        </row>
        <row r="5236">
          <cell r="A5236" t="str">
            <v>190600564344</v>
          </cell>
          <cell r="B5236"/>
          <cell r="C5236" t="str">
            <v>Индивидуальный предприниматель</v>
          </cell>
          <cell r="D5236" t="str">
            <v>Микропредприятие</v>
          </cell>
        </row>
        <row r="5237">
          <cell r="A5237" t="str">
            <v>190119623161</v>
          </cell>
          <cell r="B5237"/>
          <cell r="C5237" t="str">
            <v>Индивидуальный предприниматель</v>
          </cell>
          <cell r="D5237" t="str">
            <v>Микропредприятие</v>
          </cell>
        </row>
        <row r="5238">
          <cell r="A5238" t="str">
            <v>241900980235</v>
          </cell>
          <cell r="B5238"/>
          <cell r="C5238" t="str">
            <v>Индивидуальный предприниматель</v>
          </cell>
          <cell r="D5238" t="str">
            <v>Микропредприятие</v>
          </cell>
        </row>
        <row r="5239">
          <cell r="A5239" t="str">
            <v>190116982910</v>
          </cell>
          <cell r="B5239"/>
          <cell r="C5239" t="str">
            <v>Индивидуальный предприниматель</v>
          </cell>
          <cell r="D5239" t="str">
            <v>Малое предприятие</v>
          </cell>
        </row>
        <row r="5240">
          <cell r="A5240" t="str">
            <v>190332310775</v>
          </cell>
          <cell r="B5240"/>
          <cell r="C5240" t="str">
            <v>Индивидуальный предприниматель</v>
          </cell>
          <cell r="D5240" t="str">
            <v>Микропредприятие</v>
          </cell>
        </row>
        <row r="5241">
          <cell r="A5241" t="str">
            <v>190200397219</v>
          </cell>
          <cell r="B5241"/>
          <cell r="C5241" t="str">
            <v>Индивидуальный предприниматель</v>
          </cell>
          <cell r="D5241" t="str">
            <v>Микропредприятие</v>
          </cell>
        </row>
        <row r="5242">
          <cell r="A5242" t="str">
            <v>190100231121</v>
          </cell>
          <cell r="B5242"/>
          <cell r="C5242" t="str">
            <v>Индивидуальный предприниматель</v>
          </cell>
          <cell r="D5242" t="str">
            <v>Микропредприятие</v>
          </cell>
        </row>
        <row r="5243">
          <cell r="A5243" t="str">
            <v>190115888600</v>
          </cell>
          <cell r="B5243"/>
          <cell r="C5243" t="str">
            <v>Индивидуальный предприниматель</v>
          </cell>
          <cell r="D5243" t="str">
            <v>Микропредприятие</v>
          </cell>
        </row>
        <row r="5244">
          <cell r="A5244" t="str">
            <v>191003761446</v>
          </cell>
          <cell r="B5244"/>
          <cell r="C5244" t="str">
            <v>Индивидуальный предприниматель</v>
          </cell>
          <cell r="D5244" t="str">
            <v>Микропредприятие</v>
          </cell>
        </row>
        <row r="5245">
          <cell r="A5245" t="str">
            <v>190307240034</v>
          </cell>
          <cell r="B5245"/>
          <cell r="C5245" t="str">
            <v>Индивидуальный предприниматель</v>
          </cell>
          <cell r="D5245" t="str">
            <v>Микропредприятие</v>
          </cell>
        </row>
        <row r="5246">
          <cell r="A5246" t="str">
            <v>190202745630</v>
          </cell>
          <cell r="B5246"/>
          <cell r="C5246" t="str">
            <v>Индивидуальный предприниматель</v>
          </cell>
          <cell r="D5246" t="str">
            <v>Микропредприятие</v>
          </cell>
        </row>
        <row r="5247">
          <cell r="A5247" t="str">
            <v>190332505911</v>
          </cell>
          <cell r="B5247"/>
          <cell r="C5247" t="str">
            <v>Индивидуальный предприниматель</v>
          </cell>
          <cell r="D5247" t="str">
            <v>Микропредприятие</v>
          </cell>
        </row>
        <row r="5248">
          <cell r="A5248" t="str">
            <v>190120106489</v>
          </cell>
          <cell r="B5248"/>
          <cell r="C5248" t="str">
            <v>Индивидуальный предприниматель</v>
          </cell>
          <cell r="D5248" t="str">
            <v>Микропредприятие</v>
          </cell>
        </row>
        <row r="5249">
          <cell r="A5249" t="str">
            <v>190110142230</v>
          </cell>
          <cell r="B5249"/>
          <cell r="C5249" t="str">
            <v>Индивидуальный предприниматель</v>
          </cell>
          <cell r="D5249" t="str">
            <v>Микропредприятие</v>
          </cell>
        </row>
        <row r="5250">
          <cell r="A5250" t="str">
            <v>190110296390</v>
          </cell>
          <cell r="B5250"/>
          <cell r="C5250" t="str">
            <v>Индивидуальный предприниматель</v>
          </cell>
          <cell r="D5250" t="str">
            <v>Микропредприятие</v>
          </cell>
        </row>
        <row r="5251">
          <cell r="A5251" t="str">
            <v>190202741611</v>
          </cell>
          <cell r="B5251"/>
          <cell r="C5251" t="str">
            <v>Индивидуальный предприниматель</v>
          </cell>
          <cell r="D5251" t="str">
            <v>Микропредприятие</v>
          </cell>
        </row>
        <row r="5252">
          <cell r="A5252" t="str">
            <v>190300729299</v>
          </cell>
          <cell r="B5252"/>
          <cell r="C5252" t="str">
            <v>Индивидуальный предприниматель</v>
          </cell>
          <cell r="D5252" t="str">
            <v>Микропредприятие</v>
          </cell>
        </row>
        <row r="5253">
          <cell r="A5253" t="str">
            <v>190902621609</v>
          </cell>
          <cell r="B5253"/>
          <cell r="C5253" t="str">
            <v>Индивидуальный предприниматель</v>
          </cell>
          <cell r="D5253" t="str">
            <v>Микропредприятие</v>
          </cell>
        </row>
        <row r="5254">
          <cell r="A5254" t="str">
            <v>421814293986</v>
          </cell>
          <cell r="B5254"/>
          <cell r="C5254" t="str">
            <v>Индивидуальный предприниматель</v>
          </cell>
          <cell r="D5254" t="str">
            <v>Микропредприятие</v>
          </cell>
        </row>
        <row r="5255">
          <cell r="A5255" t="str">
            <v>190300087309</v>
          </cell>
          <cell r="B5255"/>
          <cell r="C5255" t="str">
            <v>Индивидуальный предприниматель</v>
          </cell>
          <cell r="D5255" t="str">
            <v>Микропредприятие</v>
          </cell>
        </row>
        <row r="5256">
          <cell r="A5256" t="str">
            <v>190100407819</v>
          </cell>
          <cell r="B5256"/>
          <cell r="C5256" t="str">
            <v>Индивидуальный предприниматель</v>
          </cell>
          <cell r="D5256" t="str">
            <v>Микропредприятие</v>
          </cell>
        </row>
        <row r="5257">
          <cell r="A5257" t="str">
            <v>190902250552</v>
          </cell>
          <cell r="B5257"/>
          <cell r="C5257" t="str">
            <v>Индивидуальный предприниматель</v>
          </cell>
          <cell r="D5257" t="str">
            <v>Микропредприятие</v>
          </cell>
        </row>
        <row r="5258">
          <cell r="A5258" t="str">
            <v>190204674520</v>
          </cell>
          <cell r="B5258"/>
          <cell r="C5258" t="str">
            <v>Индивидуальный предприниматель</v>
          </cell>
          <cell r="D5258" t="str">
            <v>Микропредприятие</v>
          </cell>
        </row>
        <row r="5259">
          <cell r="A5259" t="str">
            <v>245501103670</v>
          </cell>
          <cell r="B5259"/>
          <cell r="C5259" t="str">
            <v>Индивидуальный предприниматель</v>
          </cell>
          <cell r="D5259" t="str">
            <v>Микропредприятие</v>
          </cell>
        </row>
        <row r="5260">
          <cell r="A5260" t="str">
            <v>190701739625</v>
          </cell>
          <cell r="B5260"/>
          <cell r="C5260" t="str">
            <v>Индивидуальный предприниматель</v>
          </cell>
          <cell r="D5260" t="str">
            <v>Микропредприятие</v>
          </cell>
        </row>
        <row r="5261">
          <cell r="A5261" t="str">
            <v>190117526476</v>
          </cell>
          <cell r="B5261"/>
          <cell r="C5261" t="str">
            <v>Индивидуальный предприниматель</v>
          </cell>
          <cell r="D5261" t="str">
            <v>Микропредприятие</v>
          </cell>
        </row>
        <row r="5262">
          <cell r="A5262" t="str">
            <v>191003491260</v>
          </cell>
          <cell r="B5262"/>
          <cell r="C5262" t="str">
            <v>Индивидуальный предприниматель</v>
          </cell>
          <cell r="D5262" t="str">
            <v>Микропредприятие</v>
          </cell>
        </row>
        <row r="5263">
          <cell r="A5263" t="str">
            <v>190200313917</v>
          </cell>
          <cell r="B5263"/>
          <cell r="C5263" t="str">
            <v>Индивидуальный предприниматель</v>
          </cell>
          <cell r="D5263" t="str">
            <v>Микропредприятие</v>
          </cell>
        </row>
        <row r="5264">
          <cell r="A5264" t="str">
            <v>190100593347</v>
          </cell>
          <cell r="B5264"/>
          <cell r="C5264" t="str">
            <v>Индивидуальный предприниматель</v>
          </cell>
          <cell r="D5264" t="str">
            <v>Микропредприятие</v>
          </cell>
        </row>
        <row r="5265">
          <cell r="A5265" t="str">
            <v>190500980809</v>
          </cell>
          <cell r="B5265"/>
          <cell r="C5265" t="str">
            <v>Индивидуальный предприниматель</v>
          </cell>
          <cell r="D5265" t="str">
            <v>Микропредприятие</v>
          </cell>
        </row>
        <row r="5266">
          <cell r="A5266" t="str">
            <v>190202787373</v>
          </cell>
          <cell r="B5266"/>
          <cell r="C5266" t="str">
            <v>Индивидуальный предприниматель</v>
          </cell>
          <cell r="D5266" t="str">
            <v>Микропредприятие</v>
          </cell>
        </row>
        <row r="5267">
          <cell r="A5267" t="str">
            <v>190206813112</v>
          </cell>
          <cell r="B5267"/>
          <cell r="C5267" t="str">
            <v>Индивидуальный предприниматель</v>
          </cell>
          <cell r="D5267" t="str">
            <v>Микропредприятие</v>
          </cell>
        </row>
        <row r="5268">
          <cell r="A5268" t="str">
            <v>190115879155</v>
          </cell>
          <cell r="B5268"/>
          <cell r="C5268" t="str">
            <v>Индивидуальный предприниматель</v>
          </cell>
          <cell r="D5268" t="str">
            <v>Микропредприятие</v>
          </cell>
        </row>
        <row r="5269">
          <cell r="A5269" t="str">
            <v>190160350807</v>
          </cell>
          <cell r="B5269"/>
          <cell r="C5269" t="str">
            <v>Индивидуальный предприниматель</v>
          </cell>
          <cell r="D5269" t="str">
            <v>Микропредприятие</v>
          </cell>
        </row>
        <row r="5270">
          <cell r="A5270" t="str">
            <v>190800914839</v>
          </cell>
          <cell r="B5270"/>
          <cell r="C5270" t="str">
            <v>Индивидуальный предприниматель</v>
          </cell>
          <cell r="D5270" t="str">
            <v>Микропредприятие</v>
          </cell>
        </row>
        <row r="5271">
          <cell r="A5271" t="str">
            <v>190200419399</v>
          </cell>
          <cell r="B5271"/>
          <cell r="C5271" t="str">
            <v>Индивидуальный предприниматель</v>
          </cell>
          <cell r="D5271" t="str">
            <v>Микропредприятие</v>
          </cell>
        </row>
        <row r="5272">
          <cell r="A5272" t="str">
            <v>190401933766</v>
          </cell>
          <cell r="B5272"/>
          <cell r="C5272" t="str">
            <v>Индивидуальный предприниматель</v>
          </cell>
          <cell r="D5272" t="str">
            <v>Микропредприятие</v>
          </cell>
        </row>
        <row r="5273">
          <cell r="A5273" t="str">
            <v>190114346059</v>
          </cell>
          <cell r="B5273"/>
          <cell r="C5273" t="str">
            <v>Индивидуальный предприниматель</v>
          </cell>
          <cell r="D5273" t="str">
            <v>Микропредприятие</v>
          </cell>
        </row>
        <row r="5274">
          <cell r="A5274" t="str">
            <v>191002749534</v>
          </cell>
          <cell r="B5274"/>
          <cell r="C5274" t="str">
            <v>Индивидуальный предприниматель</v>
          </cell>
          <cell r="D5274" t="str">
            <v>Микропредприятие</v>
          </cell>
        </row>
        <row r="5275">
          <cell r="A5275" t="str">
            <v>190113464444</v>
          </cell>
          <cell r="B5275"/>
          <cell r="C5275" t="str">
            <v>Индивидуальный предприниматель</v>
          </cell>
          <cell r="D5275" t="str">
            <v>Микропредприятие</v>
          </cell>
        </row>
        <row r="5276">
          <cell r="A5276" t="str">
            <v>191102651860</v>
          </cell>
          <cell r="B5276"/>
          <cell r="C5276" t="str">
            <v>Индивидуальный предприниматель</v>
          </cell>
          <cell r="D5276" t="str">
            <v>Микропредприятие</v>
          </cell>
        </row>
        <row r="5277">
          <cell r="A5277" t="str">
            <v>190105046274</v>
          </cell>
          <cell r="B5277"/>
          <cell r="C5277" t="str">
            <v>Индивидуальный предприниматель</v>
          </cell>
          <cell r="D5277" t="str">
            <v>Микропредприятие</v>
          </cell>
        </row>
        <row r="5278">
          <cell r="A5278" t="str">
            <v>383405819988</v>
          </cell>
          <cell r="B5278"/>
          <cell r="C5278" t="str">
            <v>Индивидуальный предприниматель</v>
          </cell>
          <cell r="D5278" t="str">
            <v>Микропредприятие</v>
          </cell>
        </row>
        <row r="5279">
          <cell r="A5279" t="str">
            <v>190111400808</v>
          </cell>
          <cell r="B5279"/>
          <cell r="C5279" t="str">
            <v>Индивидуальный предприниматель</v>
          </cell>
          <cell r="D5279" t="str">
            <v>Микропредприятие</v>
          </cell>
        </row>
        <row r="5280">
          <cell r="A5280" t="str">
            <v>190203593839</v>
          </cell>
          <cell r="B5280"/>
          <cell r="C5280" t="str">
            <v>Индивидуальный предприниматель</v>
          </cell>
          <cell r="D5280" t="str">
            <v>Микропредприятие</v>
          </cell>
        </row>
        <row r="5281">
          <cell r="A5281" t="str">
            <v>190158102268</v>
          </cell>
          <cell r="B5281"/>
          <cell r="C5281" t="str">
            <v>Индивидуальный предприниматель</v>
          </cell>
          <cell r="D5281" t="str">
            <v>Микропредприятие</v>
          </cell>
        </row>
        <row r="5282">
          <cell r="A5282" t="str">
            <v>190100400690</v>
          </cell>
          <cell r="B5282"/>
          <cell r="C5282" t="str">
            <v>Индивидуальный предприниматель</v>
          </cell>
          <cell r="D5282" t="str">
            <v>Микропредприятие</v>
          </cell>
        </row>
        <row r="5283">
          <cell r="A5283" t="str">
            <v>190200328783</v>
          </cell>
          <cell r="B5283"/>
          <cell r="C5283" t="str">
            <v>Индивидуальный предприниматель</v>
          </cell>
          <cell r="D5283" t="str">
            <v>Микропредприятие</v>
          </cell>
        </row>
        <row r="5284">
          <cell r="A5284" t="str">
            <v>190104015019</v>
          </cell>
          <cell r="B5284"/>
          <cell r="C5284" t="str">
            <v>Индивидуальный предприниматель</v>
          </cell>
          <cell r="D5284" t="str">
            <v>Микропредприятие</v>
          </cell>
        </row>
        <row r="5285">
          <cell r="A5285" t="str">
            <v>190112842206</v>
          </cell>
          <cell r="B5285"/>
          <cell r="C5285" t="str">
            <v>Индивидуальный предприниматель</v>
          </cell>
          <cell r="D5285" t="str">
            <v>Микропредприятие</v>
          </cell>
        </row>
        <row r="5286">
          <cell r="A5286" t="str">
            <v>190305905290</v>
          </cell>
          <cell r="B5286"/>
          <cell r="C5286" t="str">
            <v>Индивидуальный предприниматель</v>
          </cell>
          <cell r="D5286" t="str">
            <v>Микропредприятие</v>
          </cell>
        </row>
        <row r="5287">
          <cell r="A5287" t="str">
            <v>190305905364</v>
          </cell>
          <cell r="B5287"/>
          <cell r="C5287" t="str">
            <v>Индивидуальный предприниматель</v>
          </cell>
          <cell r="D5287" t="str">
            <v>Микропредприятие</v>
          </cell>
        </row>
        <row r="5288">
          <cell r="A5288" t="str">
            <v>190303948605</v>
          </cell>
          <cell r="B5288"/>
          <cell r="C5288" t="str">
            <v>Индивидуальный предприниматель</v>
          </cell>
          <cell r="D5288" t="str">
            <v>Микропредприятие</v>
          </cell>
        </row>
        <row r="5289">
          <cell r="A5289" t="str">
            <v>190114689000</v>
          </cell>
          <cell r="B5289"/>
          <cell r="C5289" t="str">
            <v>Индивидуальный предприниматель</v>
          </cell>
          <cell r="D5289" t="str">
            <v>Микропредприятие</v>
          </cell>
        </row>
        <row r="5290">
          <cell r="A5290" t="str">
            <v>190103186847</v>
          </cell>
          <cell r="B5290"/>
          <cell r="C5290" t="str">
            <v>Индивидуальный предприниматель</v>
          </cell>
          <cell r="D5290" t="str">
            <v>Микропредприятие</v>
          </cell>
        </row>
        <row r="5291">
          <cell r="A5291" t="str">
            <v>190303905376</v>
          </cell>
          <cell r="B5291"/>
          <cell r="C5291" t="str">
            <v>Индивидуальный предприниматель</v>
          </cell>
          <cell r="D5291" t="str">
            <v>Микропредприятие</v>
          </cell>
        </row>
        <row r="5292">
          <cell r="A5292" t="str">
            <v>190158093976</v>
          </cell>
          <cell r="B5292"/>
          <cell r="C5292" t="str">
            <v>Индивидуальный предприниматель</v>
          </cell>
          <cell r="D5292" t="str">
            <v>Микропредприятие</v>
          </cell>
        </row>
        <row r="5293">
          <cell r="A5293" t="str">
            <v>190113169865</v>
          </cell>
          <cell r="B5293"/>
          <cell r="C5293" t="str">
            <v>Индивидуальный предприниматель</v>
          </cell>
          <cell r="D5293" t="str">
            <v>Микропредприятие</v>
          </cell>
        </row>
        <row r="5294">
          <cell r="A5294" t="str">
            <v>190700432729</v>
          </cell>
          <cell r="B5294"/>
          <cell r="C5294" t="str">
            <v>Индивидуальный предприниматель</v>
          </cell>
          <cell r="D5294" t="str">
            <v>Микропредприятие</v>
          </cell>
        </row>
        <row r="5295">
          <cell r="A5295" t="str">
            <v>190400527384</v>
          </cell>
          <cell r="B5295"/>
          <cell r="C5295" t="str">
            <v>Индивидуальный предприниматель</v>
          </cell>
          <cell r="D5295" t="str">
            <v>Микропредприятие</v>
          </cell>
        </row>
        <row r="5296">
          <cell r="A5296" t="str">
            <v>840100194251</v>
          </cell>
          <cell r="B5296"/>
          <cell r="C5296" t="str">
            <v>Индивидуальный предприниматель</v>
          </cell>
          <cell r="D5296" t="str">
            <v>Микропредприятие</v>
          </cell>
        </row>
        <row r="5297">
          <cell r="A5297" t="str">
            <v>383102031700</v>
          </cell>
          <cell r="B5297"/>
          <cell r="C5297" t="str">
            <v>Индивидуальный предприниматель</v>
          </cell>
          <cell r="D5297" t="str">
            <v>Микропредприятие</v>
          </cell>
        </row>
        <row r="5298">
          <cell r="A5298" t="str">
            <v>190113166261</v>
          </cell>
          <cell r="B5298"/>
          <cell r="C5298" t="str">
            <v>Индивидуальный предприниматель</v>
          </cell>
          <cell r="D5298" t="str">
            <v>Микропредприятие</v>
          </cell>
        </row>
        <row r="5299">
          <cell r="A5299" t="str">
            <v>190158403804</v>
          </cell>
          <cell r="B5299"/>
          <cell r="C5299" t="str">
            <v>Индивидуальный предприниматель</v>
          </cell>
          <cell r="D5299" t="str">
            <v>Микропредприятие</v>
          </cell>
        </row>
        <row r="5300">
          <cell r="A5300" t="str">
            <v>245500066708</v>
          </cell>
          <cell r="B5300"/>
          <cell r="C5300" t="str">
            <v>Индивидуальный предприниматель</v>
          </cell>
          <cell r="D5300" t="str">
            <v>Малое предприятие</v>
          </cell>
        </row>
        <row r="5301">
          <cell r="A5301" t="str">
            <v>190503590451</v>
          </cell>
          <cell r="B5301"/>
          <cell r="C5301" t="str">
            <v>Индивидуальный предприниматель</v>
          </cell>
          <cell r="D5301" t="str">
            <v>Микропредприятие</v>
          </cell>
        </row>
        <row r="5302">
          <cell r="A5302" t="str">
            <v>6612036188</v>
          </cell>
          <cell r="B5302"/>
          <cell r="C5302" t="str">
            <v>Юридическое лицо</v>
          </cell>
          <cell r="D5302" t="str">
            <v>Микропредприятие</v>
          </cell>
        </row>
        <row r="5303">
          <cell r="A5303" t="str">
            <v>1901065541</v>
          </cell>
          <cell r="B5303"/>
          <cell r="C5303" t="str">
            <v>Юридическое лицо</v>
          </cell>
          <cell r="D5303" t="str">
            <v>Микропредприятие</v>
          </cell>
        </row>
        <row r="5304">
          <cell r="A5304" t="str">
            <v>1902023544</v>
          </cell>
          <cell r="B5304"/>
          <cell r="C5304" t="str">
            <v>Юридическое лицо</v>
          </cell>
          <cell r="D5304" t="str">
            <v>Микропредприятие</v>
          </cell>
        </row>
        <row r="5305">
          <cell r="A5305" t="str">
            <v>1902017251</v>
          </cell>
          <cell r="B5305"/>
          <cell r="C5305" t="str">
            <v>Юридическое лицо</v>
          </cell>
          <cell r="D5305" t="str">
            <v>Микропредприятие</v>
          </cell>
        </row>
        <row r="5306">
          <cell r="A5306" t="str">
            <v>1901096451</v>
          </cell>
          <cell r="B5306"/>
          <cell r="C5306" t="str">
            <v>Юридическое лицо</v>
          </cell>
          <cell r="D5306" t="str">
            <v>Микропредприятие</v>
          </cell>
        </row>
        <row r="5307">
          <cell r="A5307" t="str">
            <v>1901123313</v>
          </cell>
          <cell r="B5307"/>
          <cell r="C5307" t="str">
            <v>Юридическое лицо</v>
          </cell>
          <cell r="D5307" t="str">
            <v>Микропредприятие</v>
          </cell>
        </row>
        <row r="5308">
          <cell r="A5308" t="str">
            <v>1901109380</v>
          </cell>
          <cell r="B5308"/>
          <cell r="C5308" t="str">
            <v>Юридическое лицо</v>
          </cell>
          <cell r="D5308" t="str">
            <v>Микропредприятие</v>
          </cell>
        </row>
        <row r="5309">
          <cell r="A5309" t="str">
            <v>2462044084</v>
          </cell>
          <cell r="B5309"/>
          <cell r="C5309" t="str">
            <v>Юридическое лицо</v>
          </cell>
          <cell r="D5309" t="str">
            <v>Микропредприятие</v>
          </cell>
        </row>
        <row r="5310">
          <cell r="A5310" t="str">
            <v>4217147824</v>
          </cell>
          <cell r="B5310"/>
          <cell r="C5310" t="str">
            <v>Юридическое лицо</v>
          </cell>
          <cell r="D5310" t="str">
            <v>Микропредприятие</v>
          </cell>
        </row>
        <row r="5311">
          <cell r="A5311" t="str">
            <v>1901071739</v>
          </cell>
          <cell r="B5311"/>
          <cell r="C5311" t="str">
            <v>Юридическое лицо</v>
          </cell>
          <cell r="D5311" t="str">
            <v>Микропредприятие</v>
          </cell>
        </row>
        <row r="5312">
          <cell r="A5312" t="str">
            <v>1901138736</v>
          </cell>
          <cell r="B5312"/>
          <cell r="C5312" t="str">
            <v>Юридическое лицо</v>
          </cell>
          <cell r="D5312" t="str">
            <v>Микропредприятие</v>
          </cell>
        </row>
        <row r="5313">
          <cell r="A5313" t="str">
            <v>1901115520</v>
          </cell>
          <cell r="B5313"/>
          <cell r="C5313" t="str">
            <v>Юридическое лицо</v>
          </cell>
          <cell r="D5313" t="str">
            <v>Микропредприятие</v>
          </cell>
        </row>
        <row r="5314">
          <cell r="A5314" t="str">
            <v>1903021187</v>
          </cell>
          <cell r="B5314"/>
          <cell r="C5314" t="str">
            <v>Юридическое лицо</v>
          </cell>
          <cell r="D5314" t="str">
            <v>Микропредприятие</v>
          </cell>
        </row>
        <row r="5315">
          <cell r="A5315" t="str">
            <v>1901075959</v>
          </cell>
          <cell r="B5315"/>
          <cell r="C5315" t="str">
            <v>Юридическое лицо</v>
          </cell>
          <cell r="D5315" t="str">
            <v>Микропредприятие</v>
          </cell>
        </row>
        <row r="5316">
          <cell r="A5316" t="str">
            <v>190900350618</v>
          </cell>
          <cell r="B5316"/>
          <cell r="C5316" t="str">
            <v>Индивидуальный предприниматель</v>
          </cell>
          <cell r="D5316" t="str">
            <v>Микропредприятие</v>
          </cell>
        </row>
        <row r="5317">
          <cell r="A5317" t="str">
            <v>190300014773</v>
          </cell>
          <cell r="B5317"/>
          <cell r="C5317" t="str">
            <v>Индивидуальный предприниматель</v>
          </cell>
          <cell r="D5317" t="str">
            <v>Микропредприятие</v>
          </cell>
        </row>
        <row r="5318">
          <cell r="A5318" t="str">
            <v>190105806285</v>
          </cell>
          <cell r="B5318"/>
          <cell r="C5318" t="str">
            <v>Индивидуальный предприниматель</v>
          </cell>
          <cell r="D5318" t="str">
            <v>Микропредприятие</v>
          </cell>
        </row>
        <row r="5319">
          <cell r="A5319" t="str">
            <v>190106513570</v>
          </cell>
          <cell r="B5319"/>
          <cell r="C5319" t="str">
            <v>Индивидуальный предприниматель</v>
          </cell>
          <cell r="D5319" t="str">
            <v>Микропредприятие</v>
          </cell>
        </row>
        <row r="5320">
          <cell r="A5320" t="str">
            <v>190111850035</v>
          </cell>
          <cell r="B5320"/>
          <cell r="C5320" t="str">
            <v>Индивидуальный предприниматель</v>
          </cell>
          <cell r="D5320" t="str">
            <v>Микропредприятие</v>
          </cell>
        </row>
        <row r="5321">
          <cell r="A5321" t="str">
            <v>1904002395</v>
          </cell>
          <cell r="B5321"/>
          <cell r="C5321" t="str">
            <v>Юридическое лицо</v>
          </cell>
          <cell r="D5321" t="str">
            <v>Микропредприятие</v>
          </cell>
        </row>
        <row r="5322">
          <cell r="A5322" t="str">
            <v>1911003382</v>
          </cell>
          <cell r="B5322"/>
          <cell r="C5322" t="str">
            <v>Юридическое лицо</v>
          </cell>
          <cell r="D5322" t="str">
            <v>Малое предприятие</v>
          </cell>
        </row>
        <row r="5323">
          <cell r="A5323" t="str">
            <v>1901124719</v>
          </cell>
          <cell r="B5323"/>
          <cell r="C5323" t="str">
            <v>Юридическое лицо</v>
          </cell>
          <cell r="D5323" t="str">
            <v>Микропредприятие</v>
          </cell>
        </row>
        <row r="5324">
          <cell r="A5324" t="str">
            <v>1902009331</v>
          </cell>
          <cell r="B5324"/>
          <cell r="C5324" t="str">
            <v>Юридическое лицо</v>
          </cell>
          <cell r="D5324" t="str">
            <v>Микропредприятие</v>
          </cell>
        </row>
        <row r="5325">
          <cell r="A5325" t="str">
            <v>190119155700</v>
          </cell>
          <cell r="B5325"/>
          <cell r="C5325" t="str">
            <v>Индивидуальный предприниматель</v>
          </cell>
          <cell r="D5325" t="str">
            <v>Микропредприятие</v>
          </cell>
        </row>
        <row r="5326">
          <cell r="A5326" t="str">
            <v>190309634740</v>
          </cell>
          <cell r="B5326"/>
          <cell r="C5326" t="str">
            <v>Индивидуальный предприниматель</v>
          </cell>
          <cell r="D5326" t="str">
            <v>Микропредприятие</v>
          </cell>
        </row>
        <row r="5327">
          <cell r="A5327" t="str">
            <v>190900218095</v>
          </cell>
          <cell r="B5327"/>
          <cell r="C5327" t="str">
            <v>Индивидуальный предприниматель</v>
          </cell>
          <cell r="D5327" t="str">
            <v>Микропредприятие</v>
          </cell>
        </row>
        <row r="5328">
          <cell r="A5328" t="str">
            <v>190106514775</v>
          </cell>
          <cell r="B5328"/>
          <cell r="C5328" t="str">
            <v>Индивидуальный предприниматель</v>
          </cell>
          <cell r="D5328" t="str">
            <v>Микропредприятие</v>
          </cell>
        </row>
        <row r="5329">
          <cell r="A5329" t="str">
            <v>190120014284</v>
          </cell>
          <cell r="B5329"/>
          <cell r="C5329" t="str">
            <v>Индивидуальный предприниматель</v>
          </cell>
          <cell r="D5329" t="str">
            <v>Микропредприятие</v>
          </cell>
        </row>
        <row r="5330">
          <cell r="A5330" t="str">
            <v>244202514705</v>
          </cell>
          <cell r="B5330"/>
          <cell r="C5330" t="str">
            <v>Индивидуальный предприниматель</v>
          </cell>
          <cell r="D5330" t="str">
            <v>Микропредприятие</v>
          </cell>
        </row>
        <row r="5331">
          <cell r="A5331" t="str">
            <v>190332313590</v>
          </cell>
          <cell r="B5331"/>
          <cell r="C5331" t="str">
            <v>Индивидуальный предприниматель</v>
          </cell>
          <cell r="D5331" t="str">
            <v>Микропредприятие</v>
          </cell>
        </row>
        <row r="5332">
          <cell r="A5332" t="str">
            <v>190157901532</v>
          </cell>
          <cell r="B5332"/>
          <cell r="C5332" t="str">
            <v>Индивидуальный предприниматель</v>
          </cell>
          <cell r="D5332" t="str">
            <v>Микропредприятие</v>
          </cell>
        </row>
        <row r="5333">
          <cell r="A5333" t="str">
            <v>190102877320</v>
          </cell>
          <cell r="B5333"/>
          <cell r="C5333" t="str">
            <v>Индивидуальный предприниматель</v>
          </cell>
          <cell r="D5333" t="str">
            <v>Микропредприятие</v>
          </cell>
        </row>
        <row r="5334">
          <cell r="A5334" t="str">
            <v>190158142609</v>
          </cell>
          <cell r="B5334"/>
          <cell r="C5334" t="str">
            <v>Индивидуальный предприниматель</v>
          </cell>
          <cell r="D5334" t="str">
            <v>Микропредприятие</v>
          </cell>
        </row>
        <row r="5335">
          <cell r="A5335" t="str">
            <v>190306342153</v>
          </cell>
          <cell r="B5335"/>
          <cell r="C5335" t="str">
            <v>Индивидуальный предприниматель</v>
          </cell>
          <cell r="D5335" t="str">
            <v>Микропредприятие</v>
          </cell>
        </row>
        <row r="5336">
          <cell r="A5336" t="str">
            <v>190302099807</v>
          </cell>
          <cell r="B5336"/>
          <cell r="C5336" t="str">
            <v>Индивидуальный предприниматель</v>
          </cell>
          <cell r="D5336" t="str">
            <v>Микропредприятие</v>
          </cell>
        </row>
        <row r="5337">
          <cell r="A5337" t="str">
            <v>190112977806</v>
          </cell>
          <cell r="B5337"/>
          <cell r="C5337" t="str">
            <v>Индивидуальный предприниматель</v>
          </cell>
          <cell r="D5337" t="str">
            <v>Микропредприятие</v>
          </cell>
        </row>
        <row r="5338">
          <cell r="A5338" t="str">
            <v>191000120109</v>
          </cell>
          <cell r="B5338"/>
          <cell r="C5338" t="str">
            <v>Индивидуальный предприниматель</v>
          </cell>
          <cell r="D5338" t="str">
            <v>Микропредприятие</v>
          </cell>
        </row>
        <row r="5339">
          <cell r="A5339" t="str">
            <v>190502517890</v>
          </cell>
          <cell r="B5339"/>
          <cell r="C5339" t="str">
            <v>Индивидуальный предприниматель</v>
          </cell>
          <cell r="D5339" t="str">
            <v>Микропредприятие</v>
          </cell>
        </row>
        <row r="5340">
          <cell r="A5340" t="str">
            <v>190206228062</v>
          </cell>
          <cell r="B5340"/>
          <cell r="C5340" t="str">
            <v>Индивидуальный предприниматель</v>
          </cell>
          <cell r="D5340" t="str">
            <v>Микропредприятие</v>
          </cell>
        </row>
        <row r="5341">
          <cell r="A5341" t="str">
            <v>191005243390</v>
          </cell>
          <cell r="B5341"/>
          <cell r="C5341" t="str">
            <v>Индивидуальный предприниматель</v>
          </cell>
          <cell r="D5341" t="str">
            <v>Микропредприятие</v>
          </cell>
        </row>
        <row r="5342">
          <cell r="A5342" t="str">
            <v>190111800443</v>
          </cell>
          <cell r="B5342"/>
          <cell r="C5342" t="str">
            <v>Индивидуальный предприниматель</v>
          </cell>
          <cell r="D5342" t="str">
            <v>Микропредприятие</v>
          </cell>
        </row>
        <row r="5343">
          <cell r="A5343" t="str">
            <v>190303709646</v>
          </cell>
          <cell r="B5343"/>
          <cell r="C5343" t="str">
            <v>Индивидуальный предприниматель</v>
          </cell>
          <cell r="D5343" t="str">
            <v>Микропредприятие</v>
          </cell>
        </row>
        <row r="5344">
          <cell r="A5344" t="str">
            <v>244203735739</v>
          </cell>
          <cell r="B5344"/>
          <cell r="C5344" t="str">
            <v>Индивидуальный предприниматель</v>
          </cell>
          <cell r="D5344" t="str">
            <v>Микропредприятие</v>
          </cell>
        </row>
        <row r="5345">
          <cell r="A5345" t="str">
            <v>190207171274</v>
          </cell>
          <cell r="B5345"/>
          <cell r="C5345" t="str">
            <v>Индивидуальный предприниматель</v>
          </cell>
          <cell r="D5345" t="str">
            <v>Микропредприятие</v>
          </cell>
        </row>
        <row r="5346">
          <cell r="A5346" t="str">
            <v>190119414432</v>
          </cell>
          <cell r="B5346"/>
          <cell r="C5346" t="str">
            <v>Индивидуальный предприниматель</v>
          </cell>
          <cell r="D5346" t="str">
            <v>Микропредприятие</v>
          </cell>
        </row>
        <row r="5347">
          <cell r="A5347" t="str">
            <v>190121581222</v>
          </cell>
          <cell r="B5347"/>
          <cell r="C5347" t="str">
            <v>Индивидуальный предприниматель</v>
          </cell>
          <cell r="D5347" t="str">
            <v>Микропредприятие</v>
          </cell>
        </row>
        <row r="5348">
          <cell r="A5348" t="str">
            <v>191000049008</v>
          </cell>
          <cell r="B5348"/>
          <cell r="C5348" t="str">
            <v>Индивидуальный предприниматель</v>
          </cell>
          <cell r="D5348" t="str">
            <v>Микропредприятие</v>
          </cell>
        </row>
        <row r="5349">
          <cell r="A5349" t="str">
            <v>190113636407</v>
          </cell>
          <cell r="B5349"/>
          <cell r="C5349" t="str">
            <v>Индивидуальный предприниматель</v>
          </cell>
          <cell r="D5349" t="str">
            <v>Микропредприятие</v>
          </cell>
        </row>
        <row r="5350">
          <cell r="A5350" t="str">
            <v>191000069935</v>
          </cell>
          <cell r="B5350"/>
          <cell r="C5350" t="str">
            <v>Индивидуальный предприниматель</v>
          </cell>
          <cell r="D5350" t="str">
            <v>Микропредприятие</v>
          </cell>
        </row>
        <row r="5351">
          <cell r="A5351" t="str">
            <v>190902037288</v>
          </cell>
          <cell r="B5351"/>
          <cell r="C5351" t="str">
            <v>Индивидуальный предприниматель</v>
          </cell>
          <cell r="D5351" t="str">
            <v>Микропредприятие</v>
          </cell>
        </row>
        <row r="5352">
          <cell r="A5352" t="str">
            <v>190110195031</v>
          </cell>
          <cell r="B5352"/>
          <cell r="C5352" t="str">
            <v>Индивидуальный предприниматель</v>
          </cell>
          <cell r="D5352" t="str">
            <v>Микропредприятие</v>
          </cell>
        </row>
        <row r="5353">
          <cell r="A5353" t="str">
            <v>190100889841</v>
          </cell>
          <cell r="B5353"/>
          <cell r="C5353" t="str">
            <v>Индивидуальный предприниматель</v>
          </cell>
          <cell r="D5353" t="str">
            <v>Микропредприятие</v>
          </cell>
        </row>
        <row r="5354">
          <cell r="A5354" t="str">
            <v>190201573234</v>
          </cell>
          <cell r="B5354"/>
          <cell r="C5354" t="str">
            <v>Индивидуальный предприниматель</v>
          </cell>
          <cell r="D5354" t="str">
            <v>Микропредприятие</v>
          </cell>
        </row>
        <row r="5355">
          <cell r="A5355" t="str">
            <v>190101131585</v>
          </cell>
          <cell r="B5355"/>
          <cell r="C5355" t="str">
            <v>Индивидуальный предприниматель</v>
          </cell>
          <cell r="D5355" t="str">
            <v>Микропредприятие</v>
          </cell>
        </row>
        <row r="5356">
          <cell r="A5356" t="str">
            <v>190105242078</v>
          </cell>
          <cell r="B5356"/>
          <cell r="C5356" t="str">
            <v>Индивидуальный предприниматель</v>
          </cell>
          <cell r="D5356" t="str">
            <v>Микропредприятие</v>
          </cell>
        </row>
        <row r="5357">
          <cell r="A5357" t="str">
            <v>170102956410</v>
          </cell>
          <cell r="B5357"/>
          <cell r="C5357" t="str">
            <v>Индивидуальный предприниматель</v>
          </cell>
          <cell r="D5357" t="str">
            <v>Микропредприятие</v>
          </cell>
        </row>
        <row r="5358">
          <cell r="A5358" t="str">
            <v>190113670743</v>
          </cell>
          <cell r="B5358"/>
          <cell r="C5358" t="str">
            <v>Индивидуальный предприниматель</v>
          </cell>
          <cell r="D5358" t="str">
            <v>Микропредприятие</v>
          </cell>
        </row>
        <row r="5359">
          <cell r="A5359" t="str">
            <v>190200283356</v>
          </cell>
          <cell r="B5359"/>
          <cell r="C5359" t="str">
            <v>Индивидуальный предприниматель</v>
          </cell>
          <cell r="D5359" t="str">
            <v>Микропредприятие</v>
          </cell>
        </row>
        <row r="5360">
          <cell r="A5360" t="str">
            <v>190207729079</v>
          </cell>
          <cell r="B5360"/>
          <cell r="C5360" t="str">
            <v>Индивидуальный предприниматель</v>
          </cell>
          <cell r="D5360" t="str">
            <v>Микропредприятие</v>
          </cell>
        </row>
        <row r="5361">
          <cell r="A5361" t="str">
            <v>191101562826</v>
          </cell>
          <cell r="B5361"/>
          <cell r="C5361" t="str">
            <v>Индивидуальный предприниматель</v>
          </cell>
          <cell r="D5361" t="str">
            <v>Микропредприятие</v>
          </cell>
        </row>
        <row r="5362">
          <cell r="A5362" t="str">
            <v>190800478935</v>
          </cell>
          <cell r="B5362"/>
          <cell r="C5362" t="str">
            <v>Индивидуальный предприниматель</v>
          </cell>
          <cell r="D5362" t="str">
            <v>Микропредприятие</v>
          </cell>
        </row>
        <row r="5363">
          <cell r="A5363" t="str">
            <v>190102091952</v>
          </cell>
          <cell r="B5363"/>
          <cell r="C5363" t="str">
            <v>Индивидуальный предприниматель</v>
          </cell>
          <cell r="D5363" t="str">
            <v>Микропредприятие</v>
          </cell>
        </row>
        <row r="5364">
          <cell r="A5364" t="str">
            <v>190502793040</v>
          </cell>
          <cell r="B5364"/>
          <cell r="C5364" t="str">
            <v>Индивидуальный предприниматель</v>
          </cell>
          <cell r="D5364" t="str">
            <v>Микропредприятие</v>
          </cell>
        </row>
        <row r="5365">
          <cell r="A5365" t="str">
            <v>190400062668</v>
          </cell>
          <cell r="B5365"/>
          <cell r="C5365" t="str">
            <v>Индивидуальный предприниматель</v>
          </cell>
          <cell r="D5365" t="str">
            <v>Малое предприятие</v>
          </cell>
        </row>
        <row r="5366">
          <cell r="A5366" t="str">
            <v>190302304453</v>
          </cell>
          <cell r="B5366"/>
          <cell r="C5366" t="str">
            <v>Индивидуальный предприниматель</v>
          </cell>
          <cell r="D5366" t="str">
            <v>Микропредприятие</v>
          </cell>
        </row>
        <row r="5367">
          <cell r="A5367" t="str">
            <v>190118083925</v>
          </cell>
          <cell r="B5367"/>
          <cell r="C5367" t="str">
            <v>Индивидуальный предприниматель</v>
          </cell>
          <cell r="D5367" t="str">
            <v>Микропредприятие</v>
          </cell>
        </row>
        <row r="5368">
          <cell r="A5368" t="str">
            <v>190118949160</v>
          </cell>
          <cell r="B5368"/>
          <cell r="C5368" t="str">
            <v>Индивидуальный предприниматель</v>
          </cell>
          <cell r="D5368" t="str">
            <v>Микропредприятие</v>
          </cell>
        </row>
        <row r="5369">
          <cell r="A5369" t="str">
            <v>190157969989</v>
          </cell>
          <cell r="B5369"/>
          <cell r="C5369" t="str">
            <v>Индивидуальный предприниматель</v>
          </cell>
          <cell r="D5369" t="str">
            <v>Микропредприятие</v>
          </cell>
        </row>
        <row r="5370">
          <cell r="A5370" t="str">
            <v>190200689878</v>
          </cell>
          <cell r="B5370"/>
          <cell r="C5370" t="str">
            <v>Индивидуальный предприниматель</v>
          </cell>
          <cell r="D5370" t="str">
            <v>Микропредприятие</v>
          </cell>
        </row>
        <row r="5371">
          <cell r="A5371" t="str">
            <v>191000050765</v>
          </cell>
          <cell r="B5371"/>
          <cell r="C5371" t="str">
            <v>Индивидуальный предприниматель</v>
          </cell>
          <cell r="D5371" t="str">
            <v>Микропредприятие</v>
          </cell>
        </row>
        <row r="5372">
          <cell r="A5372" t="str">
            <v>190114835780</v>
          </cell>
          <cell r="B5372"/>
          <cell r="C5372" t="str">
            <v>Индивидуальный предприниматель</v>
          </cell>
          <cell r="D5372" t="str">
            <v>Микропредприятие</v>
          </cell>
        </row>
        <row r="5373">
          <cell r="A5373" t="str">
            <v>190303028446</v>
          </cell>
          <cell r="B5373"/>
          <cell r="C5373" t="str">
            <v>Индивидуальный предприниматель</v>
          </cell>
          <cell r="D5373" t="str">
            <v>Микропредприятие</v>
          </cell>
        </row>
        <row r="5374">
          <cell r="A5374" t="str">
            <v>190101256753</v>
          </cell>
          <cell r="B5374"/>
          <cell r="C5374" t="str">
            <v>Индивидуальный предприниматель</v>
          </cell>
          <cell r="D5374" t="str">
            <v>Микропредприятие</v>
          </cell>
        </row>
        <row r="5375">
          <cell r="A5375" t="str">
            <v>190114670305</v>
          </cell>
          <cell r="B5375"/>
          <cell r="C5375" t="str">
            <v>Индивидуальный предприниматель</v>
          </cell>
          <cell r="D5375" t="str">
            <v>Микропредприятие</v>
          </cell>
        </row>
        <row r="5376">
          <cell r="A5376" t="str">
            <v>190116078581</v>
          </cell>
          <cell r="B5376"/>
          <cell r="C5376" t="str">
            <v>Индивидуальный предприниматель</v>
          </cell>
          <cell r="D5376" t="str">
            <v>Микропредприятие</v>
          </cell>
        </row>
        <row r="5377">
          <cell r="A5377" t="str">
            <v>190200070140</v>
          </cell>
          <cell r="B5377"/>
          <cell r="C5377" t="str">
            <v>Индивидуальный предприниматель</v>
          </cell>
          <cell r="D5377" t="str">
            <v>Микропредприятие</v>
          </cell>
        </row>
        <row r="5378">
          <cell r="A5378" t="str">
            <v>190104641633</v>
          </cell>
          <cell r="B5378"/>
          <cell r="C5378" t="str">
            <v>Индивидуальный предприниматель</v>
          </cell>
          <cell r="D5378" t="str">
            <v>Микропредприятие</v>
          </cell>
        </row>
        <row r="5379">
          <cell r="A5379" t="str">
            <v>190101002156</v>
          </cell>
          <cell r="B5379"/>
          <cell r="C5379" t="str">
            <v>Индивидуальный предприниматель</v>
          </cell>
          <cell r="D5379" t="str">
            <v>Микропредприятие</v>
          </cell>
        </row>
        <row r="5380">
          <cell r="A5380" t="str">
            <v>190100761070</v>
          </cell>
          <cell r="B5380"/>
          <cell r="C5380" t="str">
            <v>Индивидуальный предприниматель</v>
          </cell>
          <cell r="D5380" t="str">
            <v>Микропредприятие</v>
          </cell>
        </row>
        <row r="5381">
          <cell r="A5381" t="str">
            <v>190902001958</v>
          </cell>
          <cell r="B5381"/>
          <cell r="C5381" t="str">
            <v>Индивидуальный предприниматель</v>
          </cell>
          <cell r="D5381" t="str">
            <v>Микропредприятие</v>
          </cell>
        </row>
        <row r="5382">
          <cell r="A5382" t="str">
            <v>191006151382</v>
          </cell>
          <cell r="B5382"/>
          <cell r="C5382" t="str">
            <v>Индивидуальный предприниматель</v>
          </cell>
          <cell r="D5382" t="str">
            <v>Микропредприятие</v>
          </cell>
        </row>
        <row r="5383">
          <cell r="A5383" t="str">
            <v>191002009201</v>
          </cell>
          <cell r="B5383"/>
          <cell r="C5383" t="str">
            <v>Индивидуальный предприниматель</v>
          </cell>
          <cell r="D5383" t="str">
            <v>Микропредприятие</v>
          </cell>
        </row>
        <row r="5384">
          <cell r="A5384" t="str">
            <v>191004942117</v>
          </cell>
          <cell r="B5384"/>
          <cell r="C5384" t="str">
            <v>Индивидуальный предприниматель</v>
          </cell>
          <cell r="D5384" t="str">
            <v>Микропредприятие</v>
          </cell>
        </row>
        <row r="5385">
          <cell r="A5385" t="str">
            <v>191000306752</v>
          </cell>
          <cell r="B5385"/>
          <cell r="C5385" t="str">
            <v>Индивидуальный предприниматель</v>
          </cell>
          <cell r="D5385" t="str">
            <v>Микропредприятие</v>
          </cell>
        </row>
        <row r="5386">
          <cell r="A5386" t="str">
            <v>241302355965</v>
          </cell>
          <cell r="B5386"/>
          <cell r="C5386" t="str">
            <v>Индивидуальный предприниматель</v>
          </cell>
          <cell r="D5386" t="str">
            <v>Микропредприятие</v>
          </cell>
        </row>
        <row r="5387">
          <cell r="A5387" t="str">
            <v>191001192995</v>
          </cell>
          <cell r="B5387"/>
          <cell r="C5387" t="str">
            <v>Индивидуальный предприниматель</v>
          </cell>
          <cell r="D5387" t="str">
            <v>Микропредприятие</v>
          </cell>
        </row>
        <row r="5388">
          <cell r="A5388" t="str">
            <v>190701488788</v>
          </cell>
          <cell r="B5388"/>
          <cell r="C5388" t="str">
            <v>Индивидуальный предприниматель</v>
          </cell>
          <cell r="D5388" t="str">
            <v>Микропредприятие</v>
          </cell>
        </row>
        <row r="5389">
          <cell r="A5389" t="str">
            <v>190203252187</v>
          </cell>
          <cell r="B5389"/>
          <cell r="C5389" t="str">
            <v>Индивидуальный предприниматель</v>
          </cell>
          <cell r="D5389" t="str">
            <v>Микропредприятие</v>
          </cell>
        </row>
        <row r="5390">
          <cell r="A5390" t="str">
            <v>190601260187</v>
          </cell>
          <cell r="B5390"/>
          <cell r="C5390" t="str">
            <v>Индивидуальный предприниматель</v>
          </cell>
          <cell r="D5390" t="str">
            <v>Микропредприятие</v>
          </cell>
        </row>
        <row r="5391">
          <cell r="A5391" t="str">
            <v>190900160208</v>
          </cell>
          <cell r="B5391"/>
          <cell r="C5391" t="str">
            <v>Индивидуальный предприниматель</v>
          </cell>
          <cell r="D5391" t="str">
            <v>Микропредприятие</v>
          </cell>
        </row>
        <row r="5392">
          <cell r="A5392" t="str">
            <v>241900657338</v>
          </cell>
          <cell r="B5392"/>
          <cell r="C5392" t="str">
            <v>Индивидуальный предприниматель</v>
          </cell>
          <cell r="D5392" t="str">
            <v>Микропредприятие</v>
          </cell>
        </row>
        <row r="5393">
          <cell r="A5393" t="str">
            <v>190205686052</v>
          </cell>
          <cell r="B5393"/>
          <cell r="C5393" t="str">
            <v>Индивидуальный предприниматель</v>
          </cell>
          <cell r="D5393" t="str">
            <v>Микропредприятие</v>
          </cell>
        </row>
        <row r="5394">
          <cell r="A5394" t="str">
            <v>245703062480</v>
          </cell>
          <cell r="B5394"/>
          <cell r="C5394" t="str">
            <v>Индивидуальный предприниматель</v>
          </cell>
          <cell r="D5394" t="str">
            <v>Микропредприятие</v>
          </cell>
        </row>
        <row r="5395">
          <cell r="A5395" t="str">
            <v>190124252650</v>
          </cell>
          <cell r="B5395"/>
          <cell r="C5395" t="str">
            <v>Индивидуальный предприниматель</v>
          </cell>
          <cell r="D5395" t="str">
            <v>Микропредприятие</v>
          </cell>
        </row>
        <row r="5396">
          <cell r="A5396" t="str">
            <v>190501189170</v>
          </cell>
          <cell r="B5396"/>
          <cell r="C5396" t="str">
            <v>Индивидуальный предприниматель</v>
          </cell>
          <cell r="D5396" t="str">
            <v>Микропредприятие</v>
          </cell>
        </row>
        <row r="5397">
          <cell r="A5397" t="str">
            <v>245509442749</v>
          </cell>
          <cell r="B5397"/>
          <cell r="C5397" t="str">
            <v>Индивидуальный предприниматель</v>
          </cell>
          <cell r="D5397" t="str">
            <v>Микропредприятие</v>
          </cell>
        </row>
        <row r="5398">
          <cell r="A5398" t="str">
            <v>191001690990</v>
          </cell>
          <cell r="B5398"/>
          <cell r="C5398" t="str">
            <v>Индивидуальный предприниматель</v>
          </cell>
          <cell r="D5398" t="str">
            <v>Микропредприятие</v>
          </cell>
        </row>
        <row r="5399">
          <cell r="A5399" t="str">
            <v>701733932245</v>
          </cell>
          <cell r="B5399"/>
          <cell r="C5399" t="str">
            <v>Индивидуальный предприниматель</v>
          </cell>
          <cell r="D5399" t="str">
            <v>Микропредприятие</v>
          </cell>
        </row>
        <row r="5400">
          <cell r="A5400" t="str">
            <v>191003402292</v>
          </cell>
          <cell r="B5400"/>
          <cell r="C5400" t="str">
            <v>Индивидуальный предприниматель</v>
          </cell>
          <cell r="D5400" t="str">
            <v>Микропредприятие</v>
          </cell>
        </row>
        <row r="5401">
          <cell r="A5401" t="str">
            <v>190500827705</v>
          </cell>
          <cell r="B5401"/>
          <cell r="C5401" t="str">
            <v>Индивидуальный предприниматель</v>
          </cell>
          <cell r="D5401" t="str">
            <v>Микропредприятие</v>
          </cell>
        </row>
        <row r="5402">
          <cell r="A5402" t="str">
            <v>190903409644</v>
          </cell>
          <cell r="B5402"/>
          <cell r="C5402" t="str">
            <v>Индивидуальный предприниматель</v>
          </cell>
          <cell r="D5402" t="str">
            <v>Микропредприятие</v>
          </cell>
        </row>
        <row r="5403">
          <cell r="A5403" t="str">
            <v>190207101140</v>
          </cell>
          <cell r="B5403"/>
          <cell r="C5403" t="str">
            <v>Индивидуальный предприниматель</v>
          </cell>
          <cell r="D5403" t="str">
            <v>Микропредприятие</v>
          </cell>
        </row>
        <row r="5404">
          <cell r="A5404" t="str">
            <v>191005629690</v>
          </cell>
          <cell r="B5404"/>
          <cell r="C5404" t="str">
            <v>Индивидуальный предприниматель</v>
          </cell>
          <cell r="D5404" t="str">
            <v>Микропредприятие</v>
          </cell>
        </row>
        <row r="5405">
          <cell r="A5405" t="str">
            <v>191000621169</v>
          </cell>
          <cell r="B5405"/>
          <cell r="C5405" t="str">
            <v>Индивидуальный предприниматель</v>
          </cell>
          <cell r="D5405" t="str">
            <v>Микропредприятие</v>
          </cell>
        </row>
        <row r="5406">
          <cell r="A5406" t="str">
            <v>190200608117</v>
          </cell>
          <cell r="B5406"/>
          <cell r="C5406" t="str">
            <v>Индивидуальный предприниматель</v>
          </cell>
          <cell r="D5406" t="str">
            <v>Микропредприятие</v>
          </cell>
        </row>
        <row r="5407">
          <cell r="A5407" t="str">
            <v>191005489965</v>
          </cell>
          <cell r="B5407"/>
          <cell r="C5407" t="str">
            <v>Индивидуальный предприниматель</v>
          </cell>
          <cell r="D5407" t="str">
            <v>Микропредприятие</v>
          </cell>
        </row>
        <row r="5408">
          <cell r="A5408" t="str">
            <v>190160277709</v>
          </cell>
          <cell r="B5408"/>
          <cell r="C5408" t="str">
            <v>Индивидуальный предприниматель</v>
          </cell>
          <cell r="D5408" t="str">
            <v>Микропредприятие</v>
          </cell>
        </row>
        <row r="5409">
          <cell r="A5409" t="str">
            <v>190106541000</v>
          </cell>
          <cell r="B5409"/>
          <cell r="C5409" t="str">
            <v>Индивидуальный предприниматель</v>
          </cell>
          <cell r="D5409" t="str">
            <v>Микропредприятие</v>
          </cell>
        </row>
        <row r="5410">
          <cell r="A5410" t="str">
            <v>190113267125</v>
          </cell>
          <cell r="B5410"/>
          <cell r="C5410" t="str">
            <v>Индивидуальный предприниматель</v>
          </cell>
          <cell r="D5410" t="str">
            <v>Микропредприятие</v>
          </cell>
        </row>
        <row r="5411">
          <cell r="A5411" t="str">
            <v>190158381727</v>
          </cell>
          <cell r="B5411"/>
          <cell r="C5411" t="str">
            <v>Индивидуальный предприниматель</v>
          </cell>
          <cell r="D5411" t="str">
            <v>Микропредприятие</v>
          </cell>
        </row>
        <row r="5412">
          <cell r="A5412" t="str">
            <v>190109894814</v>
          </cell>
          <cell r="B5412"/>
          <cell r="C5412" t="str">
            <v>Индивидуальный предприниматель</v>
          </cell>
          <cell r="D5412" t="str">
            <v>Микропредприятие</v>
          </cell>
        </row>
        <row r="5413">
          <cell r="A5413" t="str">
            <v>190106541320</v>
          </cell>
          <cell r="B5413"/>
          <cell r="C5413" t="str">
            <v>Индивидуальный предприниматель</v>
          </cell>
          <cell r="D5413" t="str">
            <v>Микропредприятие</v>
          </cell>
        </row>
        <row r="5414">
          <cell r="A5414" t="str">
            <v>190101887702</v>
          </cell>
          <cell r="B5414"/>
          <cell r="C5414" t="str">
            <v>Индивидуальный предприниматель</v>
          </cell>
          <cell r="D5414" t="str">
            <v>Микропредприятие</v>
          </cell>
        </row>
        <row r="5415">
          <cell r="A5415" t="str">
            <v>190201956004</v>
          </cell>
          <cell r="B5415"/>
          <cell r="C5415" t="str">
            <v>Индивидуальный предприниматель</v>
          </cell>
          <cell r="D5415" t="str">
            <v>Микропредприятие</v>
          </cell>
        </row>
        <row r="5416">
          <cell r="A5416" t="str">
            <v>246000318758</v>
          </cell>
          <cell r="B5416"/>
          <cell r="C5416" t="str">
            <v>Индивидуальный предприниматель</v>
          </cell>
          <cell r="D5416" t="str">
            <v>Микропредприятие</v>
          </cell>
        </row>
        <row r="5417">
          <cell r="A5417" t="str">
            <v>190206555510</v>
          </cell>
          <cell r="B5417"/>
          <cell r="C5417" t="str">
            <v>Индивидуальный предприниматель</v>
          </cell>
          <cell r="D5417" t="str">
            <v>Микропредприятие</v>
          </cell>
        </row>
        <row r="5418">
          <cell r="A5418" t="str">
            <v>190100565340</v>
          </cell>
          <cell r="B5418"/>
          <cell r="C5418" t="str">
            <v>Индивидуальный предприниматель</v>
          </cell>
          <cell r="D5418" t="str">
            <v>Микропредприятие</v>
          </cell>
        </row>
        <row r="5419">
          <cell r="A5419" t="str">
            <v>190200887904</v>
          </cell>
          <cell r="B5419"/>
          <cell r="C5419" t="str">
            <v>Индивидуальный предприниматель</v>
          </cell>
          <cell r="D5419" t="str">
            <v>Микропредприятие</v>
          </cell>
        </row>
        <row r="5420">
          <cell r="A5420" t="str">
            <v>190105106910</v>
          </cell>
          <cell r="B5420"/>
          <cell r="C5420" t="str">
            <v>Индивидуальный предприниматель</v>
          </cell>
          <cell r="D5420" t="str">
            <v>Микропредприятие</v>
          </cell>
        </row>
        <row r="5421">
          <cell r="A5421" t="str">
            <v>190111581128</v>
          </cell>
          <cell r="B5421"/>
          <cell r="C5421" t="str">
            <v>Индивидуальный предприниматель</v>
          </cell>
          <cell r="D5421" t="str">
            <v>Микропредприятие</v>
          </cell>
        </row>
        <row r="5422">
          <cell r="A5422" t="str">
            <v>190301839960</v>
          </cell>
          <cell r="B5422"/>
          <cell r="C5422" t="str">
            <v>Индивидуальный предприниматель</v>
          </cell>
          <cell r="D5422" t="str">
            <v>Микропредприятие</v>
          </cell>
        </row>
        <row r="5423">
          <cell r="A5423" t="str">
            <v>190108768408</v>
          </cell>
          <cell r="B5423"/>
          <cell r="C5423" t="str">
            <v>Индивидуальный предприниматель</v>
          </cell>
          <cell r="D5423" t="str">
            <v>Микропредприятие</v>
          </cell>
        </row>
        <row r="5424">
          <cell r="A5424" t="str">
            <v>170103743189</v>
          </cell>
          <cell r="B5424"/>
          <cell r="C5424" t="str">
            <v>Индивидуальный предприниматель</v>
          </cell>
          <cell r="D5424" t="str">
            <v>Микропредприятие</v>
          </cell>
        </row>
        <row r="5425">
          <cell r="A5425" t="str">
            <v>190111582964</v>
          </cell>
          <cell r="B5425"/>
          <cell r="C5425" t="str">
            <v>Индивидуальный предприниматель</v>
          </cell>
          <cell r="D5425" t="str">
            <v>Микропредприятие</v>
          </cell>
        </row>
        <row r="5426">
          <cell r="A5426" t="str">
            <v>190122919426</v>
          </cell>
          <cell r="B5426"/>
          <cell r="C5426" t="str">
            <v>Индивидуальный предприниматель</v>
          </cell>
          <cell r="D5426" t="str">
            <v>Микропредприятие</v>
          </cell>
        </row>
        <row r="5427">
          <cell r="A5427" t="str">
            <v>190332215514</v>
          </cell>
          <cell r="B5427"/>
          <cell r="C5427" t="str">
            <v>Индивидуальный предприниматель</v>
          </cell>
          <cell r="D5427" t="str">
            <v>Микропредприятие</v>
          </cell>
        </row>
        <row r="5428">
          <cell r="A5428" t="str">
            <v>190110284108</v>
          </cell>
          <cell r="B5428"/>
          <cell r="C5428" t="str">
            <v>Индивидуальный предприниматель</v>
          </cell>
          <cell r="D5428" t="str">
            <v>Микропредприятие</v>
          </cell>
        </row>
        <row r="5429">
          <cell r="A5429" t="str">
            <v>191000082397</v>
          </cell>
          <cell r="B5429"/>
          <cell r="C5429" t="str">
            <v>Индивидуальный предприниматель</v>
          </cell>
          <cell r="D5429" t="str">
            <v>Микропредприятие</v>
          </cell>
        </row>
        <row r="5430">
          <cell r="A5430" t="str">
            <v>190400038753</v>
          </cell>
          <cell r="B5430"/>
          <cell r="C5430" t="str">
            <v>Индивидуальный предприниматель</v>
          </cell>
          <cell r="D5430" t="str">
            <v>Микропредприятие</v>
          </cell>
        </row>
        <row r="5431">
          <cell r="A5431" t="str">
            <v>190900920522</v>
          </cell>
          <cell r="B5431"/>
          <cell r="C5431" t="str">
            <v>Индивидуальный предприниматель</v>
          </cell>
          <cell r="D5431" t="str">
            <v>Микропредприятие</v>
          </cell>
        </row>
        <row r="5432">
          <cell r="A5432" t="str">
            <v>246307764801</v>
          </cell>
          <cell r="B5432"/>
          <cell r="C5432" t="str">
            <v>Индивидуальный предприниматель</v>
          </cell>
          <cell r="D5432" t="str">
            <v>Микропредприятие</v>
          </cell>
        </row>
        <row r="5433">
          <cell r="A5433" t="str">
            <v>190111584190</v>
          </cell>
          <cell r="B5433"/>
          <cell r="C5433" t="str">
            <v>Индивидуальный предприниматель</v>
          </cell>
          <cell r="D5433" t="str">
            <v>Микропредприятие</v>
          </cell>
        </row>
        <row r="5434">
          <cell r="A5434" t="str">
            <v>190500046910</v>
          </cell>
          <cell r="B5434"/>
          <cell r="C5434" t="str">
            <v>Индивидуальный предприниматель</v>
          </cell>
          <cell r="D5434" t="str">
            <v>Микропредприятие</v>
          </cell>
        </row>
        <row r="5435">
          <cell r="A5435" t="str">
            <v>190122525340</v>
          </cell>
          <cell r="B5435"/>
          <cell r="C5435" t="str">
            <v>Индивидуальный предприниматель</v>
          </cell>
          <cell r="D5435" t="str">
            <v>Микропредприятие</v>
          </cell>
        </row>
        <row r="5436">
          <cell r="A5436" t="str">
            <v>244200188686</v>
          </cell>
          <cell r="B5436"/>
          <cell r="C5436" t="str">
            <v>Индивидуальный предприниматель</v>
          </cell>
          <cell r="D5436" t="str">
            <v>Микропредприятие</v>
          </cell>
        </row>
        <row r="5437">
          <cell r="A5437" t="str">
            <v>190400004659</v>
          </cell>
          <cell r="B5437"/>
          <cell r="C5437" t="str">
            <v>Индивидуальный предприниматель</v>
          </cell>
          <cell r="D5437" t="str">
            <v>Микропредприятие</v>
          </cell>
        </row>
        <row r="5438">
          <cell r="A5438" t="str">
            <v>190102847244</v>
          </cell>
          <cell r="B5438"/>
          <cell r="C5438" t="str">
            <v>Индивидуальный предприниматель</v>
          </cell>
          <cell r="D5438" t="str">
            <v>Микропредприятие</v>
          </cell>
        </row>
        <row r="5439">
          <cell r="A5439" t="str">
            <v>190300176855</v>
          </cell>
          <cell r="B5439"/>
          <cell r="C5439" t="str">
            <v>Индивидуальный предприниматель</v>
          </cell>
          <cell r="D5439" t="str">
            <v>Микропредприятие</v>
          </cell>
        </row>
        <row r="5440">
          <cell r="A5440" t="str">
            <v>191000048445</v>
          </cell>
          <cell r="B5440"/>
          <cell r="C5440" t="str">
            <v>Индивидуальный предприниматель</v>
          </cell>
          <cell r="D5440" t="str">
            <v>Микропредприятие</v>
          </cell>
        </row>
        <row r="5441">
          <cell r="A5441" t="str">
            <v>190207034454</v>
          </cell>
          <cell r="B5441"/>
          <cell r="C5441" t="str">
            <v>Индивидуальный предприниматель</v>
          </cell>
          <cell r="D5441" t="str">
            <v>Микропредприятие</v>
          </cell>
        </row>
        <row r="5442">
          <cell r="A5442" t="str">
            <v>190203409920</v>
          </cell>
          <cell r="B5442"/>
          <cell r="C5442" t="str">
            <v>Индивидуальный предприниматель</v>
          </cell>
          <cell r="D5442" t="str">
            <v>Микропредприятие</v>
          </cell>
        </row>
        <row r="5443">
          <cell r="A5443" t="str">
            <v>190208341419</v>
          </cell>
          <cell r="B5443"/>
          <cell r="C5443" t="str">
            <v>Индивидуальный предприниматель</v>
          </cell>
          <cell r="D5443" t="str">
            <v>Микропредприятие</v>
          </cell>
        </row>
        <row r="5444">
          <cell r="A5444" t="str">
            <v>190202594131</v>
          </cell>
          <cell r="B5444"/>
          <cell r="C5444" t="str">
            <v>Индивидуальный предприниматель</v>
          </cell>
          <cell r="D5444" t="str">
            <v>Микропредприятие</v>
          </cell>
        </row>
        <row r="5445">
          <cell r="A5445" t="str">
            <v>190201572505</v>
          </cell>
          <cell r="B5445"/>
          <cell r="C5445" t="str">
            <v>Индивидуальный предприниматель</v>
          </cell>
          <cell r="D5445" t="str">
            <v>Микропредприятие</v>
          </cell>
        </row>
        <row r="5446">
          <cell r="A5446" t="str">
            <v>191100065444</v>
          </cell>
          <cell r="B5446"/>
          <cell r="C5446" t="str">
            <v>Индивидуальный предприниматель</v>
          </cell>
          <cell r="D5446" t="str">
            <v>Микропредприятие</v>
          </cell>
        </row>
        <row r="5447">
          <cell r="A5447" t="str">
            <v>241901473446</v>
          </cell>
          <cell r="B5447"/>
          <cell r="C5447" t="str">
            <v>Индивидуальный предприниматель</v>
          </cell>
          <cell r="D5447" t="str">
            <v>Микропредприятие</v>
          </cell>
        </row>
        <row r="5448">
          <cell r="A5448" t="str">
            <v>190206021808</v>
          </cell>
          <cell r="B5448"/>
          <cell r="C5448" t="str">
            <v>Индивидуальный предприниматель</v>
          </cell>
          <cell r="D5448" t="str">
            <v>Микропредприятие</v>
          </cell>
        </row>
        <row r="5449">
          <cell r="A5449" t="str">
            <v>191005726461</v>
          </cell>
          <cell r="B5449"/>
          <cell r="C5449" t="str">
            <v>Индивидуальный предприниматель</v>
          </cell>
          <cell r="D5449" t="str">
            <v>Микропредприятие</v>
          </cell>
        </row>
        <row r="5450">
          <cell r="A5450" t="str">
            <v>190110212209</v>
          </cell>
          <cell r="B5450"/>
          <cell r="C5450" t="str">
            <v>Индивидуальный предприниматель</v>
          </cell>
          <cell r="D5450" t="str">
            <v>Микропредприятие</v>
          </cell>
        </row>
        <row r="5451">
          <cell r="A5451" t="str">
            <v>190120262142</v>
          </cell>
          <cell r="B5451"/>
          <cell r="C5451" t="str">
            <v>Индивидуальный предприниматель</v>
          </cell>
          <cell r="D5451" t="str">
            <v>Микропредприятие</v>
          </cell>
        </row>
        <row r="5452">
          <cell r="A5452" t="str">
            <v>190100568485</v>
          </cell>
          <cell r="B5452"/>
          <cell r="C5452" t="str">
            <v>Индивидуальный предприниматель</v>
          </cell>
          <cell r="D5452" t="str">
            <v>Микропредприятие</v>
          </cell>
        </row>
        <row r="5453">
          <cell r="A5453" t="str">
            <v>190113612276</v>
          </cell>
          <cell r="B5453"/>
          <cell r="C5453" t="str">
            <v>Индивидуальный предприниматель</v>
          </cell>
          <cell r="D5453" t="str">
            <v>Микропредприятие</v>
          </cell>
        </row>
        <row r="5454">
          <cell r="A5454" t="str">
            <v>242300042180</v>
          </cell>
          <cell r="B5454"/>
          <cell r="C5454" t="str">
            <v>Индивидуальный предприниматель</v>
          </cell>
          <cell r="D5454" t="str">
            <v>Микропредприятие</v>
          </cell>
        </row>
        <row r="5455">
          <cell r="A5455" t="str">
            <v>190207318833</v>
          </cell>
          <cell r="B5455"/>
          <cell r="C5455" t="str">
            <v>Индивидуальный предприниматель</v>
          </cell>
          <cell r="D5455" t="str">
            <v>Микропредприятие</v>
          </cell>
        </row>
        <row r="5456">
          <cell r="A5456" t="str">
            <v>190120977447</v>
          </cell>
          <cell r="B5456"/>
          <cell r="C5456" t="str">
            <v>Индивидуальный предприниматель</v>
          </cell>
          <cell r="D5456" t="str">
            <v>Микропредприятие</v>
          </cell>
        </row>
        <row r="5457">
          <cell r="A5457" t="str">
            <v>228200009282</v>
          </cell>
          <cell r="B5457"/>
          <cell r="C5457" t="str">
            <v>Индивидуальный предприниматель</v>
          </cell>
          <cell r="D5457" t="str">
            <v>Микропредприятие</v>
          </cell>
        </row>
        <row r="5458">
          <cell r="A5458" t="str">
            <v>244802471404</v>
          </cell>
          <cell r="B5458"/>
          <cell r="C5458" t="str">
            <v>Индивидуальный предприниматель</v>
          </cell>
          <cell r="D5458" t="str">
            <v>Микропредприятие</v>
          </cell>
        </row>
        <row r="5459">
          <cell r="A5459" t="str">
            <v>190400097710</v>
          </cell>
          <cell r="B5459"/>
          <cell r="C5459" t="str">
            <v>Индивидуальный предприниматель</v>
          </cell>
          <cell r="D5459" t="str">
            <v>Микропредприятие</v>
          </cell>
        </row>
        <row r="5460">
          <cell r="A5460" t="str">
            <v>190118656654</v>
          </cell>
          <cell r="B5460"/>
          <cell r="C5460" t="str">
            <v>Индивидуальный предприниматель</v>
          </cell>
          <cell r="D5460" t="str">
            <v>Микропредприятие</v>
          </cell>
        </row>
        <row r="5461">
          <cell r="A5461" t="str">
            <v>190901348594</v>
          </cell>
          <cell r="B5461"/>
          <cell r="C5461" t="str">
            <v>Индивидуальный предприниматель</v>
          </cell>
          <cell r="D5461" t="str">
            <v>Микропредприятие</v>
          </cell>
        </row>
        <row r="5462">
          <cell r="A5462" t="str">
            <v>191001866404</v>
          </cell>
          <cell r="B5462"/>
          <cell r="C5462" t="str">
            <v>Индивидуальный предприниматель</v>
          </cell>
          <cell r="D5462" t="str">
            <v>Микропредприятие</v>
          </cell>
        </row>
        <row r="5463">
          <cell r="A5463" t="str">
            <v>190106558275</v>
          </cell>
          <cell r="B5463"/>
          <cell r="C5463" t="str">
            <v>Индивидуальный предприниматель</v>
          </cell>
          <cell r="D5463" t="str">
            <v>Микропредприятие</v>
          </cell>
        </row>
        <row r="5464">
          <cell r="A5464" t="str">
            <v>190302499820</v>
          </cell>
          <cell r="B5464"/>
          <cell r="C5464" t="str">
            <v>Индивидуальный предприниматель</v>
          </cell>
          <cell r="D5464" t="str">
            <v>Микропредприятие</v>
          </cell>
        </row>
        <row r="5465">
          <cell r="A5465" t="str">
            <v>190500773471</v>
          </cell>
          <cell r="B5465"/>
          <cell r="C5465" t="str">
            <v>Индивидуальный предприниматель</v>
          </cell>
          <cell r="D5465" t="str">
            <v>Микропредприятие</v>
          </cell>
        </row>
        <row r="5466">
          <cell r="A5466" t="str">
            <v>190901387191</v>
          </cell>
          <cell r="B5466"/>
          <cell r="C5466" t="str">
            <v>Индивидуальный предприниматель</v>
          </cell>
          <cell r="D5466" t="str">
            <v>Микропредприятие</v>
          </cell>
        </row>
        <row r="5467">
          <cell r="A5467" t="str">
            <v>190107377105</v>
          </cell>
          <cell r="B5467"/>
          <cell r="C5467" t="str">
            <v>Индивидуальный предприниматель</v>
          </cell>
          <cell r="D5467" t="str">
            <v>Микропредприятие</v>
          </cell>
        </row>
        <row r="5468">
          <cell r="A5468" t="str">
            <v>170102700376</v>
          </cell>
          <cell r="B5468"/>
          <cell r="C5468" t="str">
            <v>Индивидуальный предприниматель</v>
          </cell>
          <cell r="D5468" t="str">
            <v>Микропредприятие</v>
          </cell>
        </row>
        <row r="5469">
          <cell r="A5469" t="str">
            <v>244500100308</v>
          </cell>
          <cell r="B5469"/>
          <cell r="C5469" t="str">
            <v>Индивидуальный предприниматель</v>
          </cell>
          <cell r="D5469" t="str">
            <v>Микропредприятие</v>
          </cell>
        </row>
        <row r="5470">
          <cell r="A5470" t="str">
            <v>191000076379</v>
          </cell>
          <cell r="B5470"/>
          <cell r="C5470" t="str">
            <v>Индивидуальный предприниматель</v>
          </cell>
          <cell r="D5470" t="str">
            <v>Микропредприятие</v>
          </cell>
        </row>
        <row r="5471">
          <cell r="A5471" t="str">
            <v>190116120089</v>
          </cell>
          <cell r="B5471"/>
          <cell r="C5471" t="str">
            <v>Индивидуальный предприниматель</v>
          </cell>
          <cell r="D5471" t="str">
            <v>Микропредприятие</v>
          </cell>
        </row>
        <row r="5472">
          <cell r="A5472" t="str">
            <v>191101866006</v>
          </cell>
          <cell r="B5472"/>
          <cell r="C5472" t="str">
            <v>Индивидуальный предприниматель</v>
          </cell>
          <cell r="D5472" t="str">
            <v>Микропредприятие</v>
          </cell>
        </row>
        <row r="5473">
          <cell r="A5473" t="str">
            <v>190103071927</v>
          </cell>
          <cell r="B5473"/>
          <cell r="C5473" t="str">
            <v>Индивидуальный предприниматель</v>
          </cell>
          <cell r="D5473" t="str">
            <v>Микропредприятие</v>
          </cell>
        </row>
        <row r="5474">
          <cell r="A5474" t="str">
            <v>191102635026</v>
          </cell>
          <cell r="B5474"/>
          <cell r="C5474" t="str">
            <v>Индивидуальный предприниматель</v>
          </cell>
          <cell r="D5474" t="str">
            <v>Микропредприятие</v>
          </cell>
        </row>
        <row r="5475">
          <cell r="A5475" t="str">
            <v>190205708764</v>
          </cell>
          <cell r="B5475"/>
          <cell r="C5475" t="str">
            <v>Индивидуальный предприниматель</v>
          </cell>
          <cell r="D5475" t="str">
            <v>Микропредприятие</v>
          </cell>
        </row>
        <row r="5476">
          <cell r="A5476" t="str">
            <v>190204666102</v>
          </cell>
          <cell r="B5476"/>
          <cell r="C5476" t="str">
            <v>Индивидуальный предприниматель</v>
          </cell>
          <cell r="D5476" t="str">
            <v>Микропредприятие</v>
          </cell>
        </row>
        <row r="5477">
          <cell r="A5477" t="str">
            <v>242500012224</v>
          </cell>
          <cell r="B5477"/>
          <cell r="C5477" t="str">
            <v>Индивидуальный предприниматель</v>
          </cell>
          <cell r="D5477" t="str">
            <v>Микропредприятие</v>
          </cell>
        </row>
        <row r="5478">
          <cell r="A5478" t="str">
            <v>190208709903</v>
          </cell>
          <cell r="B5478"/>
          <cell r="C5478" t="str">
            <v>Индивидуальный предприниматель</v>
          </cell>
          <cell r="D5478" t="str">
            <v>Микропредприятие</v>
          </cell>
        </row>
        <row r="5479">
          <cell r="A5479" t="str">
            <v>191101449531</v>
          </cell>
          <cell r="B5479"/>
          <cell r="C5479" t="str">
            <v>Индивидуальный предприниматель</v>
          </cell>
          <cell r="D5479" t="str">
            <v>Микропредприятие</v>
          </cell>
        </row>
        <row r="5480">
          <cell r="A5480" t="str">
            <v>190100235609</v>
          </cell>
          <cell r="B5480"/>
          <cell r="C5480" t="str">
            <v>Индивидуальный предприниматель</v>
          </cell>
          <cell r="D5480" t="str">
            <v>Микропредприятие</v>
          </cell>
        </row>
        <row r="5481">
          <cell r="A5481" t="str">
            <v>190200329730</v>
          </cell>
          <cell r="B5481"/>
          <cell r="C5481" t="str">
            <v>Индивидуальный предприниматель</v>
          </cell>
          <cell r="D5481" t="str">
            <v>Микропредприятие</v>
          </cell>
        </row>
        <row r="5482">
          <cell r="A5482" t="str">
            <v>242001337065</v>
          </cell>
          <cell r="B5482"/>
          <cell r="C5482" t="str">
            <v>Индивидуальный предприниматель</v>
          </cell>
          <cell r="D5482" t="str">
            <v>Микропредприятие</v>
          </cell>
        </row>
        <row r="5483">
          <cell r="A5483" t="str">
            <v>190300001774</v>
          </cell>
          <cell r="B5483"/>
          <cell r="C5483" t="str">
            <v>Индивидуальный предприниматель</v>
          </cell>
          <cell r="D5483" t="str">
            <v>Микропредприятие</v>
          </cell>
        </row>
        <row r="5484">
          <cell r="A5484" t="str">
            <v>190100441129</v>
          </cell>
          <cell r="B5484"/>
          <cell r="C5484" t="str">
            <v>Индивидуальный предприниматель</v>
          </cell>
          <cell r="D5484" t="str">
            <v>Микропредприятие</v>
          </cell>
        </row>
        <row r="5485">
          <cell r="A5485" t="str">
            <v>190104527602</v>
          </cell>
          <cell r="B5485"/>
          <cell r="C5485" t="str">
            <v>Индивидуальный предприниматель</v>
          </cell>
          <cell r="D5485" t="str">
            <v>Микропредприятие</v>
          </cell>
        </row>
        <row r="5486">
          <cell r="A5486" t="str">
            <v>241401295805</v>
          </cell>
          <cell r="B5486"/>
          <cell r="C5486" t="str">
            <v>Индивидуальный предприниматель</v>
          </cell>
          <cell r="D5486" t="str">
            <v>Микропредприятие</v>
          </cell>
        </row>
        <row r="5487">
          <cell r="A5487" t="str">
            <v>190303574413</v>
          </cell>
          <cell r="B5487"/>
          <cell r="C5487" t="str">
            <v>Индивидуальный предприниматель</v>
          </cell>
          <cell r="D5487" t="str">
            <v>Микропредприятие</v>
          </cell>
        </row>
        <row r="5488">
          <cell r="A5488" t="str">
            <v>190203469239</v>
          </cell>
          <cell r="B5488"/>
          <cell r="C5488" t="str">
            <v>Индивидуальный предприниматель</v>
          </cell>
          <cell r="D5488" t="str">
            <v>Микропредприятие</v>
          </cell>
        </row>
        <row r="5489">
          <cell r="A5489" t="str">
            <v>190117420857</v>
          </cell>
          <cell r="B5489"/>
          <cell r="C5489" t="str">
            <v>Индивидуальный предприниматель</v>
          </cell>
          <cell r="D5489" t="str">
            <v>Микропредприятие</v>
          </cell>
        </row>
        <row r="5490">
          <cell r="A5490" t="str">
            <v>191003443299</v>
          </cell>
          <cell r="B5490"/>
          <cell r="C5490" t="str">
            <v>Индивидуальный предприниматель</v>
          </cell>
          <cell r="D5490" t="str">
            <v>Микропредприятие</v>
          </cell>
        </row>
        <row r="5491">
          <cell r="A5491" t="str">
            <v>190202931570</v>
          </cell>
          <cell r="B5491"/>
          <cell r="C5491" t="str">
            <v>Индивидуальный предприниматель</v>
          </cell>
          <cell r="D5491" t="str">
            <v>Микропредприятие</v>
          </cell>
        </row>
        <row r="5492">
          <cell r="A5492" t="str">
            <v>191005365670</v>
          </cell>
          <cell r="B5492"/>
          <cell r="C5492" t="str">
            <v>Индивидуальный предприниматель</v>
          </cell>
          <cell r="D5492" t="str">
            <v>Микропредприятие</v>
          </cell>
        </row>
        <row r="5493">
          <cell r="A5493" t="str">
            <v>190103966438</v>
          </cell>
          <cell r="B5493"/>
          <cell r="C5493" t="str">
            <v>Индивидуальный предприниматель</v>
          </cell>
          <cell r="D5493" t="str">
            <v>Микропредприятие</v>
          </cell>
        </row>
        <row r="5494">
          <cell r="A5494" t="str">
            <v>190114888333</v>
          </cell>
          <cell r="B5494"/>
          <cell r="C5494" t="str">
            <v>Индивидуальный предприниматель</v>
          </cell>
          <cell r="D5494" t="str">
            <v>Микропредприятие</v>
          </cell>
        </row>
        <row r="5495">
          <cell r="A5495" t="str">
            <v>244200999099</v>
          </cell>
          <cell r="B5495"/>
          <cell r="C5495" t="str">
            <v>Индивидуальный предприниматель</v>
          </cell>
          <cell r="D5495" t="str">
            <v>Микропредприятие</v>
          </cell>
        </row>
        <row r="5496">
          <cell r="A5496" t="str">
            <v>190306282754</v>
          </cell>
          <cell r="B5496"/>
          <cell r="C5496" t="str">
            <v>Индивидуальный предприниматель</v>
          </cell>
          <cell r="D5496" t="str">
            <v>Микропредприятие</v>
          </cell>
        </row>
        <row r="5497">
          <cell r="A5497" t="str">
            <v>190112059972</v>
          </cell>
          <cell r="B5497"/>
          <cell r="C5497" t="str">
            <v>Индивидуальный предприниматель</v>
          </cell>
          <cell r="D5497" t="str">
            <v>Малое предприятие</v>
          </cell>
        </row>
        <row r="5498">
          <cell r="A5498" t="str">
            <v>191100062700</v>
          </cell>
          <cell r="B5498"/>
          <cell r="C5498" t="str">
            <v>Индивидуальный предприниматель</v>
          </cell>
          <cell r="D5498" t="str">
            <v>Микропредприятие</v>
          </cell>
        </row>
        <row r="5499">
          <cell r="A5499" t="str">
            <v>190206023989</v>
          </cell>
          <cell r="B5499"/>
          <cell r="C5499" t="str">
            <v>Индивидуальный предприниматель</v>
          </cell>
          <cell r="D5499" t="str">
            <v>Микропредприятие</v>
          </cell>
        </row>
        <row r="5500">
          <cell r="A5500" t="str">
            <v>190158416338</v>
          </cell>
          <cell r="B5500"/>
          <cell r="C5500" t="str">
            <v>Индивидуальный предприниматель</v>
          </cell>
          <cell r="D5500" t="str">
            <v>Микропредприятие</v>
          </cell>
        </row>
        <row r="5501">
          <cell r="A5501" t="str">
            <v>190119816861</v>
          </cell>
          <cell r="B5501"/>
          <cell r="C5501" t="str">
            <v>Индивидуальный предприниматель</v>
          </cell>
          <cell r="D5501" t="str">
            <v>Микропредприятие</v>
          </cell>
        </row>
        <row r="5502">
          <cell r="A5502" t="str">
            <v>190104288175</v>
          </cell>
          <cell r="B5502"/>
          <cell r="C5502" t="str">
            <v>Индивидуальный предприниматель</v>
          </cell>
          <cell r="D5502" t="str">
            <v>Малое предприятие</v>
          </cell>
        </row>
        <row r="5503">
          <cell r="A5503" t="str">
            <v>190104408394</v>
          </cell>
          <cell r="B5503"/>
          <cell r="C5503" t="str">
            <v>Индивидуальный предприниматель</v>
          </cell>
          <cell r="D5503" t="str">
            <v>Микропредприятие</v>
          </cell>
        </row>
        <row r="5504">
          <cell r="A5504" t="str">
            <v>190100361900</v>
          </cell>
          <cell r="B5504"/>
          <cell r="C5504" t="str">
            <v>Индивидуальный предприниматель</v>
          </cell>
          <cell r="D5504" t="str">
            <v>Микропредприятие</v>
          </cell>
        </row>
        <row r="5505">
          <cell r="A5505" t="str">
            <v>190110204670</v>
          </cell>
          <cell r="B5505"/>
          <cell r="C5505" t="str">
            <v>Индивидуальный предприниматель</v>
          </cell>
          <cell r="D5505" t="str">
            <v>Микропредприятие</v>
          </cell>
        </row>
        <row r="5506">
          <cell r="A5506" t="str">
            <v>190200315463</v>
          </cell>
          <cell r="B5506"/>
          <cell r="C5506" t="str">
            <v>Индивидуальный предприниматель</v>
          </cell>
          <cell r="D5506" t="str">
            <v>Микропредприятие</v>
          </cell>
        </row>
        <row r="5507">
          <cell r="A5507" t="str">
            <v>190600679401</v>
          </cell>
          <cell r="B5507"/>
          <cell r="C5507" t="str">
            <v>Индивидуальный предприниматель</v>
          </cell>
          <cell r="D5507" t="str">
            <v>Микропредприятие</v>
          </cell>
        </row>
        <row r="5508">
          <cell r="A5508" t="str">
            <v>191001898357</v>
          </cell>
          <cell r="B5508"/>
          <cell r="C5508" t="str">
            <v>Индивидуальный предприниматель</v>
          </cell>
          <cell r="D5508" t="str">
            <v>Микропредприятие</v>
          </cell>
        </row>
        <row r="5509">
          <cell r="A5509" t="str">
            <v>190121982915</v>
          </cell>
          <cell r="B5509"/>
          <cell r="C5509" t="str">
            <v>Индивидуальный предприниматель</v>
          </cell>
          <cell r="D5509" t="str">
            <v>Микропредприятие</v>
          </cell>
        </row>
        <row r="5510">
          <cell r="A5510" t="str">
            <v>190115748032</v>
          </cell>
          <cell r="B5510"/>
          <cell r="C5510" t="str">
            <v>Индивидуальный предприниматель</v>
          </cell>
          <cell r="D5510" t="str">
            <v>Микропредприятие</v>
          </cell>
        </row>
        <row r="5511">
          <cell r="A5511" t="str">
            <v>190103960588</v>
          </cell>
          <cell r="B5511"/>
          <cell r="C5511" t="str">
            <v>Индивидуальный предприниматель</v>
          </cell>
          <cell r="D5511" t="str">
            <v>Микропредприятие</v>
          </cell>
        </row>
        <row r="5512">
          <cell r="A5512" t="str">
            <v>190206442789</v>
          </cell>
          <cell r="B5512"/>
          <cell r="C5512" t="str">
            <v>Индивидуальный предприниматель</v>
          </cell>
          <cell r="D5512" t="str">
            <v>Микропредприятие</v>
          </cell>
        </row>
        <row r="5513">
          <cell r="A5513" t="str">
            <v>190202666435</v>
          </cell>
          <cell r="B5513"/>
          <cell r="C5513" t="str">
            <v>Индивидуальный предприниматель</v>
          </cell>
          <cell r="D5513" t="str">
            <v>Микропредприятие</v>
          </cell>
        </row>
        <row r="5514">
          <cell r="A5514" t="str">
            <v>190205272076</v>
          </cell>
          <cell r="B5514"/>
          <cell r="C5514" t="str">
            <v>Индивидуальный предприниматель</v>
          </cell>
          <cell r="D5514" t="str">
            <v>Микропредприятие</v>
          </cell>
        </row>
        <row r="5515">
          <cell r="A5515" t="str">
            <v>190111540837</v>
          </cell>
          <cell r="B5515"/>
          <cell r="C5515" t="str">
            <v>Индивидуальный предприниматель</v>
          </cell>
          <cell r="D5515" t="str">
            <v>Микропредприятие</v>
          </cell>
        </row>
        <row r="5516">
          <cell r="A5516" t="str">
            <v>190207037590</v>
          </cell>
          <cell r="B5516"/>
          <cell r="C5516" t="str">
            <v>Индивидуальный предприниматель</v>
          </cell>
          <cell r="D5516" t="str">
            <v>Микропредприятие</v>
          </cell>
        </row>
        <row r="5517">
          <cell r="A5517" t="str">
            <v>190103767030</v>
          </cell>
          <cell r="B5517"/>
          <cell r="C5517" t="str">
            <v>Индивидуальный предприниматель</v>
          </cell>
          <cell r="D5517" t="str">
            <v>Микропредприятие</v>
          </cell>
        </row>
        <row r="5518">
          <cell r="A5518" t="str">
            <v>190106607532</v>
          </cell>
          <cell r="B5518"/>
          <cell r="C5518" t="str">
            <v>Индивидуальный предприниматель</v>
          </cell>
          <cell r="D5518" t="str">
            <v>Микропредприятие</v>
          </cell>
        </row>
        <row r="5519">
          <cell r="A5519" t="str">
            <v>190200023125</v>
          </cell>
          <cell r="B5519"/>
          <cell r="C5519" t="str">
            <v>Индивидуальный предприниматель</v>
          </cell>
          <cell r="D5519" t="str">
            <v>Микропредприятие</v>
          </cell>
        </row>
        <row r="5520">
          <cell r="A5520" t="str">
            <v>246602602389</v>
          </cell>
          <cell r="B5520"/>
          <cell r="C5520" t="str">
            <v>Индивидуальный предприниматель</v>
          </cell>
          <cell r="D5520" t="str">
            <v>Микропредприятие</v>
          </cell>
        </row>
        <row r="5521">
          <cell r="A5521" t="str">
            <v>190112546415</v>
          </cell>
          <cell r="B5521"/>
          <cell r="C5521" t="str">
            <v>Индивидуальный предприниматель</v>
          </cell>
          <cell r="D5521" t="str">
            <v>Микропредприятие</v>
          </cell>
        </row>
        <row r="5522">
          <cell r="A5522" t="str">
            <v>190157898174</v>
          </cell>
          <cell r="B5522"/>
          <cell r="C5522" t="str">
            <v>Индивидуальный предприниматель</v>
          </cell>
          <cell r="D5522" t="str">
            <v>Микропредприятие</v>
          </cell>
        </row>
        <row r="5523">
          <cell r="A5523" t="str">
            <v>246310448429</v>
          </cell>
          <cell r="B5523"/>
          <cell r="C5523" t="str">
            <v>Индивидуальный предприниматель</v>
          </cell>
          <cell r="D5523" t="str">
            <v>Микропредприятие</v>
          </cell>
        </row>
        <row r="5524">
          <cell r="A5524" t="str">
            <v>190800503677</v>
          </cell>
          <cell r="B5524"/>
          <cell r="C5524" t="str">
            <v>Индивидуальный предприниматель</v>
          </cell>
          <cell r="D5524" t="str">
            <v>Микропредприятие</v>
          </cell>
        </row>
        <row r="5525">
          <cell r="A5525" t="str">
            <v>190106596062</v>
          </cell>
          <cell r="B5525"/>
          <cell r="C5525" t="str">
            <v>Индивидуальный предприниматель</v>
          </cell>
          <cell r="D5525" t="str">
            <v>Микропредприятие</v>
          </cell>
        </row>
        <row r="5526">
          <cell r="A5526" t="str">
            <v>190300160189</v>
          </cell>
          <cell r="B5526"/>
          <cell r="C5526" t="str">
            <v>Индивидуальный предприниматель</v>
          </cell>
          <cell r="D5526" t="str">
            <v>Микропредприятие</v>
          </cell>
        </row>
        <row r="5527">
          <cell r="A5527" t="str">
            <v>190102247575</v>
          </cell>
          <cell r="B5527"/>
          <cell r="C5527" t="str">
            <v>Индивидуальный предприниматель</v>
          </cell>
          <cell r="D5527" t="str">
            <v>Микропредприятие</v>
          </cell>
        </row>
        <row r="5528">
          <cell r="A5528" t="str">
            <v>190113383940</v>
          </cell>
          <cell r="B5528"/>
          <cell r="C5528" t="str">
            <v>Индивидуальный предприниматель</v>
          </cell>
          <cell r="D5528" t="str">
            <v>Микропредприятие</v>
          </cell>
        </row>
        <row r="5529">
          <cell r="A5529" t="str">
            <v>190100380606</v>
          </cell>
          <cell r="B5529"/>
          <cell r="C5529" t="str">
            <v>Индивидуальный предприниматель</v>
          </cell>
          <cell r="D5529" t="str">
            <v>Микропредприятие</v>
          </cell>
        </row>
        <row r="5530">
          <cell r="A5530" t="str">
            <v>190102856150</v>
          </cell>
          <cell r="B5530"/>
          <cell r="C5530" t="str">
            <v>Индивидуальный предприниматель</v>
          </cell>
          <cell r="D5530" t="str">
            <v>Микропредприятие</v>
          </cell>
        </row>
        <row r="5531">
          <cell r="A5531" t="str">
            <v>190306486109</v>
          </cell>
          <cell r="B5531"/>
          <cell r="C5531" t="str">
            <v>Индивидуальный предприниматель</v>
          </cell>
          <cell r="D5531" t="str">
            <v>Микропредприятие</v>
          </cell>
        </row>
        <row r="5532">
          <cell r="A5532" t="str">
            <v>190307195896</v>
          </cell>
          <cell r="B5532"/>
          <cell r="C5532" t="str">
            <v>Индивидуальный предприниматель</v>
          </cell>
          <cell r="D5532" t="str">
            <v>Микропредприятие</v>
          </cell>
        </row>
        <row r="5533">
          <cell r="A5533" t="str">
            <v>190100359820</v>
          </cell>
          <cell r="B5533"/>
          <cell r="C5533" t="str">
            <v>Индивидуальный предприниматель</v>
          </cell>
          <cell r="D5533" t="str">
            <v>Микропредприятие</v>
          </cell>
        </row>
        <row r="5534">
          <cell r="A5534" t="str">
            <v>190202140811</v>
          </cell>
          <cell r="B5534"/>
          <cell r="C5534" t="str">
            <v>Индивидуальный предприниматель</v>
          </cell>
          <cell r="D5534" t="str">
            <v>Микропредприятие</v>
          </cell>
        </row>
        <row r="5535">
          <cell r="A5535" t="str">
            <v>190113860060</v>
          </cell>
          <cell r="B5535"/>
          <cell r="C5535" t="str">
            <v>Индивидуальный предприниматель</v>
          </cell>
          <cell r="D5535" t="str">
            <v>Микропредприятие</v>
          </cell>
        </row>
        <row r="5536">
          <cell r="A5536" t="str">
            <v>190120473591</v>
          </cell>
          <cell r="B5536"/>
          <cell r="C5536" t="str">
            <v>Индивидуальный предприниматель</v>
          </cell>
          <cell r="D5536" t="str">
            <v>Микропредприятие</v>
          </cell>
        </row>
        <row r="5537">
          <cell r="A5537" t="str">
            <v>190157952897</v>
          </cell>
          <cell r="B5537"/>
          <cell r="C5537" t="str">
            <v>Индивидуальный предприниматель</v>
          </cell>
          <cell r="D5537" t="str">
            <v>Микропредприятие</v>
          </cell>
        </row>
        <row r="5538">
          <cell r="A5538" t="str">
            <v>190158383273</v>
          </cell>
          <cell r="B5538"/>
          <cell r="C5538" t="str">
            <v>Индивидуальный предприниматель</v>
          </cell>
          <cell r="D5538" t="str">
            <v>Микропредприятие</v>
          </cell>
        </row>
        <row r="5539">
          <cell r="A5539" t="str">
            <v>191100048752</v>
          </cell>
          <cell r="B5539"/>
          <cell r="C5539" t="str">
            <v>Индивидуальный предприниматель</v>
          </cell>
          <cell r="D5539" t="str">
            <v>Микропредприятие</v>
          </cell>
        </row>
        <row r="5540">
          <cell r="A5540" t="str">
            <v>190204696900</v>
          </cell>
          <cell r="B5540"/>
          <cell r="C5540" t="str">
            <v>Индивидуальный предприниматель</v>
          </cell>
          <cell r="D5540" t="str">
            <v>Микропредприятие</v>
          </cell>
        </row>
        <row r="5541">
          <cell r="A5541" t="str">
            <v>191103183284</v>
          </cell>
          <cell r="B5541"/>
          <cell r="C5541" t="str">
            <v>Индивидуальный предприниматель</v>
          </cell>
          <cell r="D5541" t="str">
            <v>Микропредприятие</v>
          </cell>
        </row>
        <row r="5542">
          <cell r="A5542" t="str">
            <v>191100042197</v>
          </cell>
          <cell r="B5542"/>
          <cell r="C5542" t="str">
            <v>Индивидуальный предприниматель</v>
          </cell>
          <cell r="D5542" t="str">
            <v>Микропредприятие</v>
          </cell>
        </row>
        <row r="5543">
          <cell r="A5543" t="str">
            <v>190100616308</v>
          </cell>
          <cell r="B5543"/>
          <cell r="C5543" t="str">
            <v>Индивидуальный предприниматель</v>
          </cell>
          <cell r="D5543" t="str">
            <v>Микропредприятие</v>
          </cell>
        </row>
        <row r="5544">
          <cell r="A5544" t="str">
            <v>190304563083</v>
          </cell>
          <cell r="B5544"/>
          <cell r="C5544" t="str">
            <v>Индивидуальный предприниматель</v>
          </cell>
          <cell r="D5544" t="str">
            <v>Микропредприятие</v>
          </cell>
        </row>
        <row r="5545">
          <cell r="A5545" t="str">
            <v>190105298610</v>
          </cell>
          <cell r="B5545"/>
          <cell r="C5545" t="str">
            <v>Индивидуальный предприниматель</v>
          </cell>
          <cell r="D5545" t="str">
            <v>Микропредприятие</v>
          </cell>
        </row>
        <row r="5546">
          <cell r="A5546" t="str">
            <v>190307184012</v>
          </cell>
          <cell r="B5546"/>
          <cell r="C5546" t="str">
            <v>Индивидуальный предприниматель</v>
          </cell>
          <cell r="D5546" t="str">
            <v>Микропредприятие</v>
          </cell>
        </row>
        <row r="5547">
          <cell r="A5547" t="str">
            <v>191003098395</v>
          </cell>
          <cell r="B5547"/>
          <cell r="C5547" t="str">
            <v>Индивидуальный предприниматель</v>
          </cell>
          <cell r="D5547" t="str">
            <v>Микропредприятие</v>
          </cell>
        </row>
        <row r="5548">
          <cell r="A5548" t="str">
            <v>190300139878</v>
          </cell>
          <cell r="B5548"/>
          <cell r="C5548" t="str">
            <v>Индивидуальный предприниматель</v>
          </cell>
          <cell r="D5548" t="str">
            <v>Микропредприятие</v>
          </cell>
        </row>
        <row r="5549">
          <cell r="A5549" t="str">
            <v>190102466231</v>
          </cell>
          <cell r="B5549"/>
          <cell r="C5549" t="str">
            <v>Индивидуальный предприниматель</v>
          </cell>
          <cell r="D5549" t="str">
            <v>Микропредприятие</v>
          </cell>
        </row>
        <row r="5550">
          <cell r="A5550" t="str">
            <v>190116465291</v>
          </cell>
          <cell r="B5550"/>
          <cell r="C5550" t="str">
            <v>Индивидуальный предприниматель</v>
          </cell>
          <cell r="D5550" t="str">
            <v>Микропредприятие</v>
          </cell>
        </row>
        <row r="5551">
          <cell r="A5551" t="str">
            <v>243902199341</v>
          </cell>
          <cell r="B5551"/>
          <cell r="C5551" t="str">
            <v>Индивидуальный предприниматель</v>
          </cell>
          <cell r="D5551" t="str">
            <v>Микропредприятие</v>
          </cell>
        </row>
        <row r="5552">
          <cell r="A5552" t="str">
            <v>191100006230</v>
          </cell>
          <cell r="B5552"/>
          <cell r="C5552" t="str">
            <v>Индивидуальный предприниматель</v>
          </cell>
          <cell r="D5552" t="str">
            <v>Микропредприятие</v>
          </cell>
        </row>
        <row r="5553">
          <cell r="A5553" t="str">
            <v>190117395400</v>
          </cell>
          <cell r="B5553"/>
          <cell r="C5553" t="str">
            <v>Индивидуальный предприниматель</v>
          </cell>
          <cell r="D5553" t="str">
            <v>Микропредприятие</v>
          </cell>
        </row>
        <row r="5554">
          <cell r="A5554" t="str">
            <v>190112294126</v>
          </cell>
          <cell r="B5554"/>
          <cell r="C5554" t="str">
            <v>Индивидуальный предприниматель</v>
          </cell>
          <cell r="D5554" t="str">
            <v>Микропредприятие</v>
          </cell>
        </row>
        <row r="5555">
          <cell r="A5555" t="str">
            <v>190103160380</v>
          </cell>
          <cell r="B5555"/>
          <cell r="C5555" t="str">
            <v>Индивидуальный предприниматель</v>
          </cell>
          <cell r="D5555" t="str">
            <v>Микропредприятие</v>
          </cell>
        </row>
        <row r="5556">
          <cell r="A5556" t="str">
            <v>190120548078</v>
          </cell>
          <cell r="B5556"/>
          <cell r="C5556" t="str">
            <v>Индивидуальный предприниматель</v>
          </cell>
          <cell r="D5556" t="str">
            <v>Микропредприятие</v>
          </cell>
        </row>
        <row r="5557">
          <cell r="A5557" t="str">
            <v>190400076156</v>
          </cell>
          <cell r="B5557"/>
          <cell r="C5557" t="str">
            <v>Индивидуальный предприниматель</v>
          </cell>
          <cell r="D5557" t="str">
            <v>Микропредприятие</v>
          </cell>
        </row>
        <row r="5558">
          <cell r="A5558" t="str">
            <v>190800888360</v>
          </cell>
          <cell r="B5558"/>
          <cell r="C5558" t="str">
            <v>Индивидуальный предприниматель</v>
          </cell>
          <cell r="D5558" t="str">
            <v>Микропредприятие</v>
          </cell>
        </row>
        <row r="5559">
          <cell r="A5559" t="str">
            <v>190400152858</v>
          </cell>
          <cell r="B5559"/>
          <cell r="C5559" t="str">
            <v>Индивидуальный предприниматель</v>
          </cell>
          <cell r="D5559" t="str">
            <v>Микропредприятие</v>
          </cell>
        </row>
        <row r="5560">
          <cell r="A5560" t="str">
            <v>190903173163</v>
          </cell>
          <cell r="B5560"/>
          <cell r="C5560" t="str">
            <v>Индивидуальный предприниматель</v>
          </cell>
          <cell r="D5560" t="str">
            <v>Микропредприятие</v>
          </cell>
        </row>
        <row r="5561">
          <cell r="A5561" t="str">
            <v>190117889254</v>
          </cell>
          <cell r="B5561"/>
          <cell r="C5561" t="str">
            <v>Индивидуальный предприниматель</v>
          </cell>
          <cell r="D5561" t="str">
            <v>Микропредприятие</v>
          </cell>
        </row>
        <row r="5562">
          <cell r="A5562" t="str">
            <v>190901006103</v>
          </cell>
          <cell r="B5562"/>
          <cell r="C5562" t="str">
            <v>Индивидуальный предприниматель</v>
          </cell>
          <cell r="D5562" t="str">
            <v>Микропредприятие</v>
          </cell>
        </row>
        <row r="5563">
          <cell r="A5563" t="str">
            <v>190501452375</v>
          </cell>
          <cell r="B5563"/>
          <cell r="C5563" t="str">
            <v>Индивидуальный предприниматель</v>
          </cell>
          <cell r="D5563" t="str">
            <v>Микропредприятие</v>
          </cell>
        </row>
        <row r="5564">
          <cell r="A5564" t="str">
            <v>246517600334</v>
          </cell>
          <cell r="B5564"/>
          <cell r="C5564" t="str">
            <v>Индивидуальный предприниматель</v>
          </cell>
          <cell r="D5564" t="str">
            <v>Микропредприятие</v>
          </cell>
        </row>
        <row r="5565">
          <cell r="A5565" t="str">
            <v>190207658043</v>
          </cell>
          <cell r="B5565"/>
          <cell r="C5565" t="str">
            <v>Индивидуальный предприниматель</v>
          </cell>
          <cell r="D5565" t="str">
            <v>Микропредприятие</v>
          </cell>
        </row>
        <row r="5566">
          <cell r="A5566" t="str">
            <v>190332273844</v>
          </cell>
          <cell r="B5566"/>
          <cell r="C5566" t="str">
            <v>Индивидуальный предприниматель</v>
          </cell>
          <cell r="D5566" t="str">
            <v>Микропредприятие</v>
          </cell>
        </row>
        <row r="5567">
          <cell r="A5567" t="str">
            <v>190300137158</v>
          </cell>
          <cell r="B5567"/>
          <cell r="C5567" t="str">
            <v>Индивидуальный предприниматель</v>
          </cell>
          <cell r="D5567" t="str">
            <v>Микропредприятие</v>
          </cell>
        </row>
        <row r="5568">
          <cell r="A5568" t="str">
            <v>190200569740</v>
          </cell>
          <cell r="B5568"/>
          <cell r="C5568" t="str">
            <v>Индивидуальный предприниматель</v>
          </cell>
          <cell r="D5568" t="str">
            <v>Микропредприятие</v>
          </cell>
        </row>
        <row r="5569">
          <cell r="A5569" t="str">
            <v>190118139173</v>
          </cell>
          <cell r="B5569"/>
          <cell r="C5569" t="str">
            <v>Индивидуальный предприниматель</v>
          </cell>
          <cell r="D5569" t="str">
            <v>Микропредприятие</v>
          </cell>
        </row>
        <row r="5570">
          <cell r="A5570" t="str">
            <v>190207090385</v>
          </cell>
          <cell r="B5570"/>
          <cell r="C5570" t="str">
            <v>Индивидуальный предприниматель</v>
          </cell>
          <cell r="D5570" t="str">
            <v>Микропредприятие</v>
          </cell>
        </row>
        <row r="5571">
          <cell r="A5571" t="str">
            <v>190200070534</v>
          </cell>
          <cell r="B5571"/>
          <cell r="C5571" t="str">
            <v>Индивидуальный предприниматель</v>
          </cell>
          <cell r="D5571" t="str">
            <v>Микропредприятие</v>
          </cell>
        </row>
        <row r="5572">
          <cell r="A5572" t="str">
            <v>191004407776</v>
          </cell>
          <cell r="B5572"/>
          <cell r="C5572" t="str">
            <v>Индивидуальный предприниматель</v>
          </cell>
          <cell r="D5572" t="str">
            <v>Микропредприятие</v>
          </cell>
        </row>
        <row r="5573">
          <cell r="A5573" t="str">
            <v>190300008755</v>
          </cell>
          <cell r="B5573"/>
          <cell r="C5573" t="str">
            <v>Индивидуальный предприниматель</v>
          </cell>
          <cell r="D5573" t="str">
            <v>Микропредприятие</v>
          </cell>
        </row>
        <row r="5574">
          <cell r="A5574" t="str">
            <v>190700018758</v>
          </cell>
          <cell r="B5574"/>
          <cell r="C5574" t="str">
            <v>Индивидуальный предприниматель</v>
          </cell>
          <cell r="D5574" t="str">
            <v>Микропредприятие</v>
          </cell>
        </row>
        <row r="5575">
          <cell r="A5575" t="str">
            <v>190700718012</v>
          </cell>
          <cell r="B5575"/>
          <cell r="C5575" t="str">
            <v>Индивидуальный предприниматель</v>
          </cell>
          <cell r="D5575" t="str">
            <v>Микропредприятие</v>
          </cell>
        </row>
        <row r="5576">
          <cell r="A5576" t="str">
            <v>190800679568</v>
          </cell>
          <cell r="B5576"/>
          <cell r="C5576" t="str">
            <v>Индивидуальный предприниматель</v>
          </cell>
          <cell r="D5576" t="str">
            <v>Микропредприятие</v>
          </cell>
        </row>
        <row r="5577">
          <cell r="A5577" t="str">
            <v>190158380770</v>
          </cell>
          <cell r="B5577"/>
          <cell r="C5577" t="str">
            <v>Индивидуальный предприниматель</v>
          </cell>
          <cell r="D5577" t="str">
            <v>Микропредприятие</v>
          </cell>
        </row>
        <row r="5578">
          <cell r="A5578" t="str">
            <v>191000135507</v>
          </cell>
          <cell r="B5578"/>
          <cell r="C5578" t="str">
            <v>Индивидуальный предприниматель</v>
          </cell>
          <cell r="D5578" t="str">
            <v>Микропредприятие</v>
          </cell>
        </row>
        <row r="5579">
          <cell r="A5579" t="str">
            <v>190701695008</v>
          </cell>
          <cell r="B5579"/>
          <cell r="C5579" t="str">
            <v>Индивидуальный предприниматель</v>
          </cell>
          <cell r="D5579" t="str">
            <v>Микропредприятие</v>
          </cell>
        </row>
        <row r="5580">
          <cell r="A5580" t="str">
            <v>190501901599</v>
          </cell>
          <cell r="B5580"/>
          <cell r="C5580" t="str">
            <v>Индивидуальный предприниматель</v>
          </cell>
          <cell r="D5580" t="str">
            <v>Микропредприятие</v>
          </cell>
        </row>
        <row r="5581">
          <cell r="A5581" t="str">
            <v>191100008245</v>
          </cell>
          <cell r="B5581"/>
          <cell r="C5581" t="str">
            <v>Индивидуальный предприниматель</v>
          </cell>
          <cell r="D5581" t="str">
            <v>Микропредприятие</v>
          </cell>
        </row>
        <row r="5582">
          <cell r="A5582" t="str">
            <v>190113273390</v>
          </cell>
          <cell r="B5582"/>
          <cell r="C5582" t="str">
            <v>Индивидуальный предприниматель</v>
          </cell>
          <cell r="D5582" t="str">
            <v>Микропредприятие</v>
          </cell>
        </row>
        <row r="5583">
          <cell r="A5583" t="str">
            <v>190122404970</v>
          </cell>
          <cell r="B5583"/>
          <cell r="C5583" t="str">
            <v>Индивидуальный предприниматель</v>
          </cell>
          <cell r="D5583" t="str">
            <v>Микропредприятие</v>
          </cell>
        </row>
        <row r="5584">
          <cell r="A5584" t="str">
            <v>190306939408</v>
          </cell>
          <cell r="B5584"/>
          <cell r="C5584" t="str">
            <v>Индивидуальный предприниматель</v>
          </cell>
          <cell r="D5584" t="str">
            <v>Малое предприятие</v>
          </cell>
        </row>
        <row r="5585">
          <cell r="A5585" t="str">
            <v>190300571809</v>
          </cell>
          <cell r="B5585"/>
          <cell r="C5585" t="str">
            <v>Индивидуальный предприниматель</v>
          </cell>
          <cell r="D5585" t="str">
            <v>Малое предприятие</v>
          </cell>
        </row>
        <row r="5586">
          <cell r="A5586" t="str">
            <v>246410763537</v>
          </cell>
          <cell r="B5586"/>
          <cell r="C5586" t="str">
            <v>Индивидуальный предприниматель</v>
          </cell>
          <cell r="D5586" t="str">
            <v>Микропредприятие</v>
          </cell>
        </row>
        <row r="5587">
          <cell r="A5587" t="str">
            <v>190111691145</v>
          </cell>
          <cell r="B5587"/>
          <cell r="C5587" t="str">
            <v>Индивидуальный предприниматель</v>
          </cell>
          <cell r="D5587" t="str">
            <v>Микропредприятие</v>
          </cell>
        </row>
        <row r="5588">
          <cell r="A5588" t="str">
            <v>190105158203</v>
          </cell>
          <cell r="B5588"/>
          <cell r="C5588" t="str">
            <v>Индивидуальный предприниматель</v>
          </cell>
          <cell r="D5588" t="str">
            <v>Микропредприятие</v>
          </cell>
        </row>
        <row r="5589">
          <cell r="A5589" t="str">
            <v>190100164683</v>
          </cell>
          <cell r="B5589"/>
          <cell r="C5589" t="str">
            <v>Индивидуальный предприниматель</v>
          </cell>
          <cell r="D5589" t="str">
            <v>Микропредприятие</v>
          </cell>
        </row>
        <row r="5590">
          <cell r="A5590" t="str">
            <v>190100264984</v>
          </cell>
          <cell r="B5590"/>
          <cell r="C5590" t="str">
            <v>Индивидуальный предприниматель</v>
          </cell>
          <cell r="D5590" t="str">
            <v>Микропредприятие</v>
          </cell>
        </row>
        <row r="5591">
          <cell r="A5591" t="str">
            <v>190117419273</v>
          </cell>
          <cell r="B5591"/>
          <cell r="C5591" t="str">
            <v>Индивидуальный предприниматель</v>
          </cell>
          <cell r="D5591" t="str">
            <v>Микропредприятие</v>
          </cell>
        </row>
        <row r="5592">
          <cell r="A5592" t="str">
            <v>190100408940</v>
          </cell>
          <cell r="B5592"/>
          <cell r="C5592" t="str">
            <v>Индивидуальный предприниматель</v>
          </cell>
          <cell r="D5592" t="str">
            <v>Микропредприятие</v>
          </cell>
        </row>
        <row r="5593">
          <cell r="A5593" t="str">
            <v>190332347905</v>
          </cell>
          <cell r="B5593"/>
          <cell r="C5593" t="str">
            <v>Индивидуальный предприниматель</v>
          </cell>
          <cell r="D5593" t="str">
            <v>Микропредприятие</v>
          </cell>
        </row>
        <row r="5594">
          <cell r="A5594" t="str">
            <v>191100069079</v>
          </cell>
          <cell r="B5594"/>
          <cell r="C5594" t="str">
            <v>Индивидуальный предприниматель</v>
          </cell>
          <cell r="D5594" t="str">
            <v>Микропредприятие</v>
          </cell>
        </row>
        <row r="5595">
          <cell r="A5595" t="str">
            <v>190302046851</v>
          </cell>
          <cell r="B5595"/>
          <cell r="C5595" t="str">
            <v>Индивидуальный предприниматель</v>
          </cell>
          <cell r="D5595" t="str">
            <v>Микропредприятие</v>
          </cell>
        </row>
        <row r="5596">
          <cell r="A5596" t="str">
            <v>190300389282</v>
          </cell>
          <cell r="B5596"/>
          <cell r="C5596" t="str">
            <v>Индивидуальный предприниматель</v>
          </cell>
          <cell r="D5596" t="str">
            <v>Микропредприятие</v>
          </cell>
        </row>
        <row r="5597">
          <cell r="A5597" t="str">
            <v>190505591718</v>
          </cell>
          <cell r="B5597"/>
          <cell r="C5597" t="str">
            <v>Индивидуальный предприниматель</v>
          </cell>
          <cell r="D5597" t="str">
            <v>Микропредприятие</v>
          </cell>
        </row>
        <row r="5598">
          <cell r="A5598" t="str">
            <v>190207303509</v>
          </cell>
          <cell r="B5598"/>
          <cell r="C5598" t="str">
            <v>Индивидуальный предприниматель</v>
          </cell>
          <cell r="D5598" t="str">
            <v>Микропредприятие</v>
          </cell>
        </row>
        <row r="5599">
          <cell r="A5599" t="str">
            <v>360203512931</v>
          </cell>
          <cell r="B5599"/>
          <cell r="C5599" t="str">
            <v>Индивидуальный предприниматель</v>
          </cell>
          <cell r="D5599" t="str">
            <v>Микропредприятие</v>
          </cell>
        </row>
        <row r="5600">
          <cell r="A5600" t="str">
            <v>244202943077</v>
          </cell>
          <cell r="B5600"/>
          <cell r="C5600" t="str">
            <v>Индивидуальный предприниматель</v>
          </cell>
          <cell r="D5600" t="str">
            <v>Микропредприятие</v>
          </cell>
        </row>
        <row r="5601">
          <cell r="A5601" t="str">
            <v>190100314593</v>
          </cell>
          <cell r="B5601"/>
          <cell r="C5601" t="str">
            <v>Индивидуальный предприниматель</v>
          </cell>
          <cell r="D5601" t="str">
            <v>Микропредприятие</v>
          </cell>
        </row>
        <row r="5602">
          <cell r="A5602" t="str">
            <v>190105215596</v>
          </cell>
          <cell r="B5602"/>
          <cell r="C5602" t="str">
            <v>Индивидуальный предприниматель</v>
          </cell>
          <cell r="D5602" t="str">
            <v>Микропредприятие</v>
          </cell>
        </row>
        <row r="5603">
          <cell r="A5603" t="str">
            <v>190100190034</v>
          </cell>
          <cell r="B5603"/>
          <cell r="C5603" t="str">
            <v>Индивидуальный предприниматель</v>
          </cell>
          <cell r="D5603" t="str">
            <v>Микропредприятие</v>
          </cell>
        </row>
        <row r="5604">
          <cell r="A5604" t="str">
            <v>142801182072</v>
          </cell>
          <cell r="B5604"/>
          <cell r="C5604" t="str">
            <v>Индивидуальный предприниматель</v>
          </cell>
          <cell r="D5604" t="str">
            <v>Микропредприятие</v>
          </cell>
        </row>
        <row r="5605">
          <cell r="A5605" t="str">
            <v>220806060099</v>
          </cell>
          <cell r="B5605"/>
          <cell r="C5605" t="str">
            <v>Индивидуальный предприниматель</v>
          </cell>
          <cell r="D5605" t="str">
            <v>Микропредприятие</v>
          </cell>
        </row>
        <row r="5606">
          <cell r="A5606" t="str">
            <v>190118046232</v>
          </cell>
          <cell r="B5606"/>
          <cell r="C5606" t="str">
            <v>Индивидуальный предприниматель</v>
          </cell>
          <cell r="D5606" t="str">
            <v>Микропредприятие</v>
          </cell>
        </row>
        <row r="5607">
          <cell r="A5607" t="str">
            <v>190400047109</v>
          </cell>
          <cell r="B5607"/>
          <cell r="C5607" t="str">
            <v>Индивидуальный предприниматель</v>
          </cell>
          <cell r="D5607" t="str">
            <v>Микропредприятие</v>
          </cell>
        </row>
        <row r="5608">
          <cell r="A5608" t="str">
            <v>190304129422</v>
          </cell>
          <cell r="B5608"/>
          <cell r="C5608" t="str">
            <v>Индивидуальный предприниматель</v>
          </cell>
          <cell r="D5608" t="str">
            <v>Микропредприятие</v>
          </cell>
        </row>
        <row r="5609">
          <cell r="A5609" t="str">
            <v>190308792302</v>
          </cell>
          <cell r="B5609"/>
          <cell r="C5609" t="str">
            <v>Индивидуальный предприниматель</v>
          </cell>
          <cell r="D5609" t="str">
            <v>Микропредприятие</v>
          </cell>
        </row>
        <row r="5610">
          <cell r="A5610" t="str">
            <v>191005343691</v>
          </cell>
          <cell r="B5610"/>
          <cell r="C5610" t="str">
            <v>Индивидуальный предприниматель</v>
          </cell>
          <cell r="D5610" t="str">
            <v>Микропредприятие</v>
          </cell>
        </row>
        <row r="5611">
          <cell r="A5611" t="str">
            <v>190302278838</v>
          </cell>
          <cell r="B5611"/>
          <cell r="C5611" t="str">
            <v>Индивидуальный предприниматель</v>
          </cell>
          <cell r="D5611" t="str">
            <v>Микропредприятие</v>
          </cell>
        </row>
        <row r="5612">
          <cell r="A5612" t="str">
            <v>190104979623</v>
          </cell>
          <cell r="B5612"/>
          <cell r="C5612" t="str">
            <v>Индивидуальный предприниматель</v>
          </cell>
          <cell r="D5612" t="str">
            <v>Микропредприятие</v>
          </cell>
        </row>
        <row r="5613">
          <cell r="A5613" t="str">
            <v>190306093147</v>
          </cell>
          <cell r="B5613"/>
          <cell r="C5613" t="str">
            <v>Индивидуальный предприниматель</v>
          </cell>
          <cell r="D5613" t="str">
            <v>Микропредприятие</v>
          </cell>
        </row>
        <row r="5614">
          <cell r="A5614" t="str">
            <v>540547748744</v>
          </cell>
          <cell r="B5614"/>
          <cell r="C5614" t="str">
            <v>Индивидуальный предприниматель</v>
          </cell>
          <cell r="D5614" t="str">
            <v>Микропредприятие</v>
          </cell>
        </row>
        <row r="5615">
          <cell r="A5615" t="str">
            <v>190158064132</v>
          </cell>
          <cell r="B5615"/>
          <cell r="C5615" t="str">
            <v>Индивидуальный предприниматель</v>
          </cell>
          <cell r="D5615" t="str">
            <v>Микропредприятие</v>
          </cell>
        </row>
        <row r="5616">
          <cell r="A5616" t="str">
            <v>190260762307</v>
          </cell>
          <cell r="B5616"/>
          <cell r="C5616" t="str">
            <v>Индивидуальный предприниматель</v>
          </cell>
          <cell r="D5616" t="str">
            <v>Микропредприятие</v>
          </cell>
        </row>
        <row r="5617">
          <cell r="A5617" t="str">
            <v>190113762948</v>
          </cell>
          <cell r="B5617"/>
          <cell r="C5617" t="str">
            <v>Индивидуальный предприниматель</v>
          </cell>
          <cell r="D5617" t="str">
            <v>Микропредприятие</v>
          </cell>
        </row>
        <row r="5618">
          <cell r="A5618" t="str">
            <v>190200300523</v>
          </cell>
          <cell r="B5618"/>
          <cell r="C5618" t="str">
            <v>Индивидуальный предприниматель</v>
          </cell>
          <cell r="D5618" t="str">
            <v>Микропредприятие</v>
          </cell>
        </row>
        <row r="5619">
          <cell r="A5619" t="str">
            <v>190102192358</v>
          </cell>
          <cell r="B5619"/>
          <cell r="C5619" t="str">
            <v>Индивидуальный предприниматель</v>
          </cell>
          <cell r="D5619" t="str">
            <v>Микропредприятие</v>
          </cell>
        </row>
        <row r="5620">
          <cell r="A5620" t="str">
            <v>190306181643</v>
          </cell>
          <cell r="B5620"/>
          <cell r="C5620" t="str">
            <v>Индивидуальный предприниматель</v>
          </cell>
          <cell r="D5620" t="str">
            <v>Микропредприятие</v>
          </cell>
        </row>
        <row r="5621">
          <cell r="A5621" t="str">
            <v>190160096822</v>
          </cell>
          <cell r="B5621"/>
          <cell r="C5621" t="str">
            <v>Индивидуальный предприниматель</v>
          </cell>
          <cell r="D5621" t="str">
            <v>Микропредприятие</v>
          </cell>
        </row>
        <row r="5622">
          <cell r="A5622" t="str">
            <v>191005717160</v>
          </cell>
          <cell r="B5622"/>
          <cell r="C5622" t="str">
            <v>Индивидуальный предприниматель</v>
          </cell>
          <cell r="D5622" t="str">
            <v>Микропредприятие</v>
          </cell>
        </row>
        <row r="5623">
          <cell r="A5623" t="str">
            <v>190104727993</v>
          </cell>
          <cell r="B5623"/>
          <cell r="C5623" t="str">
            <v>Индивидуальный предприниматель</v>
          </cell>
          <cell r="D5623" t="str">
            <v>Микропредприятие</v>
          </cell>
        </row>
        <row r="5624">
          <cell r="A5624" t="str">
            <v>191101418251</v>
          </cell>
          <cell r="B5624"/>
          <cell r="C5624" t="str">
            <v>Индивидуальный предприниматель</v>
          </cell>
          <cell r="D5624" t="str">
            <v>Микропредприятие</v>
          </cell>
        </row>
        <row r="5625">
          <cell r="A5625" t="str">
            <v>190800880570</v>
          </cell>
          <cell r="B5625"/>
          <cell r="C5625" t="str">
            <v>Индивидуальный предприниматель</v>
          </cell>
          <cell r="D5625" t="str">
            <v>Микропредприятие</v>
          </cell>
        </row>
        <row r="5626">
          <cell r="A5626" t="str">
            <v>190502803636</v>
          </cell>
          <cell r="B5626"/>
          <cell r="C5626" t="str">
            <v>Индивидуальный предприниматель</v>
          </cell>
          <cell r="D5626" t="str">
            <v>Микропредприятие</v>
          </cell>
        </row>
        <row r="5627">
          <cell r="A5627" t="str">
            <v>190118934799</v>
          </cell>
          <cell r="B5627"/>
          <cell r="C5627" t="str">
            <v>Индивидуальный предприниматель</v>
          </cell>
          <cell r="D5627" t="str">
            <v>Микропредприятие</v>
          </cell>
        </row>
        <row r="5628">
          <cell r="A5628" t="str">
            <v>190113078150</v>
          </cell>
          <cell r="B5628"/>
          <cell r="C5628" t="str">
            <v>Индивидуальный предприниматель</v>
          </cell>
          <cell r="D5628" t="str">
            <v>Микропредприятие</v>
          </cell>
        </row>
        <row r="5629">
          <cell r="A5629" t="str">
            <v>190100060758</v>
          </cell>
          <cell r="B5629"/>
          <cell r="C5629" t="str">
            <v>Индивидуальный предприниматель</v>
          </cell>
          <cell r="D5629" t="str">
            <v>Микропредприятие</v>
          </cell>
        </row>
        <row r="5630">
          <cell r="A5630" t="str">
            <v>190122089905</v>
          </cell>
          <cell r="B5630"/>
          <cell r="C5630" t="str">
            <v>Индивидуальный предприниматель</v>
          </cell>
          <cell r="D5630" t="str">
            <v>Микропредприятие</v>
          </cell>
        </row>
        <row r="5631">
          <cell r="A5631" t="str">
            <v>190100163489</v>
          </cell>
          <cell r="B5631"/>
          <cell r="C5631" t="str">
            <v>Индивидуальный предприниматель</v>
          </cell>
          <cell r="D5631" t="str">
            <v>Микропредприятие</v>
          </cell>
        </row>
        <row r="5632">
          <cell r="A5632" t="str">
            <v>190100026732</v>
          </cell>
          <cell r="B5632"/>
          <cell r="C5632" t="str">
            <v>Индивидуальный предприниматель</v>
          </cell>
          <cell r="D5632" t="str">
            <v>Микропредприятие</v>
          </cell>
        </row>
        <row r="5633">
          <cell r="A5633" t="str">
            <v>190157976560</v>
          </cell>
          <cell r="B5633"/>
          <cell r="C5633" t="str">
            <v>Индивидуальный предприниматель</v>
          </cell>
          <cell r="D5633" t="str">
            <v>Микропредприятие</v>
          </cell>
        </row>
        <row r="5634">
          <cell r="A5634" t="str">
            <v>190102964090</v>
          </cell>
          <cell r="B5634"/>
          <cell r="C5634" t="str">
            <v>Индивидуальный предприниматель</v>
          </cell>
          <cell r="D5634" t="str">
            <v>Микропредприятие</v>
          </cell>
        </row>
        <row r="5635">
          <cell r="A5635" t="str">
            <v>190102201429</v>
          </cell>
          <cell r="B5635"/>
          <cell r="C5635" t="str">
            <v>Индивидуальный предприниматель</v>
          </cell>
          <cell r="D5635" t="str">
            <v>Микропредприятие</v>
          </cell>
        </row>
        <row r="5636">
          <cell r="A5636" t="str">
            <v>191001470240</v>
          </cell>
          <cell r="B5636"/>
          <cell r="C5636" t="str">
            <v>Индивидуальный предприниматель</v>
          </cell>
          <cell r="D5636" t="str">
            <v>Микропредприятие</v>
          </cell>
        </row>
        <row r="5637">
          <cell r="A5637" t="str">
            <v>190103655961</v>
          </cell>
          <cell r="B5637"/>
          <cell r="C5637" t="str">
            <v>Индивидуальный предприниматель</v>
          </cell>
          <cell r="D5637" t="str">
            <v>Микропредприятие</v>
          </cell>
        </row>
        <row r="5638">
          <cell r="A5638" t="str">
            <v>190100895860</v>
          </cell>
          <cell r="B5638"/>
          <cell r="C5638" t="str">
            <v>Индивидуальный предприниматель</v>
          </cell>
          <cell r="D5638" t="str">
            <v>Микропредприятие</v>
          </cell>
        </row>
        <row r="5639">
          <cell r="A5639" t="str">
            <v>191100937624</v>
          </cell>
          <cell r="B5639"/>
          <cell r="C5639" t="str">
            <v>Индивидуальный предприниматель</v>
          </cell>
          <cell r="D5639" t="str">
            <v>Микропредприятие</v>
          </cell>
        </row>
        <row r="5640">
          <cell r="A5640" t="str">
            <v>190106762954</v>
          </cell>
          <cell r="B5640"/>
          <cell r="C5640" t="str">
            <v>Индивидуальный предприниматель</v>
          </cell>
          <cell r="D5640" t="str">
            <v>Микропредприятие</v>
          </cell>
        </row>
        <row r="5641">
          <cell r="A5641" t="str">
            <v>191005419446</v>
          </cell>
          <cell r="B5641"/>
          <cell r="C5641" t="str">
            <v>Индивидуальный предприниматель</v>
          </cell>
          <cell r="D5641" t="str">
            <v>Микропредприятие</v>
          </cell>
        </row>
        <row r="5642">
          <cell r="A5642" t="str">
            <v>191000247137</v>
          </cell>
          <cell r="B5642"/>
          <cell r="C5642" t="str">
            <v>Индивидуальный предприниматель</v>
          </cell>
          <cell r="D5642" t="str">
            <v>Микропредприятие</v>
          </cell>
        </row>
        <row r="5643">
          <cell r="A5643" t="str">
            <v>422109552078</v>
          </cell>
          <cell r="B5643"/>
          <cell r="C5643" t="str">
            <v>Индивидуальный предприниматель</v>
          </cell>
          <cell r="D5643" t="str">
            <v>Микропредприятие</v>
          </cell>
        </row>
        <row r="5644">
          <cell r="A5644" t="str">
            <v>190600276025</v>
          </cell>
          <cell r="B5644"/>
          <cell r="C5644" t="str">
            <v>Индивидуальный предприниматель</v>
          </cell>
          <cell r="D5644" t="str">
            <v>Микропредприятие</v>
          </cell>
        </row>
        <row r="5645">
          <cell r="A5645" t="str">
            <v>190102897541</v>
          </cell>
          <cell r="B5645"/>
          <cell r="C5645" t="str">
            <v>Индивидуальный предприниматель</v>
          </cell>
          <cell r="D5645" t="str">
            <v>Микропредприятие</v>
          </cell>
        </row>
        <row r="5646">
          <cell r="A5646" t="str">
            <v>190109126330</v>
          </cell>
          <cell r="B5646"/>
          <cell r="C5646" t="str">
            <v>Индивидуальный предприниматель</v>
          </cell>
          <cell r="D5646" t="str">
            <v>Микропредприятие</v>
          </cell>
        </row>
        <row r="5647">
          <cell r="A5647" t="str">
            <v>190110193274</v>
          </cell>
          <cell r="B5647"/>
          <cell r="C5647" t="str">
            <v>Индивидуальный предприниматель</v>
          </cell>
          <cell r="D5647" t="str">
            <v>Микропредприятие</v>
          </cell>
        </row>
        <row r="5648">
          <cell r="A5648" t="str">
            <v>190306463550</v>
          </cell>
          <cell r="B5648"/>
          <cell r="C5648" t="str">
            <v>Индивидуальный предприниматель</v>
          </cell>
          <cell r="D5648" t="str">
            <v>Микропредприятие</v>
          </cell>
        </row>
        <row r="5649">
          <cell r="A5649" t="str">
            <v>191101544866</v>
          </cell>
          <cell r="B5649"/>
          <cell r="C5649" t="str">
            <v>Индивидуальный предприниматель</v>
          </cell>
          <cell r="D5649" t="str">
            <v>Микропредприятие</v>
          </cell>
        </row>
        <row r="5650">
          <cell r="A5650" t="str">
            <v>190110256735</v>
          </cell>
          <cell r="B5650"/>
          <cell r="C5650" t="str">
            <v>Индивидуальный предприниматель</v>
          </cell>
          <cell r="D5650" t="str">
            <v>Микропредприятие</v>
          </cell>
        </row>
        <row r="5651">
          <cell r="A5651" t="str">
            <v>170107374736</v>
          </cell>
          <cell r="B5651"/>
          <cell r="C5651" t="str">
            <v>Индивидуальный предприниматель</v>
          </cell>
          <cell r="D5651" t="str">
            <v>Микропредприятие</v>
          </cell>
        </row>
        <row r="5652">
          <cell r="A5652" t="str">
            <v>190332319055</v>
          </cell>
          <cell r="B5652"/>
          <cell r="C5652" t="str">
            <v>Индивидуальный предприниматель</v>
          </cell>
          <cell r="D5652" t="str">
            <v>Микропредприятие</v>
          </cell>
        </row>
        <row r="5653">
          <cell r="A5653" t="str">
            <v>190104591630</v>
          </cell>
          <cell r="B5653"/>
          <cell r="C5653" t="str">
            <v>Индивидуальный предприниматель</v>
          </cell>
          <cell r="D5653" t="str">
            <v>Микропредприятие</v>
          </cell>
        </row>
        <row r="5654">
          <cell r="A5654" t="str">
            <v>190501205922</v>
          </cell>
          <cell r="B5654"/>
          <cell r="C5654" t="str">
            <v>Индивидуальный предприниматель</v>
          </cell>
          <cell r="D5654" t="str">
            <v>Микропредприятие</v>
          </cell>
        </row>
        <row r="5655">
          <cell r="A5655" t="str">
            <v>245512294071</v>
          </cell>
          <cell r="B5655"/>
          <cell r="C5655" t="str">
            <v>Индивидуальный предприниматель</v>
          </cell>
          <cell r="D5655" t="str">
            <v>Микропредприятие</v>
          </cell>
        </row>
        <row r="5656">
          <cell r="A5656" t="str">
            <v>190502087206</v>
          </cell>
          <cell r="B5656"/>
          <cell r="C5656" t="str">
            <v>Индивидуальный предприниматель</v>
          </cell>
          <cell r="D5656" t="str">
            <v>Микропредприятие</v>
          </cell>
        </row>
        <row r="5657">
          <cell r="A5657" t="str">
            <v>190900008620</v>
          </cell>
          <cell r="B5657"/>
          <cell r="C5657" t="str">
            <v>Индивидуальный предприниматель</v>
          </cell>
          <cell r="D5657" t="str">
            <v>Микропредприятие</v>
          </cell>
        </row>
        <row r="5658">
          <cell r="A5658" t="str">
            <v>190500034199</v>
          </cell>
          <cell r="B5658"/>
          <cell r="C5658" t="str">
            <v>Индивидуальный предприниматель</v>
          </cell>
          <cell r="D5658" t="str">
            <v>Микропредприятие</v>
          </cell>
        </row>
        <row r="5659">
          <cell r="A5659" t="str">
            <v>190503756322</v>
          </cell>
          <cell r="B5659"/>
          <cell r="C5659" t="str">
            <v>Индивидуальный предприниматель</v>
          </cell>
          <cell r="D5659" t="str">
            <v>Микропредприятие</v>
          </cell>
        </row>
        <row r="5660">
          <cell r="A5660" t="str">
            <v>190901419510</v>
          </cell>
          <cell r="B5660"/>
          <cell r="C5660" t="str">
            <v>Индивидуальный предприниматель</v>
          </cell>
          <cell r="D5660" t="str">
            <v>Микропредприятие</v>
          </cell>
        </row>
        <row r="5661">
          <cell r="A5661" t="str">
            <v>190500683740</v>
          </cell>
          <cell r="B5661"/>
          <cell r="C5661" t="str">
            <v>Индивидуальный предприниматель</v>
          </cell>
          <cell r="D5661" t="str">
            <v>Микропредприятие</v>
          </cell>
        </row>
        <row r="5662">
          <cell r="A5662" t="str">
            <v>190117569550</v>
          </cell>
          <cell r="B5662"/>
          <cell r="C5662" t="str">
            <v>Индивидуальный предприниматель</v>
          </cell>
          <cell r="D5662" t="str">
            <v>Микропредприятие</v>
          </cell>
        </row>
        <row r="5663">
          <cell r="A5663" t="str">
            <v>190501473223</v>
          </cell>
          <cell r="B5663"/>
          <cell r="C5663" t="str">
            <v>Индивидуальный предприниматель</v>
          </cell>
          <cell r="D5663" t="str">
            <v>Микропредприятие</v>
          </cell>
        </row>
        <row r="5664">
          <cell r="A5664" t="str">
            <v>190103886990</v>
          </cell>
          <cell r="B5664"/>
          <cell r="C5664" t="str">
            <v>Индивидуальный предприниматель</v>
          </cell>
          <cell r="D5664" t="str">
            <v>Микропредприятие</v>
          </cell>
        </row>
        <row r="5665">
          <cell r="A5665" t="str">
            <v>190301493399</v>
          </cell>
          <cell r="B5665"/>
          <cell r="C5665" t="str">
            <v>Индивидуальный предприниматель</v>
          </cell>
          <cell r="D5665" t="str">
            <v>Микропредприятие</v>
          </cell>
        </row>
        <row r="5666">
          <cell r="A5666" t="str">
            <v>190303987690</v>
          </cell>
          <cell r="B5666"/>
          <cell r="C5666" t="str">
            <v>Индивидуальный предприниматель</v>
          </cell>
          <cell r="D5666" t="str">
            <v>Микропредприятие</v>
          </cell>
        </row>
        <row r="5667">
          <cell r="A5667" t="str">
            <v>171702780343</v>
          </cell>
          <cell r="B5667"/>
          <cell r="C5667" t="str">
            <v>Индивидуальный предприниматель</v>
          </cell>
          <cell r="D5667" t="str">
            <v>Микропредприятие</v>
          </cell>
        </row>
        <row r="5668">
          <cell r="A5668" t="str">
            <v>190901496610</v>
          </cell>
          <cell r="B5668"/>
          <cell r="C5668" t="str">
            <v>Индивидуальный предприниматель</v>
          </cell>
          <cell r="D5668" t="str">
            <v>Микропредприятие</v>
          </cell>
        </row>
        <row r="5669">
          <cell r="A5669" t="str">
            <v>190206791437</v>
          </cell>
          <cell r="B5669"/>
          <cell r="C5669" t="str">
            <v>Индивидуальный предприниматель</v>
          </cell>
          <cell r="D5669" t="str">
            <v>Микропредприятие</v>
          </cell>
        </row>
        <row r="5670">
          <cell r="A5670" t="str">
            <v>191006095040</v>
          </cell>
          <cell r="B5670"/>
          <cell r="C5670" t="str">
            <v>Индивидуальный предприниматель</v>
          </cell>
          <cell r="D5670" t="str">
            <v>Микропредприятие</v>
          </cell>
        </row>
        <row r="5671">
          <cell r="A5671" t="str">
            <v>190104068525</v>
          </cell>
          <cell r="B5671"/>
          <cell r="C5671" t="str">
            <v>Индивидуальный предприниматель</v>
          </cell>
          <cell r="D5671" t="str">
            <v>Микропредприятие</v>
          </cell>
        </row>
        <row r="5672">
          <cell r="A5672" t="str">
            <v>190101919288</v>
          </cell>
          <cell r="B5672"/>
          <cell r="C5672" t="str">
            <v>Индивидуальный предприниматель</v>
          </cell>
          <cell r="D5672" t="str">
            <v>Микропредприятие</v>
          </cell>
        </row>
        <row r="5673">
          <cell r="A5673" t="str">
            <v>190900889625</v>
          </cell>
          <cell r="B5673"/>
          <cell r="C5673" t="str">
            <v>Индивидуальный предприниматель</v>
          </cell>
          <cell r="D5673" t="str">
            <v>Микропредприятие</v>
          </cell>
        </row>
        <row r="5674">
          <cell r="A5674" t="str">
            <v>190108311989</v>
          </cell>
          <cell r="B5674"/>
          <cell r="C5674" t="str">
            <v>Индивидуальный предприниматель</v>
          </cell>
          <cell r="D5674" t="str">
            <v>Микропредприятие</v>
          </cell>
        </row>
        <row r="5675">
          <cell r="A5675" t="str">
            <v>190103409860</v>
          </cell>
          <cell r="B5675"/>
          <cell r="C5675" t="str">
            <v>Индивидуальный предприниматель</v>
          </cell>
          <cell r="D5675" t="str">
            <v>Микропредприятие</v>
          </cell>
        </row>
        <row r="5676">
          <cell r="A5676" t="str">
            <v>190332398554</v>
          </cell>
          <cell r="B5676"/>
          <cell r="C5676" t="str">
            <v>Индивидуальный предприниматель</v>
          </cell>
          <cell r="D5676" t="str">
            <v>Микропредприятие</v>
          </cell>
        </row>
        <row r="5677">
          <cell r="A5677" t="str">
            <v>190401901740</v>
          </cell>
          <cell r="B5677"/>
          <cell r="C5677" t="str">
            <v>Индивидуальный предприниматель</v>
          </cell>
          <cell r="D5677" t="str">
            <v>Микропредприятие</v>
          </cell>
        </row>
        <row r="5678">
          <cell r="A5678" t="str">
            <v>245508468550</v>
          </cell>
          <cell r="B5678"/>
          <cell r="C5678" t="str">
            <v>Индивидуальный предприниматель</v>
          </cell>
          <cell r="D5678" t="str">
            <v>Микропредприятие</v>
          </cell>
        </row>
        <row r="5679">
          <cell r="A5679" t="str">
            <v>190108730468</v>
          </cell>
          <cell r="B5679"/>
          <cell r="C5679" t="str">
            <v>Индивидуальный предприниматель</v>
          </cell>
          <cell r="D5679" t="str">
            <v>Микропредприятие</v>
          </cell>
        </row>
        <row r="5680">
          <cell r="A5680" t="str">
            <v>190504049894</v>
          </cell>
          <cell r="B5680"/>
          <cell r="C5680" t="str">
            <v>Индивидуальный предприниматель</v>
          </cell>
          <cell r="D5680" t="str">
            <v>Микропредприятие</v>
          </cell>
        </row>
        <row r="5681">
          <cell r="A5681" t="str">
            <v>190300803104</v>
          </cell>
          <cell r="B5681"/>
          <cell r="C5681" t="str">
            <v>Индивидуальный предприниматель</v>
          </cell>
          <cell r="D5681" t="str">
            <v>Микропредприятие</v>
          </cell>
        </row>
        <row r="5682">
          <cell r="A5682" t="str">
            <v>190102149426</v>
          </cell>
          <cell r="B5682"/>
          <cell r="C5682" t="str">
            <v>Индивидуальный предприниматель</v>
          </cell>
          <cell r="D5682" t="str">
            <v>Микропредприятие</v>
          </cell>
        </row>
        <row r="5683">
          <cell r="A5683" t="str">
            <v>190207437510</v>
          </cell>
          <cell r="B5683"/>
          <cell r="C5683" t="str">
            <v>Индивидуальный предприниматель</v>
          </cell>
          <cell r="D5683" t="str">
            <v>Микропредприятие</v>
          </cell>
        </row>
        <row r="5684">
          <cell r="A5684" t="str">
            <v>190201236528</v>
          </cell>
          <cell r="B5684"/>
          <cell r="C5684" t="str">
            <v>Индивидуальный предприниматель</v>
          </cell>
          <cell r="D5684" t="str">
            <v>Микропредприятие</v>
          </cell>
        </row>
        <row r="5685">
          <cell r="A5685" t="str">
            <v>190901000888</v>
          </cell>
          <cell r="B5685"/>
          <cell r="C5685" t="str">
            <v>Индивидуальный предприниматель</v>
          </cell>
          <cell r="D5685" t="str">
            <v>Микропредприятие</v>
          </cell>
        </row>
        <row r="5686">
          <cell r="A5686" t="str">
            <v>190503691315</v>
          </cell>
          <cell r="B5686"/>
          <cell r="C5686" t="str">
            <v>Индивидуальный предприниматель</v>
          </cell>
          <cell r="D5686" t="str">
            <v>Микропредприятие</v>
          </cell>
        </row>
        <row r="5687">
          <cell r="A5687" t="str">
            <v>190502554309</v>
          </cell>
          <cell r="B5687"/>
          <cell r="C5687" t="str">
            <v>Индивидуальный предприниматель</v>
          </cell>
          <cell r="D5687" t="str">
            <v>Микропредприятие</v>
          </cell>
        </row>
        <row r="5688">
          <cell r="A5688" t="str">
            <v>190160403939</v>
          </cell>
          <cell r="B5688"/>
          <cell r="C5688" t="str">
            <v>Индивидуальный предприниматель</v>
          </cell>
          <cell r="D5688" t="str">
            <v>Микропредприятие</v>
          </cell>
        </row>
        <row r="5689">
          <cell r="A5689" t="str">
            <v>190100865921</v>
          </cell>
          <cell r="B5689"/>
          <cell r="C5689" t="str">
            <v>Индивидуальный предприниматель</v>
          </cell>
          <cell r="D5689" t="str">
            <v>Микропредприятие</v>
          </cell>
        </row>
        <row r="5690">
          <cell r="A5690" t="str">
            <v>191101510761</v>
          </cell>
          <cell r="B5690"/>
          <cell r="C5690" t="str">
            <v>Индивидуальный предприниматель</v>
          </cell>
          <cell r="D5690" t="str">
            <v>Микропредприятие</v>
          </cell>
        </row>
        <row r="5691">
          <cell r="A5691" t="str">
            <v>190501647053</v>
          </cell>
          <cell r="B5691"/>
          <cell r="C5691" t="str">
            <v>Индивидуальный предприниматель</v>
          </cell>
          <cell r="D5691" t="str">
            <v>Микропредприятие</v>
          </cell>
        </row>
        <row r="5692">
          <cell r="A5692" t="str">
            <v>190504172584</v>
          </cell>
          <cell r="B5692"/>
          <cell r="C5692" t="str">
            <v>Индивидуальный предприниматель</v>
          </cell>
          <cell r="D5692" t="str">
            <v>Микропредприятие</v>
          </cell>
        </row>
        <row r="5693">
          <cell r="A5693" t="str">
            <v>190501634760</v>
          </cell>
          <cell r="B5693"/>
          <cell r="C5693" t="str">
            <v>Индивидуальный предприниматель</v>
          </cell>
          <cell r="D5693" t="str">
            <v>Микропредприятие</v>
          </cell>
        </row>
        <row r="5694">
          <cell r="A5694" t="str">
            <v>190900046022</v>
          </cell>
          <cell r="B5694"/>
          <cell r="C5694" t="str">
            <v>Индивидуальный предприниматель</v>
          </cell>
          <cell r="D5694" t="str">
            <v>Микропредприятие</v>
          </cell>
        </row>
        <row r="5695">
          <cell r="A5695" t="str">
            <v>190103829086</v>
          </cell>
          <cell r="B5695"/>
          <cell r="C5695" t="str">
            <v>Индивидуальный предприниматель</v>
          </cell>
          <cell r="D5695" t="str">
            <v>Микропредприятие</v>
          </cell>
        </row>
        <row r="5696">
          <cell r="A5696" t="str">
            <v>190901205677</v>
          </cell>
          <cell r="B5696"/>
          <cell r="C5696" t="str">
            <v>Индивидуальный предприниматель</v>
          </cell>
          <cell r="D5696" t="str">
            <v>Микропредприятие</v>
          </cell>
        </row>
        <row r="5697">
          <cell r="A5697" t="str">
            <v>190902381675</v>
          </cell>
          <cell r="B5697"/>
          <cell r="C5697" t="str">
            <v>Индивидуальный предприниматель</v>
          </cell>
          <cell r="D5697" t="str">
            <v>Микропредприятие</v>
          </cell>
        </row>
        <row r="5698">
          <cell r="A5698" t="str">
            <v>190203072970</v>
          </cell>
          <cell r="B5698"/>
          <cell r="C5698" t="str">
            <v>Индивидуальный предприниматель</v>
          </cell>
          <cell r="D5698" t="str">
            <v>Микропредприятие</v>
          </cell>
        </row>
        <row r="5699">
          <cell r="A5699" t="str">
            <v>190500257269</v>
          </cell>
          <cell r="B5699"/>
          <cell r="C5699" t="str">
            <v>Индивидуальный предприниматель</v>
          </cell>
          <cell r="D5699" t="str">
            <v>Микропредприятие</v>
          </cell>
        </row>
        <row r="5700">
          <cell r="A5700" t="str">
            <v>190503948049</v>
          </cell>
          <cell r="B5700"/>
          <cell r="C5700" t="str">
            <v>Индивидуальный предприниматель</v>
          </cell>
          <cell r="D5700" t="str">
            <v>Микропредприятие</v>
          </cell>
        </row>
        <row r="5701">
          <cell r="A5701" t="str">
            <v>190118107862</v>
          </cell>
          <cell r="B5701"/>
          <cell r="C5701" t="str">
            <v>Индивидуальный предприниматель</v>
          </cell>
          <cell r="D5701" t="str">
            <v>Микропредприятие</v>
          </cell>
        </row>
        <row r="5702">
          <cell r="A5702" t="str">
            <v>190206279490</v>
          </cell>
          <cell r="B5702"/>
          <cell r="C5702" t="str">
            <v>Индивидуальный предприниматель</v>
          </cell>
          <cell r="D5702" t="str">
            <v>Микропредприятие</v>
          </cell>
        </row>
        <row r="5703">
          <cell r="A5703" t="str">
            <v>190101146736</v>
          </cell>
          <cell r="B5703"/>
          <cell r="C5703" t="str">
            <v>Индивидуальный предприниматель</v>
          </cell>
          <cell r="D5703" t="str">
            <v>Микропредприятие</v>
          </cell>
        </row>
        <row r="5704">
          <cell r="A5704" t="str">
            <v>190158179694</v>
          </cell>
          <cell r="B5704"/>
          <cell r="C5704" t="str">
            <v>Индивидуальный предприниматель</v>
          </cell>
          <cell r="D5704" t="str">
            <v>Микропредприятие</v>
          </cell>
        </row>
        <row r="5705">
          <cell r="A5705" t="str">
            <v>190501358492</v>
          </cell>
          <cell r="B5705"/>
          <cell r="C5705" t="str">
            <v>Индивидуальный предприниматель</v>
          </cell>
          <cell r="D5705" t="str">
            <v>Микропредприятие</v>
          </cell>
        </row>
        <row r="5706">
          <cell r="A5706" t="str">
            <v>191003944898</v>
          </cell>
          <cell r="B5706"/>
          <cell r="C5706" t="str">
            <v>Индивидуальный предприниматель</v>
          </cell>
          <cell r="D5706" t="str">
            <v>Микропредприятие</v>
          </cell>
        </row>
        <row r="5707">
          <cell r="A5707" t="str">
            <v>190203080509</v>
          </cell>
          <cell r="B5707"/>
          <cell r="C5707" t="str">
            <v>Индивидуальный предприниматель</v>
          </cell>
          <cell r="D5707" t="str">
            <v>Микропредприятие</v>
          </cell>
        </row>
        <row r="5708">
          <cell r="A5708" t="str">
            <v>190208332750</v>
          </cell>
          <cell r="B5708"/>
          <cell r="C5708" t="str">
            <v>Индивидуальный предприниматель</v>
          </cell>
          <cell r="D5708" t="str">
            <v>Микропредприятие</v>
          </cell>
        </row>
        <row r="5709">
          <cell r="A5709" t="str">
            <v>190206316953</v>
          </cell>
          <cell r="B5709"/>
          <cell r="C5709" t="str">
            <v>Индивидуальный предприниматель</v>
          </cell>
          <cell r="D5709" t="str">
            <v>Микропредприятие</v>
          </cell>
        </row>
        <row r="5710">
          <cell r="A5710" t="str">
            <v>190860123430</v>
          </cell>
          <cell r="B5710"/>
          <cell r="C5710" t="str">
            <v>Индивидуальный предприниматель</v>
          </cell>
          <cell r="D5710" t="str">
            <v>Микропредприятие</v>
          </cell>
        </row>
        <row r="5711">
          <cell r="A5711" t="str">
            <v>190303918209</v>
          </cell>
          <cell r="B5711"/>
          <cell r="C5711" t="str">
            <v>Индивидуальный предприниматель</v>
          </cell>
          <cell r="D5711" t="str">
            <v>Микропредприятие</v>
          </cell>
        </row>
        <row r="5712">
          <cell r="A5712" t="str">
            <v>190100689634</v>
          </cell>
          <cell r="B5712"/>
          <cell r="C5712" t="str">
            <v>Индивидуальный предприниматель</v>
          </cell>
          <cell r="D5712" t="str">
            <v>Микропредприятие</v>
          </cell>
        </row>
        <row r="5713">
          <cell r="A5713" t="str">
            <v>190158423303</v>
          </cell>
          <cell r="B5713"/>
          <cell r="C5713" t="str">
            <v>Индивидуальный предприниматель</v>
          </cell>
          <cell r="D5713" t="str">
            <v>Микропредприятие</v>
          </cell>
        </row>
        <row r="5714">
          <cell r="A5714" t="str">
            <v>190202691618</v>
          </cell>
          <cell r="B5714"/>
          <cell r="C5714" t="str">
            <v>Индивидуальный предприниматель</v>
          </cell>
          <cell r="D5714" t="str">
            <v>Микропредприятие</v>
          </cell>
        </row>
        <row r="5715">
          <cell r="A5715" t="str">
            <v>190202690660</v>
          </cell>
          <cell r="B5715"/>
          <cell r="C5715" t="str">
            <v>Индивидуальный предприниматель</v>
          </cell>
          <cell r="D5715" t="str">
            <v>Микропредприятие</v>
          </cell>
        </row>
        <row r="5716">
          <cell r="A5716" t="str">
            <v>422106287463</v>
          </cell>
          <cell r="B5716"/>
          <cell r="C5716" t="str">
            <v>Индивидуальный предприниматель</v>
          </cell>
          <cell r="D5716" t="str">
            <v>Микропредприятие</v>
          </cell>
        </row>
        <row r="5717">
          <cell r="A5717" t="str">
            <v>190300160252</v>
          </cell>
          <cell r="B5717"/>
          <cell r="C5717" t="str">
            <v>Индивидуальный предприниматель</v>
          </cell>
          <cell r="D5717" t="str">
            <v>Микропредприятие</v>
          </cell>
        </row>
        <row r="5718">
          <cell r="A5718" t="str">
            <v>190304060001</v>
          </cell>
          <cell r="B5718"/>
          <cell r="C5718" t="str">
            <v>Индивидуальный предприниматель</v>
          </cell>
          <cell r="D5718" t="str">
            <v>Микропредприятие</v>
          </cell>
        </row>
        <row r="5719">
          <cell r="A5719" t="str">
            <v>191004324946</v>
          </cell>
          <cell r="B5719"/>
          <cell r="C5719" t="str">
            <v>Индивидуальный предприниматель</v>
          </cell>
          <cell r="D5719" t="str">
            <v>Микропредприятие</v>
          </cell>
        </row>
        <row r="5720">
          <cell r="A5720" t="str">
            <v>190100292981</v>
          </cell>
          <cell r="B5720"/>
          <cell r="C5720" t="str">
            <v>Индивидуальный предприниматель</v>
          </cell>
          <cell r="D5720" t="str">
            <v>Микропредприятие</v>
          </cell>
        </row>
        <row r="5721">
          <cell r="A5721" t="str">
            <v>190300640509</v>
          </cell>
          <cell r="B5721"/>
          <cell r="C5721" t="str">
            <v>Индивидуальный предприниматель</v>
          </cell>
          <cell r="D5721" t="str">
            <v>Микропредприятие</v>
          </cell>
        </row>
        <row r="5722">
          <cell r="A5722" t="str">
            <v>190303539761</v>
          </cell>
          <cell r="B5722"/>
          <cell r="C5722" t="str">
            <v>Индивидуальный предприниматель</v>
          </cell>
          <cell r="D5722" t="str">
            <v>Микропредприятие</v>
          </cell>
        </row>
        <row r="5723">
          <cell r="A5723" t="str">
            <v>190110036627</v>
          </cell>
          <cell r="B5723"/>
          <cell r="C5723" t="str">
            <v>Индивидуальный предприниматель</v>
          </cell>
          <cell r="D5723" t="str">
            <v>Микропредприятие</v>
          </cell>
        </row>
        <row r="5724">
          <cell r="A5724" t="str">
            <v>190110218095</v>
          </cell>
          <cell r="B5724"/>
          <cell r="C5724" t="str">
            <v>Индивидуальный предприниматель</v>
          </cell>
          <cell r="D5724" t="str">
            <v>Микропредприятие</v>
          </cell>
        </row>
        <row r="5725">
          <cell r="A5725" t="str">
            <v>190120698281</v>
          </cell>
          <cell r="B5725"/>
          <cell r="C5725" t="str">
            <v>Индивидуальный предприниматель</v>
          </cell>
          <cell r="D5725" t="str">
            <v>Микропредприятие</v>
          </cell>
        </row>
        <row r="5726">
          <cell r="A5726" t="str">
            <v>461105000802</v>
          </cell>
          <cell r="B5726"/>
          <cell r="C5726" t="str">
            <v>Индивидуальный предприниматель</v>
          </cell>
          <cell r="D5726" t="str">
            <v>Микропредприятие</v>
          </cell>
        </row>
        <row r="5727">
          <cell r="A5727" t="str">
            <v>190100442965</v>
          </cell>
          <cell r="B5727"/>
          <cell r="C5727" t="str">
            <v>Индивидуальный предприниматель</v>
          </cell>
          <cell r="D5727" t="str">
            <v>Микропредприятие</v>
          </cell>
        </row>
        <row r="5728">
          <cell r="A5728" t="str">
            <v>190157988822</v>
          </cell>
          <cell r="B5728"/>
          <cell r="C5728" t="str">
            <v>Индивидуальный предприниматель</v>
          </cell>
          <cell r="D5728" t="str">
            <v>Микропредприятие</v>
          </cell>
        </row>
        <row r="5729">
          <cell r="A5729" t="str">
            <v>190108729102</v>
          </cell>
          <cell r="B5729"/>
          <cell r="C5729" t="str">
            <v>Индивидуальный предприниматель</v>
          </cell>
          <cell r="D5729" t="str">
            <v>Микропредприятие</v>
          </cell>
        </row>
        <row r="5730">
          <cell r="A5730" t="str">
            <v>190700326262</v>
          </cell>
          <cell r="B5730"/>
          <cell r="C5730" t="str">
            <v>Индивидуальный предприниматель</v>
          </cell>
          <cell r="D5730" t="str">
            <v>Микропредприятие</v>
          </cell>
        </row>
        <row r="5731">
          <cell r="A5731" t="str">
            <v>190700976302</v>
          </cell>
          <cell r="B5731"/>
          <cell r="C5731" t="str">
            <v>Индивидуальный предприниматель</v>
          </cell>
          <cell r="D5731" t="str">
            <v>Микропредприятие</v>
          </cell>
        </row>
        <row r="5732">
          <cell r="A5732" t="str">
            <v>190207712830</v>
          </cell>
          <cell r="B5732"/>
          <cell r="C5732" t="str">
            <v>Индивидуальный предприниматель</v>
          </cell>
          <cell r="D5732" t="str">
            <v>Микропредприятие</v>
          </cell>
        </row>
        <row r="5733">
          <cell r="A5733" t="str">
            <v>191100192548</v>
          </cell>
          <cell r="B5733"/>
          <cell r="C5733" t="str">
            <v>Индивидуальный предприниматель</v>
          </cell>
          <cell r="D5733" t="str">
            <v>Микропредприятие</v>
          </cell>
        </row>
        <row r="5734">
          <cell r="A5734" t="str">
            <v>190202534291</v>
          </cell>
          <cell r="B5734"/>
          <cell r="C5734" t="str">
            <v>Индивидуальный предприниматель</v>
          </cell>
          <cell r="D5734" t="str">
            <v>Микропредприятие</v>
          </cell>
        </row>
        <row r="5735">
          <cell r="A5735" t="str">
            <v>190105921016</v>
          </cell>
          <cell r="B5735"/>
          <cell r="C5735" t="str">
            <v>Индивидуальный предприниматель</v>
          </cell>
          <cell r="D5735" t="str">
            <v>Микропредприятие</v>
          </cell>
        </row>
        <row r="5736">
          <cell r="A5736" t="str">
            <v>190119584794</v>
          </cell>
          <cell r="B5736"/>
          <cell r="C5736" t="str">
            <v>Индивидуальный предприниматель</v>
          </cell>
          <cell r="D5736" t="str">
            <v>Микропредприятие</v>
          </cell>
        </row>
        <row r="5737">
          <cell r="A5737" t="str">
            <v>190110152101</v>
          </cell>
          <cell r="B5737"/>
          <cell r="C5737" t="str">
            <v>Индивидуальный предприниматель</v>
          </cell>
          <cell r="D5737" t="str">
            <v>Микропредприятие</v>
          </cell>
        </row>
        <row r="5738">
          <cell r="A5738" t="str">
            <v>190103121078</v>
          </cell>
          <cell r="B5738"/>
          <cell r="C5738" t="str">
            <v>Индивидуальный предприниматель</v>
          </cell>
          <cell r="D5738" t="str">
            <v>Микропредприятие</v>
          </cell>
        </row>
        <row r="5739">
          <cell r="A5739" t="str">
            <v>190302489966</v>
          </cell>
          <cell r="B5739"/>
          <cell r="C5739" t="str">
            <v>Индивидуальный предприниматель</v>
          </cell>
          <cell r="D5739" t="str">
            <v>Микропредприятие</v>
          </cell>
        </row>
        <row r="5740">
          <cell r="A5740" t="str">
            <v>244574288213</v>
          </cell>
          <cell r="B5740"/>
          <cell r="C5740" t="str">
            <v>Индивидуальный предприниматель</v>
          </cell>
          <cell r="D5740" t="str">
            <v>Микропредприятие</v>
          </cell>
        </row>
        <row r="5741">
          <cell r="A5741" t="str">
            <v>191004293960</v>
          </cell>
          <cell r="B5741"/>
          <cell r="C5741" t="str">
            <v>Индивидуальный предприниматель</v>
          </cell>
          <cell r="D5741" t="str">
            <v>Микропредприятие</v>
          </cell>
        </row>
        <row r="5742">
          <cell r="A5742" t="str">
            <v>190902327759</v>
          </cell>
          <cell r="B5742"/>
          <cell r="C5742" t="str">
            <v>Индивидуальный предприниматель</v>
          </cell>
          <cell r="D5742" t="str">
            <v>Микропредприятие</v>
          </cell>
        </row>
        <row r="5743">
          <cell r="A5743" t="str">
            <v>191101628890</v>
          </cell>
          <cell r="B5743"/>
          <cell r="C5743" t="str">
            <v>Индивидуальный предприниматель</v>
          </cell>
          <cell r="D5743" t="str">
            <v>Микропредприятие</v>
          </cell>
        </row>
        <row r="5744">
          <cell r="A5744" t="str">
            <v>191000432267</v>
          </cell>
          <cell r="B5744"/>
          <cell r="C5744" t="str">
            <v>Индивидуальный предприниматель</v>
          </cell>
          <cell r="D5744" t="str">
            <v>Микропредприятие</v>
          </cell>
        </row>
        <row r="5745">
          <cell r="A5745" t="str">
            <v>190115783005</v>
          </cell>
          <cell r="B5745"/>
          <cell r="C5745" t="str">
            <v>Индивидуальный предприниматель</v>
          </cell>
          <cell r="D5745" t="str">
            <v>Микропредприятие</v>
          </cell>
        </row>
        <row r="5746">
          <cell r="A5746" t="str">
            <v>190100146155</v>
          </cell>
          <cell r="B5746"/>
          <cell r="C5746" t="str">
            <v>Индивидуальный предприниматель</v>
          </cell>
          <cell r="D5746" t="str">
            <v>Микропредприятие</v>
          </cell>
        </row>
        <row r="5747">
          <cell r="A5747" t="str">
            <v>190110278182</v>
          </cell>
          <cell r="B5747"/>
          <cell r="C5747" t="str">
            <v>Индивидуальный предприниматель</v>
          </cell>
          <cell r="D5747" t="str">
            <v>Микропредприятие</v>
          </cell>
        </row>
        <row r="5748">
          <cell r="A5748" t="str">
            <v>190800191668</v>
          </cell>
          <cell r="B5748"/>
          <cell r="C5748" t="str">
            <v>Индивидуальный предприниматель</v>
          </cell>
          <cell r="D5748" t="str">
            <v>Микропредприятие</v>
          </cell>
        </row>
        <row r="5749">
          <cell r="A5749" t="str">
            <v>190104136415</v>
          </cell>
          <cell r="B5749"/>
          <cell r="C5749" t="str">
            <v>Индивидуальный предприниматель</v>
          </cell>
          <cell r="D5749" t="str">
            <v>Микропредприятие</v>
          </cell>
        </row>
        <row r="5750">
          <cell r="A5750" t="str">
            <v>190700406800</v>
          </cell>
          <cell r="B5750"/>
          <cell r="C5750" t="str">
            <v>Индивидуальный предприниматель</v>
          </cell>
          <cell r="D5750" t="str">
            <v>Микропредприятие</v>
          </cell>
        </row>
        <row r="5751">
          <cell r="A5751" t="str">
            <v>191004957836</v>
          </cell>
          <cell r="B5751"/>
          <cell r="C5751" t="str">
            <v>Индивидуальный предприниматель</v>
          </cell>
          <cell r="D5751" t="str">
            <v>Микропредприятие</v>
          </cell>
        </row>
        <row r="5752">
          <cell r="A5752" t="str">
            <v>191005016609</v>
          </cell>
          <cell r="B5752"/>
          <cell r="C5752" t="str">
            <v>Индивидуальный предприниматель</v>
          </cell>
          <cell r="D5752" t="str">
            <v>Микропредприятие</v>
          </cell>
        </row>
        <row r="5753">
          <cell r="A5753" t="str">
            <v>191004209647</v>
          </cell>
          <cell r="B5753"/>
          <cell r="C5753" t="str">
            <v>Индивидуальный предприниматель</v>
          </cell>
          <cell r="D5753" t="str">
            <v>Микропредприятие</v>
          </cell>
        </row>
        <row r="5754">
          <cell r="A5754" t="str">
            <v>191000974220</v>
          </cell>
          <cell r="B5754"/>
          <cell r="C5754" t="str">
            <v>Индивидуальный предприниматель</v>
          </cell>
          <cell r="D5754" t="str">
            <v>Микропредприятие</v>
          </cell>
        </row>
        <row r="5755">
          <cell r="A5755" t="str">
            <v>190900444048</v>
          </cell>
          <cell r="B5755"/>
          <cell r="C5755" t="str">
            <v>Индивидуальный предприниматель</v>
          </cell>
          <cell r="D5755" t="str">
            <v>Микропредприятие</v>
          </cell>
        </row>
        <row r="5756">
          <cell r="A5756" t="str">
            <v>190102438308</v>
          </cell>
          <cell r="B5756"/>
          <cell r="C5756" t="str">
            <v>Индивидуальный предприниматель</v>
          </cell>
          <cell r="D5756" t="str">
            <v>Микропредприятие</v>
          </cell>
        </row>
        <row r="5757">
          <cell r="A5757" t="str">
            <v>190105747128</v>
          </cell>
          <cell r="B5757"/>
          <cell r="C5757" t="str">
            <v>Индивидуальный предприниматель</v>
          </cell>
          <cell r="D5757" t="str">
            <v>Микропредприятие</v>
          </cell>
        </row>
        <row r="5758">
          <cell r="A5758" t="str">
            <v>170101431730</v>
          </cell>
          <cell r="B5758"/>
          <cell r="C5758" t="str">
            <v>Индивидуальный предприниматель</v>
          </cell>
          <cell r="D5758" t="str">
            <v>Микропредприятие</v>
          </cell>
        </row>
        <row r="5759">
          <cell r="A5759" t="str">
            <v>190303726970</v>
          </cell>
          <cell r="B5759"/>
          <cell r="C5759" t="str">
            <v>Индивидуальный предприниматель</v>
          </cell>
          <cell r="D5759" t="str">
            <v>Микропредприятие</v>
          </cell>
        </row>
        <row r="5760">
          <cell r="A5760" t="str">
            <v>190902402220</v>
          </cell>
          <cell r="B5760"/>
          <cell r="C5760" t="str">
            <v>Индивидуальный предприниматель</v>
          </cell>
          <cell r="D5760" t="str">
            <v>Микропредприятие</v>
          </cell>
        </row>
        <row r="5761">
          <cell r="A5761" t="str">
            <v>190902611343</v>
          </cell>
          <cell r="B5761"/>
          <cell r="C5761" t="str">
            <v>Индивидуальный предприниматель</v>
          </cell>
          <cell r="D5761" t="str">
            <v>Микропредприятие</v>
          </cell>
        </row>
        <row r="5762">
          <cell r="A5762" t="str">
            <v>190401099847</v>
          </cell>
          <cell r="B5762"/>
          <cell r="C5762" t="str">
            <v>Индивидуальный предприниматель</v>
          </cell>
          <cell r="D5762" t="str">
            <v>Микропредприятие</v>
          </cell>
        </row>
        <row r="5763">
          <cell r="A5763" t="str">
            <v>190116628411</v>
          </cell>
          <cell r="B5763"/>
          <cell r="C5763" t="str">
            <v>Индивидуальный предприниматель</v>
          </cell>
          <cell r="D5763" t="str">
            <v>Микропредприятие</v>
          </cell>
        </row>
        <row r="5764">
          <cell r="A5764" t="str">
            <v>190202806234</v>
          </cell>
          <cell r="B5764"/>
          <cell r="C5764" t="str">
            <v>Индивидуальный предприниматель</v>
          </cell>
          <cell r="D5764" t="str">
            <v>Микропредприятие</v>
          </cell>
        </row>
        <row r="5765">
          <cell r="A5765" t="str">
            <v>190105064234</v>
          </cell>
          <cell r="B5765"/>
          <cell r="C5765" t="str">
            <v>Индивидуальный предприниматель</v>
          </cell>
          <cell r="D5765" t="str">
            <v>Микропредприятие</v>
          </cell>
        </row>
        <row r="5766">
          <cell r="A5766" t="str">
            <v>220101135531</v>
          </cell>
          <cell r="B5766"/>
          <cell r="C5766" t="str">
            <v>Индивидуальный предприниматель</v>
          </cell>
          <cell r="D5766" t="str">
            <v>Микропредприятие</v>
          </cell>
        </row>
        <row r="5767">
          <cell r="A5767" t="str">
            <v>190114488871</v>
          </cell>
          <cell r="B5767"/>
          <cell r="C5767" t="str">
            <v>Индивидуальный предприниматель</v>
          </cell>
          <cell r="D5767" t="str">
            <v>Микропредприятие</v>
          </cell>
        </row>
        <row r="5768">
          <cell r="A5768" t="str">
            <v>190400009625</v>
          </cell>
          <cell r="B5768"/>
          <cell r="C5768" t="str">
            <v>Индивидуальный предприниматель</v>
          </cell>
          <cell r="D5768" t="str">
            <v>Микропредприятие</v>
          </cell>
        </row>
        <row r="5769">
          <cell r="A5769" t="str">
            <v>190114173286</v>
          </cell>
          <cell r="B5769"/>
          <cell r="C5769" t="str">
            <v>Индивидуальный предприниматель</v>
          </cell>
          <cell r="D5769" t="str">
            <v>Микропредприятие</v>
          </cell>
        </row>
        <row r="5770">
          <cell r="A5770" t="str">
            <v>190301133967</v>
          </cell>
          <cell r="B5770"/>
          <cell r="C5770" t="str">
            <v>Индивидуальный предприниматель</v>
          </cell>
          <cell r="D5770" t="str">
            <v>Микропредприятие</v>
          </cell>
        </row>
        <row r="5771">
          <cell r="A5771" t="str">
            <v>190160275860</v>
          </cell>
          <cell r="B5771"/>
          <cell r="C5771" t="str">
            <v>Индивидуальный предприниматель</v>
          </cell>
          <cell r="D5771" t="str">
            <v>Микропредприятие</v>
          </cell>
        </row>
        <row r="5772">
          <cell r="A5772" t="str">
            <v>190310333120</v>
          </cell>
          <cell r="B5772"/>
          <cell r="C5772" t="str">
            <v>Индивидуальный предприниматель</v>
          </cell>
          <cell r="D5772" t="str">
            <v>Микропредприятие</v>
          </cell>
        </row>
        <row r="5773">
          <cell r="A5773" t="str">
            <v>190101825784</v>
          </cell>
          <cell r="B5773"/>
          <cell r="C5773" t="str">
            <v>Индивидуальный предприниматель</v>
          </cell>
          <cell r="D5773" t="str">
            <v>Малое предприятие</v>
          </cell>
        </row>
        <row r="5774">
          <cell r="A5774" t="str">
            <v>190105027183</v>
          </cell>
          <cell r="B5774"/>
          <cell r="C5774" t="str">
            <v>Индивидуальный предприниматель</v>
          </cell>
          <cell r="D5774" t="str">
            <v>Микропредприятие</v>
          </cell>
        </row>
        <row r="5775">
          <cell r="A5775" t="str">
            <v>190501703149</v>
          </cell>
          <cell r="B5775"/>
          <cell r="C5775" t="str">
            <v>Индивидуальный предприниматель</v>
          </cell>
          <cell r="D5775" t="str">
            <v>Микропредприятие</v>
          </cell>
        </row>
        <row r="5776">
          <cell r="A5776" t="str">
            <v>190304508999</v>
          </cell>
          <cell r="B5776"/>
          <cell r="C5776" t="str">
            <v>Индивидуальный предприниматель</v>
          </cell>
          <cell r="D5776" t="str">
            <v>Микропредприятие</v>
          </cell>
        </row>
        <row r="5777">
          <cell r="A5777" t="str">
            <v>190601344285</v>
          </cell>
          <cell r="B5777"/>
          <cell r="C5777" t="str">
            <v>Индивидуальный предприниматель</v>
          </cell>
          <cell r="D5777" t="str">
            <v>Микропредприятие</v>
          </cell>
        </row>
        <row r="5778">
          <cell r="A5778" t="str">
            <v>190113055755</v>
          </cell>
          <cell r="B5778"/>
          <cell r="C5778" t="str">
            <v>Индивидуальный предприниматель</v>
          </cell>
          <cell r="D5778" t="str">
            <v>Микропредприятие</v>
          </cell>
        </row>
        <row r="5779">
          <cell r="A5779" t="str">
            <v>190701099100</v>
          </cell>
          <cell r="B5779"/>
          <cell r="C5779" t="str">
            <v>Индивидуальный предприниматель</v>
          </cell>
          <cell r="D5779" t="str">
            <v>Микропредприятие</v>
          </cell>
        </row>
        <row r="5780">
          <cell r="A5780" t="str">
            <v>382306069147</v>
          </cell>
          <cell r="B5780"/>
          <cell r="C5780" t="str">
            <v>Индивидуальный предприниматель</v>
          </cell>
          <cell r="D5780" t="str">
            <v>Микропредприятие</v>
          </cell>
        </row>
        <row r="5781">
          <cell r="A5781" t="str">
            <v>245509289956</v>
          </cell>
          <cell r="B5781"/>
          <cell r="C5781" t="str">
            <v>Индивидуальный предприниматель</v>
          </cell>
          <cell r="D5781" t="str">
            <v>Микропредприятие</v>
          </cell>
        </row>
        <row r="5782">
          <cell r="A5782" t="str">
            <v>190402162562</v>
          </cell>
          <cell r="B5782"/>
          <cell r="C5782" t="str">
            <v>Индивидуальный предприниматель</v>
          </cell>
          <cell r="D5782" t="str">
            <v>Микропредприятие</v>
          </cell>
        </row>
        <row r="5783">
          <cell r="A5783" t="str">
            <v>190100381014</v>
          </cell>
          <cell r="B5783"/>
          <cell r="C5783" t="str">
            <v>Индивидуальный предприниматель</v>
          </cell>
          <cell r="D5783" t="str">
            <v>Микропредприятие</v>
          </cell>
        </row>
        <row r="5784">
          <cell r="A5784" t="str">
            <v>190503773261</v>
          </cell>
          <cell r="B5784"/>
          <cell r="C5784" t="str">
            <v>Индивидуальный предприниматель</v>
          </cell>
          <cell r="D5784" t="str">
            <v>Микропредприятие</v>
          </cell>
        </row>
        <row r="5785">
          <cell r="A5785" t="str">
            <v>190101466503</v>
          </cell>
          <cell r="B5785"/>
          <cell r="C5785" t="str">
            <v>Индивидуальный предприниматель</v>
          </cell>
          <cell r="D5785" t="str">
            <v>Микропредприятие</v>
          </cell>
        </row>
        <row r="5786">
          <cell r="A5786" t="str">
            <v>191001729447</v>
          </cell>
          <cell r="B5786"/>
          <cell r="C5786" t="str">
            <v>Индивидуальный предприниматель</v>
          </cell>
          <cell r="D5786" t="str">
            <v>Микропредприятие</v>
          </cell>
        </row>
        <row r="5787">
          <cell r="A5787" t="str">
            <v>191004396838</v>
          </cell>
          <cell r="B5787"/>
          <cell r="C5787" t="str">
            <v>Индивидуальный предприниматель</v>
          </cell>
          <cell r="D5787" t="str">
            <v>Микропредприятие</v>
          </cell>
        </row>
        <row r="5788">
          <cell r="A5788" t="str">
            <v>191002526785</v>
          </cell>
          <cell r="B5788"/>
          <cell r="C5788" t="str">
            <v>Индивидуальный предприниматель</v>
          </cell>
          <cell r="D5788" t="str">
            <v>Микропредприятие</v>
          </cell>
        </row>
        <row r="5789">
          <cell r="A5789" t="str">
            <v>190100279998</v>
          </cell>
          <cell r="B5789"/>
          <cell r="C5789" t="str">
            <v>Индивидуальный предприниматель</v>
          </cell>
          <cell r="D5789" t="str">
            <v>Микропредприятие</v>
          </cell>
        </row>
        <row r="5790">
          <cell r="A5790" t="str">
            <v>190100423627</v>
          </cell>
          <cell r="B5790"/>
          <cell r="C5790" t="str">
            <v>Индивидуальный предприниматель</v>
          </cell>
          <cell r="D5790" t="str">
            <v>Микропредприятие</v>
          </cell>
        </row>
        <row r="5791">
          <cell r="A5791" t="str">
            <v>190110018410</v>
          </cell>
          <cell r="B5791"/>
          <cell r="C5791" t="str">
            <v>Индивидуальный предприниматель</v>
          </cell>
          <cell r="D5791" t="str">
            <v>Микропредприятие</v>
          </cell>
        </row>
        <row r="5792">
          <cell r="A5792" t="str">
            <v>190115728205</v>
          </cell>
          <cell r="B5792"/>
          <cell r="C5792" t="str">
            <v>Индивидуальный предприниматель</v>
          </cell>
          <cell r="D5792" t="str">
            <v>Микропредприятие</v>
          </cell>
        </row>
        <row r="5793">
          <cell r="A5793" t="str">
            <v>190332478009</v>
          </cell>
          <cell r="B5793"/>
          <cell r="C5793" t="str">
            <v>Индивидуальный предприниматель</v>
          </cell>
          <cell r="D5793" t="str">
            <v>Микропредприятие</v>
          </cell>
        </row>
        <row r="5794">
          <cell r="A5794" t="str">
            <v>190103233705</v>
          </cell>
          <cell r="B5794"/>
          <cell r="C5794" t="str">
            <v>Индивидуальный предприниматель</v>
          </cell>
          <cell r="D5794" t="str">
            <v>Микропредприятие</v>
          </cell>
        </row>
        <row r="5795">
          <cell r="A5795" t="str">
            <v>191102546506</v>
          </cell>
          <cell r="B5795"/>
          <cell r="C5795" t="str">
            <v>Индивидуальный предприниматель</v>
          </cell>
          <cell r="D5795" t="str">
            <v>Микропредприятие</v>
          </cell>
        </row>
        <row r="5796">
          <cell r="A5796" t="str">
            <v>190103535512</v>
          </cell>
          <cell r="B5796"/>
          <cell r="C5796" t="str">
            <v>Индивидуальный предприниматель</v>
          </cell>
          <cell r="D5796" t="str">
            <v>Микропредприятие</v>
          </cell>
        </row>
        <row r="5797">
          <cell r="A5797" t="str">
            <v>190204888930</v>
          </cell>
          <cell r="B5797"/>
          <cell r="C5797" t="str">
            <v>Индивидуальный предприниматель</v>
          </cell>
          <cell r="D5797" t="str">
            <v>Микропредприятие</v>
          </cell>
        </row>
        <row r="5798">
          <cell r="A5798" t="str">
            <v>190158362883</v>
          </cell>
          <cell r="B5798"/>
          <cell r="C5798" t="str">
            <v>Индивидуальный предприниматель</v>
          </cell>
          <cell r="D5798" t="str">
            <v>Малое предприятие</v>
          </cell>
        </row>
        <row r="5799">
          <cell r="A5799" t="str">
            <v>190105670490</v>
          </cell>
          <cell r="B5799"/>
          <cell r="C5799" t="str">
            <v>Индивидуальный предприниматель</v>
          </cell>
          <cell r="D5799" t="str">
            <v>Микропредприятие</v>
          </cell>
        </row>
        <row r="5800">
          <cell r="A5800" t="str">
            <v>191001666123</v>
          </cell>
          <cell r="B5800"/>
          <cell r="C5800" t="str">
            <v>Индивидуальный предприниматель</v>
          </cell>
          <cell r="D5800" t="str">
            <v>Микропредприятие</v>
          </cell>
        </row>
        <row r="5801">
          <cell r="A5801" t="str">
            <v>241301992351</v>
          </cell>
          <cell r="B5801"/>
          <cell r="C5801" t="str">
            <v>Индивидуальный предприниматель</v>
          </cell>
          <cell r="D5801" t="str">
            <v>Микропредприятие</v>
          </cell>
        </row>
        <row r="5802">
          <cell r="A5802" t="str">
            <v>190157984666</v>
          </cell>
          <cell r="B5802"/>
          <cell r="C5802" t="str">
            <v>Индивидуальный предприниматель</v>
          </cell>
          <cell r="D5802" t="str">
            <v>Малое предприятие</v>
          </cell>
        </row>
        <row r="5803">
          <cell r="A5803" t="str">
            <v>190102106736</v>
          </cell>
          <cell r="B5803"/>
          <cell r="C5803" t="str">
            <v>Индивидуальный предприниматель</v>
          </cell>
          <cell r="D5803" t="str">
            <v>Микропредприятие</v>
          </cell>
        </row>
        <row r="5804">
          <cell r="A5804" t="str">
            <v>245704812009</v>
          </cell>
          <cell r="B5804"/>
          <cell r="C5804" t="str">
            <v>Индивидуальный предприниматель</v>
          </cell>
          <cell r="D5804" t="str">
            <v>Микропредприятие</v>
          </cell>
        </row>
        <row r="5805">
          <cell r="A5805" t="str">
            <v>190201337318</v>
          </cell>
          <cell r="B5805"/>
          <cell r="C5805" t="str">
            <v>Индивидуальный предприниматель</v>
          </cell>
          <cell r="D5805" t="str">
            <v>Микропредприятие</v>
          </cell>
        </row>
        <row r="5806">
          <cell r="A5806" t="str">
            <v>701770205907</v>
          </cell>
          <cell r="B5806"/>
          <cell r="C5806" t="str">
            <v>Индивидуальный предприниматель</v>
          </cell>
          <cell r="D5806" t="str">
            <v>Микропредприятие</v>
          </cell>
        </row>
        <row r="5807">
          <cell r="A5807" t="str">
            <v>245506675030</v>
          </cell>
          <cell r="B5807"/>
          <cell r="C5807" t="str">
            <v>Индивидуальный предприниматель</v>
          </cell>
          <cell r="D5807" t="str">
            <v>Микропредприятие</v>
          </cell>
        </row>
        <row r="5808">
          <cell r="A5808" t="str">
            <v>190100540610</v>
          </cell>
          <cell r="B5808"/>
          <cell r="C5808" t="str">
            <v>Индивидуальный предприниматель</v>
          </cell>
          <cell r="D5808" t="str">
            <v>Микропредприятие</v>
          </cell>
        </row>
        <row r="5809">
          <cell r="A5809" t="str">
            <v>190114479404</v>
          </cell>
          <cell r="B5809"/>
          <cell r="C5809" t="str">
            <v>Индивидуальный предприниматель</v>
          </cell>
          <cell r="D5809" t="str">
            <v>Микропредприятие</v>
          </cell>
        </row>
        <row r="5810">
          <cell r="A5810" t="str">
            <v>190116317092</v>
          </cell>
          <cell r="B5810"/>
          <cell r="C5810" t="str">
            <v>Индивидуальный предприниматель</v>
          </cell>
          <cell r="D5810" t="str">
            <v>Микропредприятие</v>
          </cell>
        </row>
        <row r="5811">
          <cell r="A5811" t="str">
            <v>190700272176</v>
          </cell>
          <cell r="B5811"/>
          <cell r="C5811" t="str">
            <v>Индивидуальный предприниматель</v>
          </cell>
          <cell r="D5811" t="str">
            <v>Микропредприятие</v>
          </cell>
        </row>
        <row r="5812">
          <cell r="A5812" t="str">
            <v>190105311878</v>
          </cell>
          <cell r="B5812"/>
          <cell r="C5812" t="str">
            <v>Индивидуальный предприниматель</v>
          </cell>
          <cell r="D5812" t="str">
            <v>Микропредприятие</v>
          </cell>
        </row>
        <row r="5813">
          <cell r="A5813" t="str">
            <v>190104499056</v>
          </cell>
          <cell r="B5813"/>
          <cell r="C5813" t="str">
            <v>Индивидуальный предприниматель</v>
          </cell>
          <cell r="D5813" t="str">
            <v>Микропредприятие</v>
          </cell>
        </row>
        <row r="5814">
          <cell r="A5814" t="str">
            <v>190101987619</v>
          </cell>
          <cell r="B5814"/>
          <cell r="C5814" t="str">
            <v>Индивидуальный предприниматель</v>
          </cell>
          <cell r="D5814" t="str">
            <v>Микропредприятие</v>
          </cell>
        </row>
        <row r="5815">
          <cell r="A5815" t="str">
            <v>190101624904</v>
          </cell>
          <cell r="B5815"/>
          <cell r="C5815" t="str">
            <v>Индивидуальный предприниматель</v>
          </cell>
          <cell r="D5815" t="str">
            <v>Микропредприятие</v>
          </cell>
        </row>
        <row r="5816">
          <cell r="A5816" t="str">
            <v>190114369627</v>
          </cell>
          <cell r="B5816"/>
          <cell r="C5816" t="str">
            <v>Индивидуальный предприниматель</v>
          </cell>
          <cell r="D5816" t="str">
            <v>Микропредприятие</v>
          </cell>
        </row>
        <row r="5817">
          <cell r="A5817" t="str">
            <v>244312267576</v>
          </cell>
          <cell r="B5817"/>
          <cell r="C5817" t="str">
            <v>Индивидуальный предприниматель</v>
          </cell>
          <cell r="D5817" t="str">
            <v>Микропредприятие</v>
          </cell>
        </row>
        <row r="5818">
          <cell r="A5818" t="str">
            <v>190121605554</v>
          </cell>
          <cell r="B5818"/>
          <cell r="C5818" t="str">
            <v>Индивидуальный предприниматель</v>
          </cell>
          <cell r="D5818" t="str">
            <v>Микропредприятие</v>
          </cell>
        </row>
        <row r="5819">
          <cell r="A5819" t="str">
            <v>190206230135</v>
          </cell>
          <cell r="B5819"/>
          <cell r="C5819" t="str">
            <v>Индивидуальный предприниматель</v>
          </cell>
          <cell r="D5819" t="str">
            <v>Микропредприятие</v>
          </cell>
        </row>
        <row r="5820">
          <cell r="A5820" t="str">
            <v>190200042600</v>
          </cell>
          <cell r="B5820"/>
          <cell r="C5820" t="str">
            <v>Индивидуальный предприниматель</v>
          </cell>
          <cell r="D5820" t="str">
            <v>Микропредприятие</v>
          </cell>
        </row>
        <row r="5821">
          <cell r="A5821" t="str">
            <v>190208267902</v>
          </cell>
          <cell r="B5821"/>
          <cell r="C5821" t="str">
            <v>Индивидуальный предприниматель</v>
          </cell>
          <cell r="D5821" t="str">
            <v>Микропредприятие</v>
          </cell>
        </row>
        <row r="5822">
          <cell r="A5822" t="str">
            <v>190500677658</v>
          </cell>
          <cell r="B5822"/>
          <cell r="C5822" t="str">
            <v>Индивидуальный предприниматель</v>
          </cell>
          <cell r="D5822" t="str">
            <v>Микропредприятие</v>
          </cell>
        </row>
        <row r="5823">
          <cell r="A5823" t="str">
            <v>190501254630</v>
          </cell>
          <cell r="B5823"/>
          <cell r="C5823" t="str">
            <v>Индивидуальный предприниматель</v>
          </cell>
          <cell r="D5823" t="str">
            <v>Микропредприятие</v>
          </cell>
        </row>
        <row r="5824">
          <cell r="A5824" t="str">
            <v>190113487949</v>
          </cell>
          <cell r="B5824"/>
          <cell r="C5824" t="str">
            <v>Индивидуальный предприниматель</v>
          </cell>
          <cell r="D5824" t="str">
            <v>Микропредприятие</v>
          </cell>
        </row>
        <row r="5825">
          <cell r="A5825" t="str">
            <v>190902940274</v>
          </cell>
          <cell r="B5825"/>
          <cell r="C5825" t="str">
            <v>Индивидуальный предприниматель</v>
          </cell>
          <cell r="D5825" t="str">
            <v>Микропредприятие</v>
          </cell>
        </row>
        <row r="5826">
          <cell r="A5826" t="str">
            <v>190105269418</v>
          </cell>
          <cell r="B5826"/>
          <cell r="C5826" t="str">
            <v>Индивидуальный предприниматель</v>
          </cell>
          <cell r="D5826" t="str">
            <v>Малое предприятие</v>
          </cell>
        </row>
        <row r="5827">
          <cell r="A5827" t="str">
            <v>190300045980</v>
          </cell>
          <cell r="B5827"/>
          <cell r="C5827" t="str">
            <v>Индивидуальный предприниматель</v>
          </cell>
          <cell r="D5827" t="str">
            <v>Микропредприятие</v>
          </cell>
        </row>
        <row r="5828">
          <cell r="A5828" t="str">
            <v>190111481211</v>
          </cell>
          <cell r="B5828"/>
          <cell r="C5828" t="str">
            <v>Индивидуальный предприниматель</v>
          </cell>
          <cell r="D5828" t="str">
            <v>Микропредприятие</v>
          </cell>
        </row>
        <row r="5829">
          <cell r="A5829" t="str">
            <v>190206364925</v>
          </cell>
          <cell r="B5829"/>
          <cell r="C5829" t="str">
            <v>Индивидуальный предприниматель</v>
          </cell>
          <cell r="D5829" t="str">
            <v>Микропредприятие</v>
          </cell>
        </row>
        <row r="5830">
          <cell r="A5830" t="str">
            <v>190102850127</v>
          </cell>
          <cell r="B5830"/>
          <cell r="C5830" t="str">
            <v>Индивидуальный предприниматель</v>
          </cell>
          <cell r="D5830" t="str">
            <v>Микропредприятие</v>
          </cell>
        </row>
        <row r="5831">
          <cell r="A5831" t="str">
            <v>171400716743</v>
          </cell>
          <cell r="B5831"/>
          <cell r="C5831" t="str">
            <v>Индивидуальный предприниматель</v>
          </cell>
          <cell r="D5831" t="str">
            <v>Микропредприятие</v>
          </cell>
        </row>
        <row r="5832">
          <cell r="A5832" t="str">
            <v>190300675660</v>
          </cell>
          <cell r="B5832"/>
          <cell r="C5832" t="str">
            <v>Индивидуальный предприниматель</v>
          </cell>
          <cell r="D5832" t="str">
            <v>Микропредприятие</v>
          </cell>
        </row>
        <row r="5833">
          <cell r="A5833" t="str">
            <v>190103493862</v>
          </cell>
          <cell r="B5833"/>
          <cell r="C5833" t="str">
            <v>Индивидуальный предприниматель</v>
          </cell>
          <cell r="D5833" t="str">
            <v>Микропредприятие</v>
          </cell>
        </row>
        <row r="5834">
          <cell r="A5834" t="str">
            <v>190105026447</v>
          </cell>
          <cell r="B5834"/>
          <cell r="C5834" t="str">
            <v>Индивидуальный предприниматель</v>
          </cell>
          <cell r="D5834" t="str">
            <v>Микропредприятие</v>
          </cell>
        </row>
        <row r="5835">
          <cell r="A5835" t="str">
            <v>190401937859</v>
          </cell>
          <cell r="B5835"/>
          <cell r="C5835" t="str">
            <v>Индивидуальный предприниматель</v>
          </cell>
          <cell r="D5835" t="str">
            <v>Микропредприятие</v>
          </cell>
        </row>
        <row r="5836">
          <cell r="A5836" t="str">
            <v>143400164350</v>
          </cell>
          <cell r="B5836"/>
          <cell r="C5836" t="str">
            <v>Индивидуальный предприниматель</v>
          </cell>
          <cell r="D5836" t="str">
            <v>Микропредприятие</v>
          </cell>
        </row>
        <row r="5837">
          <cell r="A5837" t="str">
            <v>190111435180</v>
          </cell>
          <cell r="B5837"/>
          <cell r="C5837" t="str">
            <v>Индивидуальный предприниматель</v>
          </cell>
          <cell r="D5837" t="str">
            <v>Микропредприятие</v>
          </cell>
        </row>
        <row r="5838">
          <cell r="A5838" t="str">
            <v>191101309365</v>
          </cell>
          <cell r="B5838"/>
          <cell r="C5838" t="str">
            <v>Индивидуальный предприниматель</v>
          </cell>
          <cell r="D5838" t="str">
            <v>Микропредприятие</v>
          </cell>
        </row>
        <row r="5839">
          <cell r="A5839" t="str">
            <v>190158445924</v>
          </cell>
          <cell r="B5839"/>
          <cell r="C5839" t="str">
            <v>Индивидуальный предприниматель</v>
          </cell>
          <cell r="D5839" t="str">
            <v>Микропредприятие</v>
          </cell>
        </row>
        <row r="5840">
          <cell r="A5840" t="str">
            <v>190207476364</v>
          </cell>
          <cell r="B5840"/>
          <cell r="C5840" t="str">
            <v>Индивидуальный предприниматель</v>
          </cell>
          <cell r="D5840" t="str">
            <v>Микропредприятие</v>
          </cell>
        </row>
        <row r="5841">
          <cell r="A5841" t="str">
            <v>191100060083</v>
          </cell>
          <cell r="B5841"/>
          <cell r="C5841" t="str">
            <v>Индивидуальный предприниматель</v>
          </cell>
          <cell r="D5841" t="str">
            <v>Микропредприятие</v>
          </cell>
        </row>
        <row r="5842">
          <cell r="A5842" t="str">
            <v>190303040556</v>
          </cell>
          <cell r="B5842"/>
          <cell r="C5842" t="str">
            <v>Индивидуальный предприниматель</v>
          </cell>
          <cell r="D5842" t="str">
            <v>Микропредприятие</v>
          </cell>
        </row>
        <row r="5843">
          <cell r="A5843" t="str">
            <v>190700482247</v>
          </cell>
          <cell r="B5843"/>
          <cell r="C5843" t="str">
            <v>Индивидуальный предприниматель</v>
          </cell>
          <cell r="D5843" t="str">
            <v>Микропредприятие</v>
          </cell>
        </row>
        <row r="5844">
          <cell r="A5844" t="str">
            <v>190110054760</v>
          </cell>
          <cell r="B5844"/>
          <cell r="C5844" t="str">
            <v>Индивидуальный предприниматель</v>
          </cell>
          <cell r="D5844" t="str">
            <v>Микропредприятие</v>
          </cell>
        </row>
        <row r="5845">
          <cell r="A5845" t="str">
            <v>190116467370</v>
          </cell>
          <cell r="B5845"/>
          <cell r="C5845" t="str">
            <v>Индивидуальный предприниматель</v>
          </cell>
          <cell r="D5845" t="str">
            <v>Микропредприятие</v>
          </cell>
        </row>
        <row r="5846">
          <cell r="A5846" t="str">
            <v>753501970366</v>
          </cell>
          <cell r="B5846"/>
          <cell r="C5846" t="str">
            <v>Индивидуальный предприниматель</v>
          </cell>
          <cell r="D5846" t="str">
            <v>Микропредприятие</v>
          </cell>
        </row>
        <row r="5847">
          <cell r="A5847" t="str">
            <v>190119162070</v>
          </cell>
          <cell r="B5847"/>
          <cell r="C5847" t="str">
            <v>Индивидуальный предприниматель</v>
          </cell>
          <cell r="D5847" t="str">
            <v>Микропредприятие</v>
          </cell>
        </row>
        <row r="5848">
          <cell r="A5848" t="str">
            <v>190120314545</v>
          </cell>
          <cell r="B5848"/>
          <cell r="C5848" t="str">
            <v>Индивидуальный предприниматель</v>
          </cell>
          <cell r="D5848" t="str">
            <v>Микропредприятие</v>
          </cell>
        </row>
        <row r="5849">
          <cell r="A5849" t="str">
            <v>190200869158</v>
          </cell>
          <cell r="B5849"/>
          <cell r="C5849" t="str">
            <v>Индивидуальный предприниматель</v>
          </cell>
          <cell r="D5849" t="str">
            <v>Микропредприятие</v>
          </cell>
        </row>
        <row r="5850">
          <cell r="A5850" t="str">
            <v>190100478369</v>
          </cell>
          <cell r="B5850"/>
          <cell r="C5850" t="str">
            <v>Индивидуальный предприниматель</v>
          </cell>
          <cell r="D5850" t="str">
            <v>Микропредприятие</v>
          </cell>
        </row>
        <row r="5851">
          <cell r="A5851" t="str">
            <v>190111441730</v>
          </cell>
          <cell r="B5851"/>
          <cell r="C5851" t="str">
            <v>Индивидуальный предприниматель</v>
          </cell>
          <cell r="D5851" t="str">
            <v>Микропредприятие</v>
          </cell>
        </row>
        <row r="5852">
          <cell r="A5852" t="str">
            <v>190104344334</v>
          </cell>
          <cell r="B5852"/>
          <cell r="C5852" t="str">
            <v>Индивидуальный предприниматель</v>
          </cell>
          <cell r="D5852" t="str">
            <v>Микропредприятие</v>
          </cell>
        </row>
        <row r="5853">
          <cell r="A5853" t="str">
            <v>190106365107</v>
          </cell>
          <cell r="B5853"/>
          <cell r="C5853" t="str">
            <v>Индивидуальный предприниматель</v>
          </cell>
          <cell r="D5853" t="str">
            <v>Микропредприятие</v>
          </cell>
        </row>
        <row r="5854">
          <cell r="A5854" t="str">
            <v>190309031300</v>
          </cell>
          <cell r="B5854"/>
          <cell r="C5854" t="str">
            <v>Индивидуальный предприниматель</v>
          </cell>
          <cell r="D5854" t="str">
            <v>Микропредприятие</v>
          </cell>
        </row>
        <row r="5855">
          <cell r="A5855" t="str">
            <v>191004426867</v>
          </cell>
          <cell r="B5855"/>
          <cell r="C5855" t="str">
            <v>Индивидуальный предприниматель</v>
          </cell>
          <cell r="D5855" t="str">
            <v>Микропредприятие</v>
          </cell>
        </row>
        <row r="5856">
          <cell r="A5856" t="str">
            <v>190700030473</v>
          </cell>
          <cell r="B5856"/>
          <cell r="C5856" t="str">
            <v>Индивидуальный предприниматель</v>
          </cell>
          <cell r="D5856" t="str">
            <v>Микропредприятие</v>
          </cell>
        </row>
        <row r="5857">
          <cell r="A5857" t="str">
            <v>190158052803</v>
          </cell>
          <cell r="B5857"/>
          <cell r="C5857" t="str">
            <v>Индивидуальный предприниматель</v>
          </cell>
          <cell r="D5857" t="str">
            <v>Микропредприятие</v>
          </cell>
        </row>
        <row r="5858">
          <cell r="A5858" t="str">
            <v>190700317420</v>
          </cell>
          <cell r="B5858"/>
          <cell r="C5858" t="str">
            <v>Индивидуальный предприниматель</v>
          </cell>
          <cell r="D5858" t="str">
            <v>Микропредприятие</v>
          </cell>
        </row>
        <row r="5859">
          <cell r="A5859" t="str">
            <v>191000650755</v>
          </cell>
          <cell r="B5859"/>
          <cell r="C5859" t="str">
            <v>Индивидуальный предприниматель</v>
          </cell>
          <cell r="D5859" t="str">
            <v>Микропредприятие</v>
          </cell>
        </row>
        <row r="5860">
          <cell r="A5860" t="str">
            <v>190115369355</v>
          </cell>
          <cell r="B5860"/>
          <cell r="C5860" t="str">
            <v>Индивидуальный предприниматель</v>
          </cell>
          <cell r="D5860" t="str">
            <v>Микропредприятие</v>
          </cell>
        </row>
        <row r="5861">
          <cell r="A5861" t="str">
            <v>190103792140</v>
          </cell>
          <cell r="B5861"/>
          <cell r="C5861" t="str">
            <v>Индивидуальный предприниматель</v>
          </cell>
          <cell r="D5861" t="str">
            <v>Микропредприятие</v>
          </cell>
        </row>
        <row r="5862">
          <cell r="A5862" t="str">
            <v>190158355100</v>
          </cell>
          <cell r="B5862"/>
          <cell r="C5862" t="str">
            <v>Индивидуальный предприниматель</v>
          </cell>
          <cell r="D5862" t="str">
            <v>Микропредприятие</v>
          </cell>
        </row>
        <row r="5863">
          <cell r="A5863" t="str">
            <v>190304055114</v>
          </cell>
          <cell r="B5863"/>
          <cell r="C5863" t="str">
            <v>Индивидуальный предприниматель</v>
          </cell>
          <cell r="D5863" t="str">
            <v>Микропредприятие</v>
          </cell>
        </row>
        <row r="5864">
          <cell r="A5864" t="str">
            <v>190600289666</v>
          </cell>
          <cell r="B5864"/>
          <cell r="C5864" t="str">
            <v>Индивидуальный предприниматель</v>
          </cell>
          <cell r="D5864" t="str">
            <v>Микропредприятие</v>
          </cell>
        </row>
        <row r="5865">
          <cell r="A5865" t="str">
            <v>191160027080</v>
          </cell>
          <cell r="B5865"/>
          <cell r="C5865" t="str">
            <v>Индивидуальный предприниматель</v>
          </cell>
          <cell r="D5865" t="str">
            <v>Микропредприятие</v>
          </cell>
        </row>
        <row r="5866">
          <cell r="A5866" t="str">
            <v>190305493209</v>
          </cell>
          <cell r="B5866"/>
          <cell r="C5866" t="str">
            <v>Индивидуальный предприниматель</v>
          </cell>
          <cell r="D5866" t="str">
            <v>Микропредприятие</v>
          </cell>
        </row>
        <row r="5867">
          <cell r="A5867" t="str">
            <v>190306497333</v>
          </cell>
          <cell r="B5867"/>
          <cell r="C5867" t="str">
            <v>Индивидуальный предприниматель</v>
          </cell>
          <cell r="D5867" t="str">
            <v>Микропредприятие</v>
          </cell>
        </row>
        <row r="5868">
          <cell r="A5868" t="str">
            <v>190300116207</v>
          </cell>
          <cell r="B5868"/>
          <cell r="C5868" t="str">
            <v>Индивидуальный предприниматель</v>
          </cell>
          <cell r="D5868" t="str">
            <v>Микропредприятие</v>
          </cell>
        </row>
        <row r="5869">
          <cell r="A5869" t="str">
            <v>190305387200</v>
          </cell>
          <cell r="B5869"/>
          <cell r="C5869" t="str">
            <v>Индивидуальный предприниматель</v>
          </cell>
          <cell r="D5869" t="str">
            <v>Микропредприятие</v>
          </cell>
        </row>
        <row r="5870">
          <cell r="A5870" t="str">
            <v>380410779206</v>
          </cell>
          <cell r="B5870"/>
          <cell r="C5870" t="str">
            <v>Индивидуальный предприниматель</v>
          </cell>
          <cell r="D5870" t="str">
            <v>Микропредприятие</v>
          </cell>
        </row>
        <row r="5871">
          <cell r="A5871" t="str">
            <v>191002745762</v>
          </cell>
          <cell r="B5871"/>
          <cell r="C5871" t="str">
            <v>Индивидуальный предприниматель</v>
          </cell>
          <cell r="D5871" t="str">
            <v>Микропредприятие</v>
          </cell>
        </row>
        <row r="5872">
          <cell r="A5872" t="str">
            <v>191000520121</v>
          </cell>
          <cell r="B5872"/>
          <cell r="C5872" t="str">
            <v>Индивидуальный предприниматель</v>
          </cell>
          <cell r="D5872" t="str">
            <v>Микропредприятие</v>
          </cell>
        </row>
        <row r="5873">
          <cell r="A5873" t="str">
            <v>190110138795</v>
          </cell>
          <cell r="B5873"/>
          <cell r="C5873" t="str">
            <v>Индивидуальный предприниматель</v>
          </cell>
          <cell r="D5873" t="str">
            <v>Микропредприятие</v>
          </cell>
        </row>
        <row r="5874">
          <cell r="A5874" t="str">
            <v>190302229982</v>
          </cell>
          <cell r="B5874"/>
          <cell r="C5874" t="str">
            <v>Индивидуальный предприниматель</v>
          </cell>
          <cell r="D5874" t="str">
            <v>Микропредприятие</v>
          </cell>
        </row>
        <row r="5875">
          <cell r="A5875" t="str">
            <v>190104915838</v>
          </cell>
          <cell r="B5875"/>
          <cell r="C5875" t="str">
            <v>Индивидуальный предприниматель</v>
          </cell>
          <cell r="D5875" t="str">
            <v>Микропредприятие</v>
          </cell>
        </row>
        <row r="5876">
          <cell r="A5876" t="str">
            <v>190113679023</v>
          </cell>
          <cell r="B5876"/>
          <cell r="C5876" t="str">
            <v>Индивидуальный предприниматель</v>
          </cell>
          <cell r="D5876" t="str">
            <v>Микропредприятие</v>
          </cell>
        </row>
        <row r="5877">
          <cell r="A5877" t="str">
            <v>190300073730</v>
          </cell>
          <cell r="B5877"/>
          <cell r="C5877" t="str">
            <v>Индивидуальный предприниматель</v>
          </cell>
          <cell r="D5877" t="str">
            <v>Микропредприятие</v>
          </cell>
        </row>
        <row r="5878">
          <cell r="A5878" t="str">
            <v>190111459174</v>
          </cell>
          <cell r="B5878"/>
          <cell r="C5878" t="str">
            <v>Индивидуальный предприниматель</v>
          </cell>
          <cell r="D5878" t="str">
            <v>Микропредприятие</v>
          </cell>
        </row>
        <row r="5879">
          <cell r="A5879" t="str">
            <v>190107466588</v>
          </cell>
          <cell r="B5879"/>
          <cell r="C5879" t="str">
            <v>Индивидуальный предприниматель</v>
          </cell>
          <cell r="D5879" t="str">
            <v>Микропредприятие</v>
          </cell>
        </row>
        <row r="5880">
          <cell r="A5880" t="str">
            <v>190400349082</v>
          </cell>
          <cell r="B5880"/>
          <cell r="C5880" t="str">
            <v>Индивидуальный предприниматель</v>
          </cell>
          <cell r="D5880" t="str">
            <v>Микропредприятие</v>
          </cell>
        </row>
        <row r="5881">
          <cell r="A5881" t="str">
            <v>190114304002</v>
          </cell>
          <cell r="B5881"/>
          <cell r="C5881" t="str">
            <v>Индивидуальный предприниматель</v>
          </cell>
          <cell r="D5881" t="str">
            <v>Микропредприятие</v>
          </cell>
        </row>
        <row r="5882">
          <cell r="A5882" t="str">
            <v>541910376711</v>
          </cell>
          <cell r="B5882"/>
          <cell r="C5882" t="str">
            <v>Индивидуальный предприниматель</v>
          </cell>
          <cell r="D5882" t="str">
            <v>Микропредприятие</v>
          </cell>
        </row>
        <row r="5883">
          <cell r="A5883" t="str">
            <v>190903130794</v>
          </cell>
          <cell r="B5883"/>
          <cell r="C5883" t="str">
            <v>Индивидуальный предприниматель</v>
          </cell>
          <cell r="D5883" t="str">
            <v>Микропредприятие</v>
          </cell>
        </row>
        <row r="5884">
          <cell r="A5884" t="str">
            <v>190158329501</v>
          </cell>
          <cell r="B5884"/>
          <cell r="C5884" t="str">
            <v>Индивидуальный предприниматель</v>
          </cell>
          <cell r="D5884" t="str">
            <v>Микропредприятие</v>
          </cell>
        </row>
        <row r="5885">
          <cell r="A5885" t="str">
            <v>190116189482</v>
          </cell>
          <cell r="B5885"/>
          <cell r="C5885" t="str">
            <v>Индивидуальный предприниматель</v>
          </cell>
          <cell r="D5885" t="str">
            <v>Микропредприятие</v>
          </cell>
        </row>
        <row r="5886">
          <cell r="A5886" t="str">
            <v>190102023448</v>
          </cell>
          <cell r="B5886"/>
          <cell r="C5886" t="str">
            <v>Индивидуальный предприниматель</v>
          </cell>
          <cell r="D5886" t="str">
            <v>Микропредприятие</v>
          </cell>
        </row>
        <row r="5887">
          <cell r="A5887" t="str">
            <v>190101985467</v>
          </cell>
          <cell r="B5887"/>
          <cell r="C5887" t="str">
            <v>Индивидуальный предприниматель</v>
          </cell>
          <cell r="D5887" t="str">
            <v>Микропредприятие</v>
          </cell>
        </row>
        <row r="5888">
          <cell r="A5888" t="str">
            <v>190122275066</v>
          </cell>
          <cell r="B5888"/>
          <cell r="C5888" t="str">
            <v>Индивидуальный предприниматель</v>
          </cell>
          <cell r="D5888" t="str">
            <v>Микропредприятие</v>
          </cell>
        </row>
        <row r="5889">
          <cell r="A5889" t="str">
            <v>190204922194</v>
          </cell>
          <cell r="B5889"/>
          <cell r="C5889" t="str">
            <v>Индивидуальный предприниматель</v>
          </cell>
          <cell r="D5889" t="str">
            <v>Микропредприятие</v>
          </cell>
        </row>
        <row r="5890">
          <cell r="A5890" t="str">
            <v>170112632196</v>
          </cell>
          <cell r="B5890"/>
          <cell r="C5890" t="str">
            <v>Индивидуальный предприниматель</v>
          </cell>
          <cell r="D5890" t="str">
            <v>Микропредприятие</v>
          </cell>
        </row>
        <row r="5891">
          <cell r="A5891" t="str">
            <v>190117963236</v>
          </cell>
          <cell r="B5891"/>
          <cell r="C5891" t="str">
            <v>Индивидуальный предприниматель</v>
          </cell>
          <cell r="D5891" t="str">
            <v>Микропредприятие</v>
          </cell>
        </row>
        <row r="5892">
          <cell r="A5892" t="str">
            <v>190502743521</v>
          </cell>
          <cell r="B5892"/>
          <cell r="C5892" t="str">
            <v>Индивидуальный предприниматель</v>
          </cell>
          <cell r="D5892" t="str">
            <v>Микропредприятие</v>
          </cell>
        </row>
        <row r="5893">
          <cell r="A5893" t="str">
            <v>190116855421</v>
          </cell>
          <cell r="B5893"/>
          <cell r="C5893" t="str">
            <v>Индивидуальный предприниматель</v>
          </cell>
          <cell r="D5893" t="str">
            <v>Микропредприятие</v>
          </cell>
        </row>
        <row r="5894">
          <cell r="A5894" t="str">
            <v>190308628920</v>
          </cell>
          <cell r="B5894"/>
          <cell r="C5894" t="str">
            <v>Индивидуальный предприниматель</v>
          </cell>
          <cell r="D5894" t="str">
            <v>Микропредприятие</v>
          </cell>
        </row>
        <row r="5895">
          <cell r="A5895" t="str">
            <v>246313690153</v>
          </cell>
          <cell r="B5895"/>
          <cell r="C5895" t="str">
            <v>Индивидуальный предприниматель</v>
          </cell>
          <cell r="D5895" t="str">
            <v>Микропредприятие</v>
          </cell>
        </row>
        <row r="5896">
          <cell r="A5896" t="str">
            <v>190400078097</v>
          </cell>
          <cell r="B5896"/>
          <cell r="C5896" t="str">
            <v>Индивидуальный предприниматель</v>
          </cell>
          <cell r="D5896" t="str">
            <v>Микропредприятие</v>
          </cell>
        </row>
        <row r="5897">
          <cell r="A5897" t="str">
            <v>191001394007</v>
          </cell>
          <cell r="B5897"/>
          <cell r="C5897" t="str">
            <v>Индивидуальный предприниматель</v>
          </cell>
          <cell r="D5897" t="str">
            <v>Микропредприятие</v>
          </cell>
        </row>
        <row r="5898">
          <cell r="A5898" t="str">
            <v>245500503404</v>
          </cell>
          <cell r="B5898"/>
          <cell r="C5898" t="str">
            <v>Индивидуальный предприниматель</v>
          </cell>
          <cell r="D5898" t="str">
            <v>Микропредприятие</v>
          </cell>
        </row>
        <row r="5899">
          <cell r="A5899" t="str">
            <v>190210972115</v>
          </cell>
          <cell r="B5899"/>
          <cell r="C5899" t="str">
            <v>Индивидуальный предприниматель</v>
          </cell>
          <cell r="D5899" t="str">
            <v>Микропредприятие</v>
          </cell>
        </row>
        <row r="5900">
          <cell r="A5900" t="str">
            <v>190306860902</v>
          </cell>
          <cell r="B5900"/>
          <cell r="C5900" t="str">
            <v>Индивидуальный предприниматель</v>
          </cell>
          <cell r="D5900" t="str">
            <v>Микропредприятие</v>
          </cell>
        </row>
        <row r="5901">
          <cell r="A5901" t="str">
            <v>190113576476</v>
          </cell>
          <cell r="B5901"/>
          <cell r="C5901" t="str">
            <v>Индивидуальный предприниматель</v>
          </cell>
          <cell r="D5901" t="str">
            <v>Микропредприятие</v>
          </cell>
        </row>
        <row r="5902">
          <cell r="A5902" t="str">
            <v>190306491878</v>
          </cell>
          <cell r="B5902"/>
          <cell r="C5902" t="str">
            <v>Индивидуальный предприниматель</v>
          </cell>
          <cell r="D5902" t="str">
            <v>Микропредприятие</v>
          </cell>
        </row>
        <row r="5903">
          <cell r="A5903" t="str">
            <v>190700980242</v>
          </cell>
          <cell r="B5903"/>
          <cell r="C5903" t="str">
            <v>Индивидуальный предприниматель</v>
          </cell>
          <cell r="D5903" t="str">
            <v>Микропредприятие</v>
          </cell>
        </row>
        <row r="5904">
          <cell r="A5904" t="str">
            <v>243902128196</v>
          </cell>
          <cell r="B5904"/>
          <cell r="C5904" t="str">
            <v>Индивидуальный предприниматель</v>
          </cell>
          <cell r="D5904" t="str">
            <v>Микропредприятие</v>
          </cell>
        </row>
        <row r="5905">
          <cell r="A5905" t="str">
            <v>190301691270</v>
          </cell>
          <cell r="B5905"/>
          <cell r="C5905" t="str">
            <v>Индивидуальный предприниматель</v>
          </cell>
          <cell r="D5905" t="str">
            <v>Микропредприятие</v>
          </cell>
        </row>
        <row r="5906">
          <cell r="A5906" t="str">
            <v>241301705180</v>
          </cell>
          <cell r="B5906"/>
          <cell r="C5906" t="str">
            <v>Индивидуальный предприниматель</v>
          </cell>
          <cell r="D5906" t="str">
            <v>Микропредприятие</v>
          </cell>
        </row>
        <row r="5907">
          <cell r="A5907" t="str">
            <v>190111047808</v>
          </cell>
          <cell r="B5907"/>
          <cell r="C5907" t="str">
            <v>Индивидуальный предприниматель</v>
          </cell>
          <cell r="D5907" t="str">
            <v>Микропредприятие</v>
          </cell>
        </row>
        <row r="5908">
          <cell r="A5908" t="str">
            <v>190105675603</v>
          </cell>
          <cell r="B5908"/>
          <cell r="C5908" t="str">
            <v>Индивидуальный предприниматель</v>
          </cell>
          <cell r="D5908" t="str">
            <v>Микропредприятие</v>
          </cell>
        </row>
        <row r="5909">
          <cell r="A5909" t="str">
            <v>190301693101</v>
          </cell>
          <cell r="B5909"/>
          <cell r="C5909" t="str">
            <v>Индивидуальный предприниматель</v>
          </cell>
          <cell r="D5909" t="str">
            <v>Микропредприятие</v>
          </cell>
        </row>
        <row r="5910">
          <cell r="A5910" t="str">
            <v>190118563181</v>
          </cell>
          <cell r="B5910"/>
          <cell r="C5910" t="str">
            <v>Индивидуальный предприниматель</v>
          </cell>
          <cell r="D5910" t="str">
            <v>Микропредприятие</v>
          </cell>
        </row>
        <row r="5911">
          <cell r="A5911" t="str">
            <v>190105318390</v>
          </cell>
          <cell r="B5911"/>
          <cell r="C5911" t="str">
            <v>Индивидуальный предприниматель</v>
          </cell>
          <cell r="D5911" t="str">
            <v>Микропредприятие</v>
          </cell>
        </row>
        <row r="5912">
          <cell r="A5912" t="str">
            <v>190901518158</v>
          </cell>
          <cell r="B5912"/>
          <cell r="C5912" t="str">
            <v>Индивидуальный предприниматель</v>
          </cell>
          <cell r="D5912" t="str">
            <v>Микропредприятие</v>
          </cell>
        </row>
        <row r="5913">
          <cell r="A5913" t="str">
            <v>190102439904</v>
          </cell>
          <cell r="B5913"/>
          <cell r="C5913" t="str">
            <v>Индивидуальный предприниматель</v>
          </cell>
          <cell r="D5913" t="str">
            <v>Микропредприятие</v>
          </cell>
        </row>
        <row r="5914">
          <cell r="A5914" t="str">
            <v>191006132044</v>
          </cell>
          <cell r="B5914"/>
          <cell r="C5914" t="str">
            <v>Индивидуальный предприниматель</v>
          </cell>
          <cell r="D5914" t="str">
            <v>Микропредприятие</v>
          </cell>
        </row>
        <row r="5915">
          <cell r="A5915" t="str">
            <v>190306830908</v>
          </cell>
          <cell r="B5915"/>
          <cell r="C5915" t="str">
            <v>Индивидуальный предприниматель</v>
          </cell>
          <cell r="D5915" t="str">
            <v>Микропредприятие</v>
          </cell>
        </row>
        <row r="5916">
          <cell r="A5916" t="str">
            <v>190200937827</v>
          </cell>
          <cell r="B5916"/>
          <cell r="C5916" t="str">
            <v>Индивидуальный предприниматель</v>
          </cell>
          <cell r="D5916" t="str">
            <v>Микропредприятие</v>
          </cell>
        </row>
        <row r="5917">
          <cell r="A5917" t="str">
            <v>190207239317</v>
          </cell>
          <cell r="B5917"/>
          <cell r="C5917" t="str">
            <v>Индивидуальный предприниматель</v>
          </cell>
          <cell r="D5917" t="str">
            <v>Микропредприятие</v>
          </cell>
        </row>
        <row r="5918">
          <cell r="A5918" t="str">
            <v>190110055644</v>
          </cell>
          <cell r="B5918"/>
          <cell r="C5918" t="str">
            <v>Индивидуальный предприниматель</v>
          </cell>
          <cell r="D5918" t="str">
            <v>Микропредприятие</v>
          </cell>
        </row>
        <row r="5919">
          <cell r="A5919" t="str">
            <v>190100502759</v>
          </cell>
          <cell r="B5919"/>
          <cell r="C5919" t="str">
            <v>Индивидуальный предприниматель</v>
          </cell>
          <cell r="D5919" t="str">
            <v>Микропредприятие</v>
          </cell>
        </row>
        <row r="5920">
          <cell r="A5920" t="str">
            <v>191101172128</v>
          </cell>
          <cell r="B5920"/>
          <cell r="C5920" t="str">
            <v>Индивидуальный предприниматель</v>
          </cell>
          <cell r="D5920" t="str">
            <v>Микропредприятие</v>
          </cell>
        </row>
        <row r="5921">
          <cell r="A5921" t="str">
            <v>190303139273</v>
          </cell>
          <cell r="B5921"/>
          <cell r="C5921" t="str">
            <v>Индивидуальный предприниматель</v>
          </cell>
          <cell r="D5921" t="str">
            <v>Микропредприятие</v>
          </cell>
        </row>
        <row r="5922">
          <cell r="A5922" t="str">
            <v>190116725292</v>
          </cell>
          <cell r="B5922"/>
          <cell r="C5922" t="str">
            <v>Индивидуальный предприниматель</v>
          </cell>
          <cell r="D5922" t="str">
            <v>Микропредприятие</v>
          </cell>
        </row>
        <row r="5923">
          <cell r="A5923" t="str">
            <v>190600425372</v>
          </cell>
          <cell r="B5923"/>
          <cell r="C5923" t="str">
            <v>Индивидуальный предприниматель</v>
          </cell>
          <cell r="D5923" t="str">
            <v>Микропредприятие</v>
          </cell>
        </row>
        <row r="5924">
          <cell r="A5924" t="str">
            <v>190209691568</v>
          </cell>
          <cell r="B5924"/>
          <cell r="C5924" t="str">
            <v>Индивидуальный предприниматель</v>
          </cell>
          <cell r="D5924" t="str">
            <v>Микропредприятие</v>
          </cell>
        </row>
        <row r="5925">
          <cell r="A5925" t="str">
            <v>191103917697</v>
          </cell>
          <cell r="B5925"/>
          <cell r="C5925" t="str">
            <v>Индивидуальный предприниматель</v>
          </cell>
          <cell r="D5925" t="str">
            <v>Микропредприятие</v>
          </cell>
        </row>
        <row r="5926">
          <cell r="A5926" t="str">
            <v>190304929482</v>
          </cell>
          <cell r="B5926"/>
          <cell r="C5926" t="str">
            <v>Индивидуальный предприниматель</v>
          </cell>
          <cell r="D5926" t="str">
            <v>Микропредприятие</v>
          </cell>
        </row>
        <row r="5927">
          <cell r="A5927" t="str">
            <v>190102558683</v>
          </cell>
          <cell r="B5927"/>
          <cell r="C5927" t="str">
            <v>Индивидуальный предприниматель</v>
          </cell>
          <cell r="D5927" t="str">
            <v>Микропредприятие</v>
          </cell>
        </row>
        <row r="5928">
          <cell r="A5928" t="str">
            <v>190118236723</v>
          </cell>
          <cell r="B5928"/>
          <cell r="C5928" t="str">
            <v>Индивидуальный предприниматель</v>
          </cell>
          <cell r="D5928" t="str">
            <v>Микропредприятие</v>
          </cell>
        </row>
        <row r="5929">
          <cell r="A5929" t="str">
            <v>190800025572</v>
          </cell>
          <cell r="B5929"/>
          <cell r="C5929" t="str">
            <v>Индивидуальный предприниматель</v>
          </cell>
          <cell r="D5929" t="str">
            <v>Микропредприятие</v>
          </cell>
        </row>
        <row r="5930">
          <cell r="A5930" t="str">
            <v>190300166039</v>
          </cell>
          <cell r="B5930"/>
          <cell r="C5930" t="str">
            <v>Индивидуальный предприниматель</v>
          </cell>
          <cell r="D5930" t="str">
            <v>Микропредприятие</v>
          </cell>
        </row>
        <row r="5931">
          <cell r="A5931" t="str">
            <v>190502813673</v>
          </cell>
          <cell r="B5931"/>
          <cell r="C5931" t="str">
            <v>Индивидуальный предприниматель</v>
          </cell>
          <cell r="D5931" t="str">
            <v>Микропредприятие</v>
          </cell>
        </row>
        <row r="5932">
          <cell r="A5932" t="str">
            <v>190106797869</v>
          </cell>
          <cell r="B5932"/>
          <cell r="C5932" t="str">
            <v>Индивидуальный предприниматель</v>
          </cell>
          <cell r="D5932" t="str">
            <v>Микропредприятие</v>
          </cell>
        </row>
        <row r="5933">
          <cell r="A5933" t="str">
            <v>102190052071</v>
          </cell>
          <cell r="B5933"/>
          <cell r="C5933" t="str">
            <v>Индивидуальный предприниматель</v>
          </cell>
          <cell r="D5933" t="str">
            <v>Микропредприятие</v>
          </cell>
        </row>
        <row r="5934">
          <cell r="A5934" t="str">
            <v>190119605733</v>
          </cell>
          <cell r="B5934"/>
          <cell r="C5934" t="str">
            <v>Индивидуальный предприниматель</v>
          </cell>
          <cell r="D5934" t="str">
            <v>Микропредприятие</v>
          </cell>
        </row>
        <row r="5935">
          <cell r="A5935" t="str">
            <v>190112948770</v>
          </cell>
          <cell r="B5935"/>
          <cell r="C5935" t="str">
            <v>Индивидуальный предприниматель</v>
          </cell>
          <cell r="D5935" t="str">
            <v>Микропредприятие</v>
          </cell>
        </row>
        <row r="5936">
          <cell r="A5936" t="str">
            <v>190100106032</v>
          </cell>
          <cell r="B5936"/>
          <cell r="C5936" t="str">
            <v>Индивидуальный предприниматель</v>
          </cell>
          <cell r="D5936" t="str">
            <v>Малое предприятие</v>
          </cell>
        </row>
        <row r="5937">
          <cell r="A5937" t="str">
            <v>190117304508</v>
          </cell>
          <cell r="B5937"/>
          <cell r="C5937" t="str">
            <v>Индивидуальный предприниматель</v>
          </cell>
          <cell r="D5937" t="str">
            <v>Микропредприятие</v>
          </cell>
        </row>
        <row r="5938">
          <cell r="A5938" t="str">
            <v>190303311862</v>
          </cell>
          <cell r="B5938"/>
          <cell r="C5938" t="str">
            <v>Индивидуальный предприниматель</v>
          </cell>
          <cell r="D5938" t="str">
            <v>Микропредприятие</v>
          </cell>
        </row>
        <row r="5939">
          <cell r="A5939" t="str">
            <v>190157899058</v>
          </cell>
          <cell r="B5939"/>
          <cell r="C5939" t="str">
            <v>Индивидуальный предприниматель</v>
          </cell>
          <cell r="D5939" t="str">
            <v>Микропредприятие</v>
          </cell>
        </row>
        <row r="5940">
          <cell r="A5940" t="str">
            <v>191000749610</v>
          </cell>
          <cell r="B5940"/>
          <cell r="C5940" t="str">
            <v>Индивидуальный предприниматель</v>
          </cell>
          <cell r="D5940" t="str">
            <v>Микропредприятие</v>
          </cell>
        </row>
        <row r="5941">
          <cell r="A5941" t="str">
            <v>191000577978</v>
          </cell>
          <cell r="B5941"/>
          <cell r="C5941" t="str">
            <v>Индивидуальный предприниматель</v>
          </cell>
          <cell r="D5941" t="str">
            <v>Микропредприятие</v>
          </cell>
        </row>
        <row r="5942">
          <cell r="A5942" t="str">
            <v>190500022394</v>
          </cell>
          <cell r="B5942"/>
          <cell r="C5942" t="str">
            <v>Индивидуальный предприниматель</v>
          </cell>
          <cell r="D5942" t="str">
            <v>Микропредприятие</v>
          </cell>
        </row>
        <row r="5943">
          <cell r="A5943" t="str">
            <v>226322099593</v>
          </cell>
          <cell r="B5943"/>
          <cell r="C5943" t="str">
            <v>Индивидуальный предприниматель</v>
          </cell>
          <cell r="D5943" t="str">
            <v>Микропредприятие</v>
          </cell>
        </row>
        <row r="5944">
          <cell r="A5944" t="str">
            <v>190204948971</v>
          </cell>
          <cell r="B5944"/>
          <cell r="C5944" t="str">
            <v>Индивидуальный предприниматель</v>
          </cell>
          <cell r="D5944" t="str">
            <v>Микропредприятие</v>
          </cell>
        </row>
        <row r="5945">
          <cell r="A5945" t="str">
            <v>191102840699</v>
          </cell>
          <cell r="B5945"/>
          <cell r="C5945" t="str">
            <v>Индивидуальный предприниматель</v>
          </cell>
          <cell r="D5945" t="str">
            <v>Микропредприятие</v>
          </cell>
        </row>
        <row r="5946">
          <cell r="A5946" t="str">
            <v>190113062336</v>
          </cell>
          <cell r="B5946"/>
          <cell r="C5946" t="str">
            <v>Индивидуальный предприниматель</v>
          </cell>
          <cell r="D5946" t="str">
            <v>Микропредприятие</v>
          </cell>
        </row>
        <row r="5947">
          <cell r="A5947" t="str">
            <v>190201818879</v>
          </cell>
          <cell r="B5947"/>
          <cell r="C5947" t="str">
            <v>Индивидуальный предприниматель</v>
          </cell>
          <cell r="D5947" t="str">
            <v>Микропредприятие</v>
          </cell>
        </row>
        <row r="5948">
          <cell r="A5948" t="str">
            <v>190100208348</v>
          </cell>
          <cell r="B5948"/>
          <cell r="C5948" t="str">
            <v>Индивидуальный предприниматель</v>
          </cell>
          <cell r="D5948" t="str">
            <v>Микропредприятие</v>
          </cell>
        </row>
        <row r="5949">
          <cell r="A5949" t="str">
            <v>190205918056</v>
          </cell>
          <cell r="B5949"/>
          <cell r="C5949" t="str">
            <v>Индивидуальный предприниматель</v>
          </cell>
          <cell r="D5949" t="str">
            <v>Микропредприятие</v>
          </cell>
        </row>
        <row r="5950">
          <cell r="A5950" t="str">
            <v>190117330593</v>
          </cell>
          <cell r="B5950"/>
          <cell r="C5950" t="str">
            <v>Индивидуальный предприниматель</v>
          </cell>
          <cell r="D5950" t="str">
            <v>Микропредприятие</v>
          </cell>
        </row>
        <row r="5951">
          <cell r="A5951" t="str">
            <v>190800251204</v>
          </cell>
          <cell r="B5951"/>
          <cell r="C5951" t="str">
            <v>Индивидуальный предприниматель</v>
          </cell>
          <cell r="D5951" t="str">
            <v>Микропредприятие</v>
          </cell>
        </row>
        <row r="5952">
          <cell r="A5952" t="str">
            <v>190500062728</v>
          </cell>
          <cell r="B5952"/>
          <cell r="C5952" t="str">
            <v>Индивидуальный предприниматель</v>
          </cell>
          <cell r="D5952" t="str">
            <v>Микропредприятие</v>
          </cell>
        </row>
        <row r="5953">
          <cell r="A5953" t="str">
            <v>190119125624</v>
          </cell>
          <cell r="B5953"/>
          <cell r="C5953" t="str">
            <v>Индивидуальный предприниматель</v>
          </cell>
          <cell r="D5953" t="str">
            <v>Микропредприятие</v>
          </cell>
        </row>
        <row r="5954">
          <cell r="A5954" t="str">
            <v>191003090357</v>
          </cell>
          <cell r="B5954"/>
          <cell r="C5954" t="str">
            <v>Индивидуальный предприниматель</v>
          </cell>
          <cell r="D5954" t="str">
            <v>Микропредприятие</v>
          </cell>
        </row>
        <row r="5955">
          <cell r="A5955" t="str">
            <v>190800337317</v>
          </cell>
          <cell r="B5955"/>
          <cell r="C5955" t="str">
            <v>Индивидуальный предприниматель</v>
          </cell>
          <cell r="D5955" t="str">
            <v>Микропредприятие</v>
          </cell>
        </row>
        <row r="5956">
          <cell r="A5956" t="str">
            <v>190124547702</v>
          </cell>
          <cell r="B5956"/>
          <cell r="C5956" t="str">
            <v>Индивидуальный предприниматель</v>
          </cell>
          <cell r="D5956" t="str">
            <v>Микропредприятие</v>
          </cell>
        </row>
        <row r="5957">
          <cell r="A5957" t="str">
            <v>190114689401</v>
          </cell>
          <cell r="B5957"/>
          <cell r="C5957" t="str">
            <v>Индивидуальный предприниматель</v>
          </cell>
          <cell r="D5957" t="str">
            <v>Микропредприятие</v>
          </cell>
        </row>
        <row r="5958">
          <cell r="A5958" t="str">
            <v>190301732752</v>
          </cell>
          <cell r="B5958"/>
          <cell r="C5958" t="str">
            <v>Индивидуальный предприниматель</v>
          </cell>
          <cell r="D5958" t="str">
            <v>Микропредприятие</v>
          </cell>
        </row>
        <row r="5959">
          <cell r="A5959" t="str">
            <v>191006005198</v>
          </cell>
          <cell r="B5959"/>
          <cell r="C5959" t="str">
            <v>Индивидуальный предприниматель</v>
          </cell>
          <cell r="D5959" t="str">
            <v>Микропредприятие</v>
          </cell>
        </row>
        <row r="5960">
          <cell r="A5960" t="str">
            <v>245500362658</v>
          </cell>
          <cell r="B5960"/>
          <cell r="C5960" t="str">
            <v>Индивидуальный предприниматель</v>
          </cell>
          <cell r="D5960" t="str">
            <v>Микропредприятие</v>
          </cell>
        </row>
        <row r="5961">
          <cell r="A5961" t="str">
            <v>190506500537</v>
          </cell>
          <cell r="B5961"/>
          <cell r="C5961" t="str">
            <v>Индивидуальный предприниматель</v>
          </cell>
          <cell r="D5961" t="str">
            <v>Микропредприятие</v>
          </cell>
        </row>
        <row r="5962">
          <cell r="A5962" t="str">
            <v>190301396518</v>
          </cell>
          <cell r="B5962"/>
          <cell r="C5962" t="str">
            <v>Индивидуальный предприниматель</v>
          </cell>
          <cell r="D5962" t="str">
            <v>Микропредприятие</v>
          </cell>
        </row>
        <row r="5963">
          <cell r="A5963" t="str">
            <v>190116333432</v>
          </cell>
          <cell r="B5963"/>
          <cell r="C5963" t="str">
            <v>Индивидуальный предприниматель</v>
          </cell>
          <cell r="D5963" t="str">
            <v>Микропредприятие</v>
          </cell>
        </row>
        <row r="5964">
          <cell r="A5964" t="str">
            <v>245508123806</v>
          </cell>
          <cell r="B5964"/>
          <cell r="C5964" t="str">
            <v>Индивидуальный предприниматель</v>
          </cell>
          <cell r="D5964" t="str">
            <v>Микропредприятие</v>
          </cell>
        </row>
        <row r="5965">
          <cell r="A5965" t="str">
            <v>773370427357</v>
          </cell>
          <cell r="B5965"/>
          <cell r="C5965" t="str">
            <v>Индивидуальный предприниматель</v>
          </cell>
          <cell r="D5965" t="str">
            <v>Микропредприятие</v>
          </cell>
        </row>
        <row r="5966">
          <cell r="A5966" t="str">
            <v>191004896911</v>
          </cell>
          <cell r="B5966"/>
          <cell r="C5966" t="str">
            <v>Индивидуальный предприниматель</v>
          </cell>
          <cell r="D5966" t="str">
            <v>Микропредприятие</v>
          </cell>
        </row>
        <row r="5967">
          <cell r="A5967" t="str">
            <v>190121069039</v>
          </cell>
          <cell r="B5967"/>
          <cell r="C5967" t="str">
            <v>Индивидуальный предприниматель</v>
          </cell>
          <cell r="D5967" t="str">
            <v>Микропредприятие</v>
          </cell>
        </row>
        <row r="5968">
          <cell r="A5968" t="str">
            <v>191004858271</v>
          </cell>
          <cell r="B5968"/>
          <cell r="C5968" t="str">
            <v>Индивидуальный предприниматель</v>
          </cell>
          <cell r="D5968" t="str">
            <v>Микропредприятие</v>
          </cell>
        </row>
        <row r="5969">
          <cell r="A5969" t="str">
            <v>190100521060</v>
          </cell>
          <cell r="B5969"/>
          <cell r="C5969" t="str">
            <v>Индивидуальный предприниматель</v>
          </cell>
          <cell r="D5969" t="str">
            <v>Микропредприятие</v>
          </cell>
        </row>
        <row r="5970">
          <cell r="A5970" t="str">
            <v>190100668391</v>
          </cell>
          <cell r="B5970"/>
          <cell r="C5970" t="str">
            <v>Индивидуальный предприниматель</v>
          </cell>
          <cell r="D5970" t="str">
            <v>Микропредприятие</v>
          </cell>
        </row>
        <row r="5971">
          <cell r="A5971" t="str">
            <v>190116353728</v>
          </cell>
          <cell r="B5971"/>
          <cell r="C5971" t="str">
            <v>Индивидуальный предприниматель</v>
          </cell>
          <cell r="D5971" t="str">
            <v>Микропредприятие</v>
          </cell>
        </row>
        <row r="5972">
          <cell r="A5972" t="str">
            <v>190121083080</v>
          </cell>
          <cell r="B5972"/>
          <cell r="C5972" t="str">
            <v>Индивидуальный предприниматель</v>
          </cell>
          <cell r="D5972" t="str">
            <v>Микропредприятие</v>
          </cell>
        </row>
        <row r="5973">
          <cell r="A5973" t="str">
            <v>190118722850</v>
          </cell>
          <cell r="B5973"/>
          <cell r="C5973" t="str">
            <v>Индивидуальный предприниматель</v>
          </cell>
          <cell r="D5973" t="str">
            <v>Микропредприятие</v>
          </cell>
        </row>
        <row r="5974">
          <cell r="A5974" t="str">
            <v>191000320482</v>
          </cell>
          <cell r="B5974"/>
          <cell r="C5974" t="str">
            <v>Индивидуальный предприниматель</v>
          </cell>
          <cell r="D5974" t="str">
            <v>Микропредприятие</v>
          </cell>
        </row>
        <row r="5975">
          <cell r="A5975" t="str">
            <v>191004826181</v>
          </cell>
          <cell r="B5975"/>
          <cell r="C5975" t="str">
            <v>Индивидуальный предприниматель</v>
          </cell>
          <cell r="D5975" t="str">
            <v>Микропредприятие</v>
          </cell>
        </row>
        <row r="5976">
          <cell r="A5976" t="str">
            <v>190102952048</v>
          </cell>
          <cell r="B5976"/>
          <cell r="C5976" t="str">
            <v>Индивидуальный предприниматель</v>
          </cell>
          <cell r="D5976" t="str">
            <v>Микропредприятие</v>
          </cell>
        </row>
        <row r="5977">
          <cell r="A5977" t="str">
            <v>190204956901</v>
          </cell>
          <cell r="B5977"/>
          <cell r="C5977" t="str">
            <v>Индивидуальный предприниматель</v>
          </cell>
          <cell r="D5977" t="str">
            <v>Микропредприятие</v>
          </cell>
        </row>
        <row r="5978">
          <cell r="A5978" t="str">
            <v>190110292518</v>
          </cell>
          <cell r="B5978"/>
          <cell r="C5978" t="str">
            <v>Индивидуальный предприниматель</v>
          </cell>
          <cell r="D5978" t="str">
            <v>Микропредприятие</v>
          </cell>
        </row>
        <row r="5979">
          <cell r="A5979" t="str">
            <v>170401338490</v>
          </cell>
          <cell r="B5979"/>
          <cell r="C5979" t="str">
            <v>Индивидуальный предприниматель</v>
          </cell>
          <cell r="D5979" t="str">
            <v>Микропредприятие</v>
          </cell>
        </row>
        <row r="5980">
          <cell r="A5980" t="str">
            <v>190118358305</v>
          </cell>
          <cell r="B5980"/>
          <cell r="C5980" t="str">
            <v>Индивидуальный предприниматель</v>
          </cell>
          <cell r="D5980" t="str">
            <v>Микропредприятие</v>
          </cell>
        </row>
        <row r="5981">
          <cell r="A5981" t="str">
            <v>190110117900</v>
          </cell>
          <cell r="B5981"/>
          <cell r="C5981" t="str">
            <v>Индивидуальный предприниматель</v>
          </cell>
          <cell r="D5981" t="str">
            <v>Микропредприятие</v>
          </cell>
        </row>
        <row r="5982">
          <cell r="A5982" t="str">
            <v>191002003344</v>
          </cell>
          <cell r="B5982"/>
          <cell r="C5982" t="str">
            <v>Индивидуальный предприниматель</v>
          </cell>
          <cell r="D5982" t="str">
            <v>Микропредприятие</v>
          </cell>
        </row>
        <row r="5983">
          <cell r="A5983" t="str">
            <v>190110033344</v>
          </cell>
          <cell r="B5983"/>
          <cell r="C5983" t="str">
            <v>Индивидуальный предприниматель</v>
          </cell>
          <cell r="D5983" t="str">
            <v>Микропредприятие</v>
          </cell>
        </row>
        <row r="5984">
          <cell r="A5984" t="str">
            <v>190103222573</v>
          </cell>
          <cell r="B5984"/>
          <cell r="C5984" t="str">
            <v>Индивидуальный предприниматель</v>
          </cell>
          <cell r="D5984" t="str">
            <v>Микропредприятие</v>
          </cell>
        </row>
        <row r="5985">
          <cell r="A5985" t="str">
            <v>190100172853</v>
          </cell>
          <cell r="B5985"/>
          <cell r="C5985" t="str">
            <v>Индивидуальный предприниматель</v>
          </cell>
          <cell r="D5985" t="str">
            <v>Микропредприятие</v>
          </cell>
        </row>
        <row r="5986">
          <cell r="A5986" t="str">
            <v>190112962969</v>
          </cell>
          <cell r="B5986"/>
          <cell r="C5986" t="str">
            <v>Индивидуальный предприниматель</v>
          </cell>
          <cell r="D5986" t="str">
            <v>Микропредприятие</v>
          </cell>
        </row>
        <row r="5987">
          <cell r="A5987" t="str">
            <v>191102464726</v>
          </cell>
          <cell r="B5987"/>
          <cell r="C5987" t="str">
            <v>Индивидуальный предприниматель</v>
          </cell>
          <cell r="D5987" t="str">
            <v>Микропредприятие</v>
          </cell>
        </row>
        <row r="5988">
          <cell r="A5988" t="str">
            <v>190306439250</v>
          </cell>
          <cell r="B5988"/>
          <cell r="C5988" t="str">
            <v>Индивидуальный предприниматель</v>
          </cell>
          <cell r="D5988" t="str">
            <v>Микропредприятие</v>
          </cell>
        </row>
        <row r="5989">
          <cell r="A5989" t="str">
            <v>190200056410</v>
          </cell>
          <cell r="B5989"/>
          <cell r="C5989" t="str">
            <v>Индивидуальный предприниматель</v>
          </cell>
          <cell r="D5989" t="str">
            <v>Микропредприятие</v>
          </cell>
        </row>
        <row r="5990">
          <cell r="A5990" t="str">
            <v>190800017540</v>
          </cell>
          <cell r="B5990"/>
          <cell r="C5990" t="str">
            <v>Индивидуальный предприниматель</v>
          </cell>
          <cell r="D5990" t="str">
            <v>Микропредприятие</v>
          </cell>
        </row>
        <row r="5991">
          <cell r="A5991" t="str">
            <v>190103659660</v>
          </cell>
          <cell r="B5991"/>
          <cell r="C5991" t="str">
            <v>Индивидуальный предприниматель</v>
          </cell>
          <cell r="D5991" t="str">
            <v>Микропредприятие</v>
          </cell>
        </row>
        <row r="5992">
          <cell r="A5992" t="str">
            <v>190400038295</v>
          </cell>
          <cell r="B5992"/>
          <cell r="C5992" t="str">
            <v>Индивидуальный предприниматель</v>
          </cell>
          <cell r="D5992" t="str">
            <v>Микропредприятие</v>
          </cell>
        </row>
        <row r="5993">
          <cell r="A5993" t="str">
            <v>190110122019</v>
          </cell>
          <cell r="B5993"/>
          <cell r="C5993" t="str">
            <v>Индивидуальный предприниматель</v>
          </cell>
          <cell r="D5993" t="str">
            <v>Микропредприятие</v>
          </cell>
        </row>
        <row r="5994">
          <cell r="A5994" t="str">
            <v>190102799960</v>
          </cell>
          <cell r="B5994"/>
          <cell r="C5994" t="str">
            <v>Индивидуальный предприниматель</v>
          </cell>
          <cell r="D5994" t="str">
            <v>Микропредприятие</v>
          </cell>
        </row>
        <row r="5995">
          <cell r="A5995" t="str">
            <v>190118753506</v>
          </cell>
          <cell r="B5995"/>
          <cell r="C5995" t="str">
            <v>Индивидуальный предприниматель</v>
          </cell>
          <cell r="D5995" t="str">
            <v>Микропредприятие</v>
          </cell>
        </row>
        <row r="5996">
          <cell r="A5996" t="str">
            <v>190305369480</v>
          </cell>
          <cell r="B5996"/>
          <cell r="C5996" t="str">
            <v>Индивидуальный предприниматель</v>
          </cell>
          <cell r="D5996" t="str">
            <v>Микропредприятие</v>
          </cell>
        </row>
        <row r="5997">
          <cell r="A5997" t="str">
            <v>190332336389</v>
          </cell>
          <cell r="B5997"/>
          <cell r="C5997" t="str">
            <v>Индивидуальный предприниматель</v>
          </cell>
          <cell r="D5997" t="str">
            <v>Микропредприятие</v>
          </cell>
        </row>
        <row r="5998">
          <cell r="A5998" t="str">
            <v>190116726560</v>
          </cell>
          <cell r="B5998"/>
          <cell r="C5998" t="str">
            <v>Индивидуальный предприниматель</v>
          </cell>
          <cell r="D5998" t="str">
            <v>Микропредприятие</v>
          </cell>
        </row>
        <row r="5999">
          <cell r="A5999" t="str">
            <v>190119087993</v>
          </cell>
          <cell r="B5999"/>
          <cell r="C5999" t="str">
            <v>Индивидуальный предприниматель</v>
          </cell>
          <cell r="D5999" t="str">
            <v>Микропредприятие</v>
          </cell>
        </row>
        <row r="6000">
          <cell r="A6000" t="str">
            <v>190800909483</v>
          </cell>
          <cell r="B6000"/>
          <cell r="C6000" t="str">
            <v>Индивидуальный предприниматель</v>
          </cell>
          <cell r="D6000" t="str">
            <v>Микропредприятие</v>
          </cell>
        </row>
        <row r="6001">
          <cell r="A6001" t="str">
            <v>190110105895</v>
          </cell>
          <cell r="B6001"/>
          <cell r="C6001" t="str">
            <v>Индивидуальный предприниматель</v>
          </cell>
          <cell r="D6001" t="str">
            <v>Микропредприятие</v>
          </cell>
        </row>
        <row r="6002">
          <cell r="A6002" t="str">
            <v>190116248924</v>
          </cell>
          <cell r="B6002"/>
          <cell r="C6002" t="str">
            <v>Индивидуальный предприниматель</v>
          </cell>
          <cell r="D6002" t="str">
            <v>Микропредприятие</v>
          </cell>
        </row>
        <row r="6003">
          <cell r="A6003" t="str">
            <v>191102606145</v>
          </cell>
          <cell r="B6003"/>
          <cell r="C6003" t="str">
            <v>Индивидуальный предприниматель</v>
          </cell>
          <cell r="D6003" t="str">
            <v>Микропредприятие</v>
          </cell>
        </row>
        <row r="6004">
          <cell r="A6004" t="str">
            <v>190113346183</v>
          </cell>
          <cell r="B6004"/>
          <cell r="C6004" t="str">
            <v>Индивидуальный предприниматель</v>
          </cell>
          <cell r="D6004" t="str">
            <v>Микропредприятие</v>
          </cell>
        </row>
        <row r="6005">
          <cell r="A6005" t="str">
            <v>190200251403</v>
          </cell>
          <cell r="B6005"/>
          <cell r="C6005" t="str">
            <v>Индивидуальный предприниматель</v>
          </cell>
          <cell r="D6005" t="str">
            <v>Микропредприятие</v>
          </cell>
        </row>
        <row r="6006">
          <cell r="A6006" t="str">
            <v>190303547152</v>
          </cell>
          <cell r="B6006"/>
          <cell r="C6006" t="str">
            <v>Индивидуальный предприниматель</v>
          </cell>
          <cell r="D6006" t="str">
            <v>Микропредприятие</v>
          </cell>
        </row>
        <row r="6007">
          <cell r="A6007" t="str">
            <v>190160059845</v>
          </cell>
          <cell r="B6007"/>
          <cell r="C6007" t="str">
            <v>Индивидуальный предприниматель</v>
          </cell>
          <cell r="D6007" t="str">
            <v>Микропредприятие</v>
          </cell>
        </row>
        <row r="6008">
          <cell r="A6008" t="str">
            <v>190113768587</v>
          </cell>
          <cell r="B6008"/>
          <cell r="C6008" t="str">
            <v>Индивидуальный предприниматель</v>
          </cell>
          <cell r="D6008" t="str">
            <v>Микропредприятие</v>
          </cell>
        </row>
        <row r="6009">
          <cell r="A6009" t="str">
            <v>190400023281</v>
          </cell>
          <cell r="B6009"/>
          <cell r="C6009" t="str">
            <v>Индивидуальный предприниматель</v>
          </cell>
          <cell r="D6009" t="str">
            <v>Микропредприятие</v>
          </cell>
        </row>
        <row r="6010">
          <cell r="A6010" t="str">
            <v>190200053842</v>
          </cell>
          <cell r="B6010"/>
          <cell r="C6010" t="str">
            <v>Индивидуальный предприниматель</v>
          </cell>
          <cell r="D6010" t="str">
            <v>Микропредприятие</v>
          </cell>
        </row>
        <row r="6011">
          <cell r="A6011" t="str">
            <v>190113069170</v>
          </cell>
          <cell r="B6011"/>
          <cell r="C6011" t="str">
            <v>Индивидуальный предприниматель</v>
          </cell>
          <cell r="D6011" t="str">
            <v>Микропредприятие</v>
          </cell>
        </row>
        <row r="6012">
          <cell r="A6012" t="str">
            <v>246516010269</v>
          </cell>
          <cell r="B6012"/>
          <cell r="C6012" t="str">
            <v>Индивидуальный предприниматель</v>
          </cell>
          <cell r="D6012" t="str">
            <v>Микропредприятие</v>
          </cell>
        </row>
        <row r="6013">
          <cell r="A6013" t="str">
            <v>245727847470</v>
          </cell>
          <cell r="B6013"/>
          <cell r="C6013" t="str">
            <v>Индивидуальный предприниматель</v>
          </cell>
          <cell r="D6013" t="str">
            <v>Микропредприятие</v>
          </cell>
        </row>
        <row r="6014">
          <cell r="A6014" t="str">
            <v>190114669677</v>
          </cell>
          <cell r="B6014"/>
          <cell r="C6014" t="str">
            <v>Индивидуальный предприниматель</v>
          </cell>
          <cell r="D6014" t="str">
            <v>Микропредприятие</v>
          </cell>
        </row>
        <row r="6015">
          <cell r="A6015" t="str">
            <v>191100164477</v>
          </cell>
          <cell r="B6015"/>
          <cell r="C6015" t="str">
            <v>Индивидуальный предприниматель</v>
          </cell>
          <cell r="D6015" t="str">
            <v>Микропредприятие</v>
          </cell>
        </row>
        <row r="6016">
          <cell r="A6016" t="str">
            <v>190300156880</v>
          </cell>
          <cell r="B6016"/>
          <cell r="C6016" t="str">
            <v>Индивидуальный предприниматель</v>
          </cell>
          <cell r="D6016" t="str">
            <v>Микропредприятие</v>
          </cell>
        </row>
        <row r="6017">
          <cell r="A6017" t="str">
            <v>190401609664</v>
          </cell>
          <cell r="B6017"/>
          <cell r="C6017" t="str">
            <v>Индивидуальный предприниматель</v>
          </cell>
          <cell r="D6017" t="str">
            <v>Микропредприятие</v>
          </cell>
        </row>
        <row r="6018">
          <cell r="A6018" t="str">
            <v>245503115537</v>
          </cell>
          <cell r="B6018"/>
          <cell r="C6018" t="str">
            <v>Индивидуальный предприниматель</v>
          </cell>
          <cell r="D6018" t="str">
            <v>Микропредприятие</v>
          </cell>
        </row>
        <row r="6019">
          <cell r="A6019" t="str">
            <v>191102644408</v>
          </cell>
          <cell r="B6019"/>
          <cell r="C6019" t="str">
            <v>Индивидуальный предприниматель</v>
          </cell>
          <cell r="D6019" t="str">
            <v>Микропредприятие</v>
          </cell>
        </row>
        <row r="6020">
          <cell r="A6020" t="str">
            <v>190119906272</v>
          </cell>
          <cell r="B6020"/>
          <cell r="C6020" t="str">
            <v>Индивидуальный предприниматель</v>
          </cell>
          <cell r="D6020" t="str">
            <v>Микропредприятие</v>
          </cell>
        </row>
        <row r="6021">
          <cell r="A6021" t="str">
            <v>191004407913</v>
          </cell>
          <cell r="B6021"/>
          <cell r="C6021" t="str">
            <v>Индивидуальный предприниматель</v>
          </cell>
          <cell r="D6021" t="str">
            <v>Микропредприятие</v>
          </cell>
        </row>
        <row r="6022">
          <cell r="A6022" t="str">
            <v>191004726028</v>
          </cell>
          <cell r="B6022"/>
          <cell r="C6022" t="str">
            <v>Индивидуальный предприниматель</v>
          </cell>
          <cell r="D6022" t="str">
            <v>Микропредприятие</v>
          </cell>
        </row>
        <row r="6023">
          <cell r="A6023" t="str">
            <v>190104097406</v>
          </cell>
          <cell r="B6023"/>
          <cell r="C6023" t="str">
            <v>Индивидуальный предприниматель</v>
          </cell>
          <cell r="D6023" t="str">
            <v>Микропредприятие</v>
          </cell>
        </row>
        <row r="6024">
          <cell r="A6024" t="str">
            <v>190700475730</v>
          </cell>
          <cell r="B6024"/>
          <cell r="C6024" t="str">
            <v>Индивидуальный предприниматель</v>
          </cell>
          <cell r="D6024" t="str">
            <v>Микропредприятие</v>
          </cell>
        </row>
        <row r="6025">
          <cell r="A6025" t="str">
            <v>190401574027</v>
          </cell>
          <cell r="B6025"/>
          <cell r="C6025" t="str">
            <v>Индивидуальный предприниматель</v>
          </cell>
          <cell r="D6025" t="str">
            <v>Микропредприятие</v>
          </cell>
        </row>
        <row r="6026">
          <cell r="A6026" t="str">
            <v>190100794364</v>
          </cell>
          <cell r="B6026"/>
          <cell r="C6026" t="str">
            <v>Индивидуальный предприниматель</v>
          </cell>
          <cell r="D6026" t="str">
            <v>Микропредприятие</v>
          </cell>
        </row>
        <row r="6027">
          <cell r="A6027" t="str">
            <v>190120840548</v>
          </cell>
          <cell r="B6027"/>
          <cell r="C6027" t="str">
            <v>Индивидуальный предприниматель</v>
          </cell>
          <cell r="D6027" t="str">
            <v>Микропредприятие</v>
          </cell>
        </row>
        <row r="6028">
          <cell r="A6028" t="str">
            <v>190902650409</v>
          </cell>
          <cell r="B6028"/>
          <cell r="C6028" t="str">
            <v>Индивидуальный предприниматель</v>
          </cell>
          <cell r="D6028" t="str">
            <v>Микропредприятие</v>
          </cell>
        </row>
        <row r="6029">
          <cell r="A6029" t="str">
            <v>190307229129</v>
          </cell>
          <cell r="B6029"/>
          <cell r="C6029" t="str">
            <v>Индивидуальный предприниматель</v>
          </cell>
          <cell r="D6029" t="str">
            <v>Микропредприятие</v>
          </cell>
        </row>
        <row r="6030">
          <cell r="A6030" t="str">
            <v>191100974859</v>
          </cell>
          <cell r="B6030"/>
          <cell r="C6030" t="str">
            <v>Индивидуальный предприниматель</v>
          </cell>
          <cell r="D6030" t="str">
            <v>Малое предприятие</v>
          </cell>
        </row>
        <row r="6031">
          <cell r="A6031" t="str">
            <v>753503252956</v>
          </cell>
          <cell r="B6031"/>
          <cell r="C6031" t="str">
            <v>Индивидуальный предприниматель</v>
          </cell>
          <cell r="D6031" t="str">
            <v>Микропредприятие</v>
          </cell>
        </row>
        <row r="6032">
          <cell r="A6032" t="str">
            <v>190303830184</v>
          </cell>
          <cell r="B6032"/>
          <cell r="C6032" t="str">
            <v>Индивидуальный предприниматель</v>
          </cell>
          <cell r="D6032" t="str">
            <v>Микропредприятие</v>
          </cell>
        </row>
        <row r="6033">
          <cell r="A6033" t="str">
            <v>190100263927</v>
          </cell>
          <cell r="B6033"/>
          <cell r="C6033" t="str">
            <v>Индивидуальный предприниматель</v>
          </cell>
          <cell r="D6033" t="str">
            <v>Микропредприятие</v>
          </cell>
        </row>
        <row r="6034">
          <cell r="A6034" t="str">
            <v>191101233290</v>
          </cell>
          <cell r="B6034"/>
          <cell r="C6034" t="str">
            <v>Индивидуальный предприниматель</v>
          </cell>
          <cell r="D6034" t="str">
            <v>Микропредприятие</v>
          </cell>
        </row>
        <row r="6035">
          <cell r="A6035" t="str">
            <v>191102598737</v>
          </cell>
          <cell r="B6035"/>
          <cell r="C6035" t="str">
            <v>Индивидуальный предприниматель</v>
          </cell>
          <cell r="D6035" t="str">
            <v>Микропредприятие</v>
          </cell>
        </row>
        <row r="6036">
          <cell r="A6036" t="str">
            <v>191101240650</v>
          </cell>
          <cell r="B6036"/>
          <cell r="C6036" t="str">
            <v>Индивидуальный предприниматель</v>
          </cell>
          <cell r="D6036" t="str">
            <v>Микропредприятие</v>
          </cell>
        </row>
        <row r="6037">
          <cell r="A6037" t="str">
            <v>190902740388</v>
          </cell>
          <cell r="B6037"/>
          <cell r="C6037" t="str">
            <v>Индивидуальный предприниматель</v>
          </cell>
          <cell r="D6037" t="str">
            <v>Микропредприятие</v>
          </cell>
        </row>
        <row r="6038">
          <cell r="A6038" t="str">
            <v>190200040603</v>
          </cell>
          <cell r="B6038"/>
          <cell r="C6038" t="str">
            <v>Индивидуальный предприниматель</v>
          </cell>
          <cell r="D6038" t="str">
            <v>Микропредприятие</v>
          </cell>
        </row>
        <row r="6039">
          <cell r="A6039" t="str">
            <v>190206787102</v>
          </cell>
          <cell r="B6039"/>
          <cell r="C6039" t="str">
            <v>Индивидуальный предприниматель</v>
          </cell>
          <cell r="D6039" t="str">
            <v>Микропредприятие</v>
          </cell>
        </row>
        <row r="6040">
          <cell r="A6040" t="str">
            <v>190560036948</v>
          </cell>
          <cell r="B6040"/>
          <cell r="C6040" t="str">
            <v>Индивидуальный предприниматель</v>
          </cell>
          <cell r="D6040" t="str">
            <v>Микропредприятие</v>
          </cell>
        </row>
        <row r="6041">
          <cell r="A6041" t="str">
            <v>190113832779</v>
          </cell>
          <cell r="B6041"/>
          <cell r="C6041" t="str">
            <v>Индивидуальный предприниматель</v>
          </cell>
          <cell r="D6041" t="str">
            <v>Микропредприятие</v>
          </cell>
        </row>
        <row r="6042">
          <cell r="A6042" t="str">
            <v>191001491988</v>
          </cell>
          <cell r="B6042"/>
          <cell r="C6042" t="str">
            <v>Индивидуальный предприниматель</v>
          </cell>
          <cell r="D6042" t="str">
            <v>Микропредприятие</v>
          </cell>
        </row>
        <row r="6043">
          <cell r="A6043" t="str">
            <v>190112905512</v>
          </cell>
          <cell r="B6043"/>
          <cell r="C6043" t="str">
            <v>Индивидуальный предприниматель</v>
          </cell>
          <cell r="D6043" t="str">
            <v>Микропредприятие</v>
          </cell>
        </row>
        <row r="6044">
          <cell r="A6044" t="str">
            <v>190100306708</v>
          </cell>
          <cell r="B6044"/>
          <cell r="C6044" t="str">
            <v>Индивидуальный предприниматель</v>
          </cell>
          <cell r="D6044" t="str">
            <v>Микропредприятие</v>
          </cell>
        </row>
        <row r="6045">
          <cell r="A6045" t="str">
            <v>190116056355</v>
          </cell>
          <cell r="B6045"/>
          <cell r="C6045" t="str">
            <v>Индивидуальный предприниматель</v>
          </cell>
          <cell r="D6045" t="str">
            <v>Микропредприятие</v>
          </cell>
        </row>
        <row r="6046">
          <cell r="A6046" t="str">
            <v>190203416290</v>
          </cell>
          <cell r="B6046"/>
          <cell r="C6046" t="str">
            <v>Индивидуальный предприниматель</v>
          </cell>
          <cell r="D6046" t="str">
            <v>Микропредприятие</v>
          </cell>
        </row>
        <row r="6047">
          <cell r="A6047" t="str">
            <v>190305276613</v>
          </cell>
          <cell r="B6047"/>
          <cell r="C6047" t="str">
            <v>Индивидуальный предприниматель</v>
          </cell>
          <cell r="D6047" t="str">
            <v>Микропредприятие</v>
          </cell>
        </row>
        <row r="6048">
          <cell r="A6048" t="str">
            <v>190114327289</v>
          </cell>
          <cell r="B6048"/>
          <cell r="C6048" t="str">
            <v>Индивидуальный предприниматель</v>
          </cell>
          <cell r="D6048" t="str">
            <v>Микропредприятие</v>
          </cell>
        </row>
        <row r="6049">
          <cell r="A6049" t="str">
            <v>190114355744</v>
          </cell>
          <cell r="B6049"/>
          <cell r="C6049" t="str">
            <v>Индивидуальный предприниматель</v>
          </cell>
          <cell r="D6049" t="str">
            <v>Микропредприятие</v>
          </cell>
        </row>
        <row r="6050">
          <cell r="A6050" t="str">
            <v>190300392239</v>
          </cell>
          <cell r="B6050"/>
          <cell r="C6050" t="str">
            <v>Индивидуальный предприниматель</v>
          </cell>
          <cell r="D6050" t="str">
            <v>Микропредприятие</v>
          </cell>
        </row>
        <row r="6051">
          <cell r="A6051" t="str">
            <v>190204525905</v>
          </cell>
          <cell r="B6051"/>
          <cell r="C6051" t="str">
            <v>Индивидуальный предприниматель</v>
          </cell>
          <cell r="D6051" t="str">
            <v>Микропредприятие</v>
          </cell>
        </row>
        <row r="6052">
          <cell r="A6052" t="str">
            <v>191001002348</v>
          </cell>
          <cell r="B6052"/>
          <cell r="C6052" t="str">
            <v>Индивидуальный предприниматель</v>
          </cell>
          <cell r="D6052" t="str">
            <v>Микропредприятие</v>
          </cell>
        </row>
        <row r="6053">
          <cell r="A6053" t="str">
            <v>190201813581</v>
          </cell>
          <cell r="B6053"/>
          <cell r="C6053" t="str">
            <v>Индивидуальный предприниматель</v>
          </cell>
          <cell r="D6053" t="str">
            <v>Микропредприятие</v>
          </cell>
        </row>
        <row r="6054">
          <cell r="A6054" t="str">
            <v>190104555920</v>
          </cell>
          <cell r="B6054"/>
          <cell r="C6054" t="str">
            <v>Индивидуальный предприниматель</v>
          </cell>
          <cell r="D6054" t="str">
            <v>Микропредприятие</v>
          </cell>
        </row>
        <row r="6055">
          <cell r="A6055" t="str">
            <v>190300183901</v>
          </cell>
          <cell r="B6055"/>
          <cell r="C6055" t="str">
            <v>Индивидуальный предприниматель</v>
          </cell>
          <cell r="D6055" t="str">
            <v>Микропредприятие</v>
          </cell>
        </row>
        <row r="6056">
          <cell r="A6056" t="str">
            <v>190305518260</v>
          </cell>
          <cell r="B6056"/>
          <cell r="C6056" t="str">
            <v>Индивидуальный предприниматель</v>
          </cell>
          <cell r="D6056" t="str">
            <v>Микропредприятие</v>
          </cell>
        </row>
        <row r="6057">
          <cell r="A6057" t="str">
            <v>432102263010</v>
          </cell>
          <cell r="B6057"/>
          <cell r="C6057" t="str">
            <v>Индивидуальный предприниматель</v>
          </cell>
          <cell r="D6057" t="str">
            <v>Микропредприятие</v>
          </cell>
        </row>
        <row r="6058">
          <cell r="A6058" t="str">
            <v>191000085038</v>
          </cell>
          <cell r="B6058"/>
          <cell r="C6058" t="str">
            <v>Индивидуальный предприниматель</v>
          </cell>
          <cell r="D6058" t="str">
            <v>Микропредприятие</v>
          </cell>
        </row>
        <row r="6059">
          <cell r="A6059" t="str">
            <v>191102636083</v>
          </cell>
          <cell r="B6059"/>
          <cell r="C6059" t="str">
            <v>Индивидуальный предприниматель</v>
          </cell>
          <cell r="D6059" t="str">
            <v>Микропредприятие</v>
          </cell>
        </row>
        <row r="6060">
          <cell r="A6060" t="str">
            <v>190102218831</v>
          </cell>
          <cell r="B6060"/>
          <cell r="C6060" t="str">
            <v>Индивидуальный предприниматель</v>
          </cell>
          <cell r="D6060" t="str">
            <v>Микропредприятие</v>
          </cell>
        </row>
        <row r="6061">
          <cell r="A6061" t="str">
            <v>190502590650</v>
          </cell>
          <cell r="B6061"/>
          <cell r="C6061" t="str">
            <v>Индивидуальный предприниматель</v>
          </cell>
          <cell r="D6061" t="str">
            <v>Микропредприятие</v>
          </cell>
        </row>
        <row r="6062">
          <cell r="A6062" t="str">
            <v>190100553471</v>
          </cell>
          <cell r="B6062"/>
          <cell r="C6062" t="str">
            <v>Индивидуальный предприниматель</v>
          </cell>
          <cell r="D6062" t="str">
            <v>Микропредприятие</v>
          </cell>
        </row>
        <row r="6063">
          <cell r="A6063" t="str">
            <v>190260273137</v>
          </cell>
          <cell r="B6063"/>
          <cell r="C6063" t="str">
            <v>Индивидуальный предприниматель</v>
          </cell>
          <cell r="D6063" t="str">
            <v>Микропредприятие</v>
          </cell>
        </row>
        <row r="6064">
          <cell r="A6064" t="str">
            <v>170103535728</v>
          </cell>
          <cell r="B6064"/>
          <cell r="C6064" t="str">
            <v>Индивидуальный предприниматель</v>
          </cell>
          <cell r="D6064" t="str">
            <v>Микропредприятие</v>
          </cell>
        </row>
        <row r="6065">
          <cell r="A6065" t="str">
            <v>191003166422</v>
          </cell>
          <cell r="B6065"/>
          <cell r="C6065" t="str">
            <v>Индивидуальный предприниматель</v>
          </cell>
          <cell r="D6065" t="str">
            <v>Микропредприятие</v>
          </cell>
        </row>
        <row r="6066">
          <cell r="A6066" t="str">
            <v>190200078406</v>
          </cell>
          <cell r="B6066"/>
          <cell r="C6066" t="str">
            <v>Индивидуальный предприниматель</v>
          </cell>
          <cell r="D6066" t="str">
            <v>Микропредприятие</v>
          </cell>
        </row>
        <row r="6067">
          <cell r="A6067" t="str">
            <v>190103306671</v>
          </cell>
          <cell r="B6067"/>
          <cell r="C6067" t="str">
            <v>Индивидуальный предприниматель</v>
          </cell>
          <cell r="D6067" t="str">
            <v>Микропредприятие</v>
          </cell>
        </row>
        <row r="6068">
          <cell r="A6068" t="str">
            <v>190303518803</v>
          </cell>
          <cell r="B6068"/>
          <cell r="C6068" t="str">
            <v>Индивидуальный предприниматель</v>
          </cell>
          <cell r="D6068" t="str">
            <v>Микропредприятие</v>
          </cell>
        </row>
        <row r="6069">
          <cell r="A6069" t="str">
            <v>190302525830</v>
          </cell>
          <cell r="B6069"/>
          <cell r="C6069" t="str">
            <v>Индивидуальный предприниматель</v>
          </cell>
          <cell r="D6069" t="str">
            <v>Микропредприятие</v>
          </cell>
        </row>
        <row r="6070">
          <cell r="A6070" t="str">
            <v>190102613895</v>
          </cell>
          <cell r="B6070"/>
          <cell r="C6070" t="str">
            <v>Индивидуальный предприниматель</v>
          </cell>
          <cell r="D6070" t="str">
            <v>Микропредприятие</v>
          </cell>
        </row>
        <row r="6071">
          <cell r="A6071" t="str">
            <v>540697807364</v>
          </cell>
          <cell r="B6071"/>
          <cell r="C6071" t="str">
            <v>Индивидуальный предприниматель</v>
          </cell>
          <cell r="D6071" t="str">
            <v>Микропредприятие</v>
          </cell>
        </row>
        <row r="6072">
          <cell r="A6072" t="str">
            <v>190124890116</v>
          </cell>
          <cell r="B6072"/>
          <cell r="C6072" t="str">
            <v>Индивидуальный предприниматель</v>
          </cell>
          <cell r="D6072" t="str">
            <v>Малое предприятие</v>
          </cell>
        </row>
        <row r="6073">
          <cell r="A6073" t="str">
            <v>190101867664</v>
          </cell>
          <cell r="B6073"/>
          <cell r="C6073" t="str">
            <v>Индивидуальный предприниматель</v>
          </cell>
          <cell r="D6073" t="str">
            <v>Микропредприятие</v>
          </cell>
        </row>
        <row r="6074">
          <cell r="A6074" t="str">
            <v>190100478908</v>
          </cell>
          <cell r="B6074"/>
          <cell r="C6074" t="str">
            <v>Индивидуальный предприниматель</v>
          </cell>
          <cell r="D6074" t="str">
            <v>Микропредприятие</v>
          </cell>
        </row>
        <row r="6075">
          <cell r="A6075" t="str">
            <v>190112886330</v>
          </cell>
          <cell r="B6075"/>
          <cell r="C6075" t="str">
            <v>Индивидуальный предприниматель</v>
          </cell>
          <cell r="D6075" t="str">
            <v>Микропредприятие</v>
          </cell>
        </row>
        <row r="6076">
          <cell r="A6076" t="str">
            <v>190200484694</v>
          </cell>
          <cell r="B6076"/>
          <cell r="C6076" t="str">
            <v>Индивидуальный предприниматель</v>
          </cell>
          <cell r="D6076" t="str">
            <v>Микропредприятие</v>
          </cell>
        </row>
        <row r="6077">
          <cell r="A6077" t="str">
            <v>190105216543</v>
          </cell>
          <cell r="B6077"/>
          <cell r="C6077" t="str">
            <v>Индивидуальный предприниматель</v>
          </cell>
          <cell r="D6077" t="str">
            <v>Микропредприятие</v>
          </cell>
        </row>
        <row r="6078">
          <cell r="A6078" t="str">
            <v>190100147818</v>
          </cell>
          <cell r="B6078"/>
          <cell r="C6078" t="str">
            <v>Индивидуальный предприниматель</v>
          </cell>
          <cell r="D6078" t="str">
            <v>Микропредприятие</v>
          </cell>
        </row>
        <row r="6079">
          <cell r="A6079" t="str">
            <v>190157897117</v>
          </cell>
          <cell r="B6079"/>
          <cell r="C6079" t="str">
            <v>Индивидуальный предприниматель</v>
          </cell>
          <cell r="D6079" t="str">
            <v>Микропредприятие</v>
          </cell>
        </row>
        <row r="6080">
          <cell r="A6080" t="str">
            <v>190111543404</v>
          </cell>
          <cell r="B6080"/>
          <cell r="C6080" t="str">
            <v>Индивидуальный предприниматель</v>
          </cell>
          <cell r="D6080" t="str">
            <v>Микропредприятие</v>
          </cell>
        </row>
        <row r="6081">
          <cell r="A6081" t="str">
            <v>190303911394</v>
          </cell>
          <cell r="B6081"/>
          <cell r="C6081" t="str">
            <v>Индивидуальный предприниматель</v>
          </cell>
          <cell r="D6081" t="str">
            <v>Микропредприятие</v>
          </cell>
        </row>
        <row r="6082">
          <cell r="A6082" t="str">
            <v>190701488925</v>
          </cell>
          <cell r="B6082"/>
          <cell r="C6082" t="str">
            <v>Индивидуальный предприниматель</v>
          </cell>
          <cell r="D6082" t="str">
            <v>Микропредприятие</v>
          </cell>
        </row>
        <row r="6083">
          <cell r="A6083" t="str">
            <v>190301718490</v>
          </cell>
          <cell r="B6083"/>
          <cell r="C6083" t="str">
            <v>Индивидуальный предприниматель</v>
          </cell>
          <cell r="D6083" t="str">
            <v>Микропредприятие</v>
          </cell>
        </row>
        <row r="6084">
          <cell r="A6084" t="str">
            <v>170108387921</v>
          </cell>
          <cell r="B6084"/>
          <cell r="C6084" t="str">
            <v>Индивидуальный предприниматель</v>
          </cell>
          <cell r="D6084" t="str">
            <v>Микропредприятие</v>
          </cell>
        </row>
        <row r="6085">
          <cell r="A6085" t="str">
            <v>190104262956</v>
          </cell>
          <cell r="B6085"/>
          <cell r="C6085" t="str">
            <v>Индивидуальный предприниматель</v>
          </cell>
          <cell r="D6085" t="str">
            <v>Микропредприятие</v>
          </cell>
        </row>
        <row r="6086">
          <cell r="A6086" t="str">
            <v>190306642277</v>
          </cell>
          <cell r="B6086"/>
          <cell r="C6086" t="str">
            <v>Индивидуальный предприниматель</v>
          </cell>
          <cell r="D6086" t="str">
            <v>Микропредприятие</v>
          </cell>
        </row>
        <row r="6087">
          <cell r="A6087" t="str">
            <v>190302484742</v>
          </cell>
          <cell r="B6087"/>
          <cell r="C6087" t="str">
            <v>Индивидуальный предприниматель</v>
          </cell>
          <cell r="D6087" t="str">
            <v>Микропредприятие</v>
          </cell>
        </row>
        <row r="6088">
          <cell r="A6088" t="str">
            <v>190111545666</v>
          </cell>
          <cell r="B6088"/>
          <cell r="C6088" t="str">
            <v>Индивидуальный предприниматель</v>
          </cell>
          <cell r="D6088" t="str">
            <v>Микропредприятие</v>
          </cell>
        </row>
        <row r="6089">
          <cell r="A6089" t="str">
            <v>190300046863</v>
          </cell>
          <cell r="B6089"/>
          <cell r="C6089" t="str">
            <v>Индивидуальный предприниматель</v>
          </cell>
          <cell r="D6089" t="str">
            <v>Микропредприятие</v>
          </cell>
        </row>
        <row r="6090">
          <cell r="A6090" t="str">
            <v>190202657913</v>
          </cell>
          <cell r="B6090"/>
          <cell r="C6090" t="str">
            <v>Индивидуальный предприниматель</v>
          </cell>
          <cell r="D6090" t="str">
            <v>Микропредприятие</v>
          </cell>
        </row>
        <row r="6091">
          <cell r="A6091" t="str">
            <v>190400076220</v>
          </cell>
          <cell r="B6091"/>
          <cell r="C6091" t="str">
            <v>Индивидуальный предприниматель</v>
          </cell>
          <cell r="D6091" t="str">
            <v>Микропредприятие</v>
          </cell>
        </row>
        <row r="6092">
          <cell r="A6092" t="str">
            <v>190111548096</v>
          </cell>
          <cell r="B6092"/>
          <cell r="C6092" t="str">
            <v>Индивидуальный предприниматель</v>
          </cell>
          <cell r="D6092" t="str">
            <v>Микропредприятие</v>
          </cell>
        </row>
        <row r="6093">
          <cell r="A6093" t="str">
            <v>190110123781</v>
          </cell>
          <cell r="B6093"/>
          <cell r="C6093" t="str">
            <v>Индивидуальный предприниматель</v>
          </cell>
          <cell r="D6093" t="str">
            <v>Микропредприятие</v>
          </cell>
        </row>
        <row r="6094">
          <cell r="A6094" t="str">
            <v>191002789657</v>
          </cell>
          <cell r="B6094"/>
          <cell r="C6094" t="str">
            <v>Индивидуальный предприниматель</v>
          </cell>
          <cell r="D6094" t="str">
            <v>Микропредприятие</v>
          </cell>
        </row>
        <row r="6095">
          <cell r="A6095" t="str">
            <v>190300667317</v>
          </cell>
          <cell r="B6095"/>
          <cell r="C6095" t="str">
            <v>Индивидуальный предприниматель</v>
          </cell>
          <cell r="D6095" t="str">
            <v>Микропредприятие</v>
          </cell>
        </row>
        <row r="6096">
          <cell r="A6096" t="str">
            <v>190105272795</v>
          </cell>
          <cell r="B6096"/>
          <cell r="C6096" t="str">
            <v>Индивидуальный предприниматель</v>
          </cell>
          <cell r="D6096" t="str">
            <v>Микропредприятие</v>
          </cell>
        </row>
        <row r="6097">
          <cell r="A6097" t="str">
            <v>190305912650</v>
          </cell>
          <cell r="B6097"/>
          <cell r="C6097" t="str">
            <v>Индивидуальный предприниматель</v>
          </cell>
          <cell r="D6097" t="str">
            <v>Микропредприятие</v>
          </cell>
        </row>
        <row r="6098">
          <cell r="A6098" t="str">
            <v>190207001949</v>
          </cell>
          <cell r="B6098"/>
          <cell r="C6098" t="str">
            <v>Индивидуальный предприниматель</v>
          </cell>
          <cell r="D6098" t="str">
            <v>Микропредприятие</v>
          </cell>
        </row>
        <row r="6099">
          <cell r="A6099" t="str">
            <v>280704858850</v>
          </cell>
          <cell r="B6099"/>
          <cell r="C6099" t="str">
            <v>Индивидуальный предприниматель</v>
          </cell>
          <cell r="D6099" t="str">
            <v>Микропредприятие</v>
          </cell>
        </row>
        <row r="6100">
          <cell r="A6100" t="str">
            <v>190208372872</v>
          </cell>
          <cell r="B6100"/>
          <cell r="C6100" t="str">
            <v>Индивидуальный предприниматель</v>
          </cell>
          <cell r="D6100" t="str">
            <v>Микропредприятие</v>
          </cell>
        </row>
        <row r="6101">
          <cell r="A6101" t="str">
            <v>190200700874</v>
          </cell>
          <cell r="B6101"/>
          <cell r="C6101" t="str">
            <v>Индивидуальный предприниматель</v>
          </cell>
          <cell r="D6101" t="str">
            <v>Малое предприятие</v>
          </cell>
        </row>
        <row r="6102">
          <cell r="A6102" t="str">
            <v>190110173510</v>
          </cell>
          <cell r="B6102"/>
          <cell r="C6102" t="str">
            <v>Индивидуальный предприниматель</v>
          </cell>
          <cell r="D6102" t="str">
            <v>Микропредприятие</v>
          </cell>
        </row>
        <row r="6103">
          <cell r="A6103" t="str">
            <v>170102327309</v>
          </cell>
          <cell r="B6103"/>
          <cell r="C6103" t="str">
            <v>Индивидуальный предприниматель</v>
          </cell>
          <cell r="D6103" t="str">
            <v>Микропредприятие</v>
          </cell>
        </row>
        <row r="6104">
          <cell r="A6104" t="str">
            <v>245701235191</v>
          </cell>
          <cell r="B6104"/>
          <cell r="C6104" t="str">
            <v>Индивидуальный предприниматель</v>
          </cell>
          <cell r="D6104" t="str">
            <v>Микропредприятие</v>
          </cell>
        </row>
        <row r="6105">
          <cell r="A6105" t="str">
            <v>190400037943</v>
          </cell>
          <cell r="B6105"/>
          <cell r="C6105" t="str">
            <v>Индивидуальный предприниматель</v>
          </cell>
          <cell r="D6105" t="str">
            <v>Микропредприятие</v>
          </cell>
        </row>
        <row r="6106">
          <cell r="A6106" t="str">
            <v>701739939208</v>
          </cell>
          <cell r="B6106"/>
          <cell r="C6106" t="str">
            <v>Индивидуальный предприниматель</v>
          </cell>
          <cell r="D6106" t="str">
            <v>Микропредприятие</v>
          </cell>
        </row>
        <row r="6107">
          <cell r="A6107" t="str">
            <v>190800037514</v>
          </cell>
          <cell r="B6107"/>
          <cell r="C6107" t="str">
            <v>Индивидуальный предприниматель</v>
          </cell>
          <cell r="D6107" t="str">
            <v>Микропредприятие</v>
          </cell>
        </row>
        <row r="6108">
          <cell r="A6108" t="str">
            <v>190118924906</v>
          </cell>
          <cell r="B6108"/>
          <cell r="C6108" t="str">
            <v>Индивидуальный предприниматель</v>
          </cell>
          <cell r="D6108" t="str">
            <v>Микропредприятие</v>
          </cell>
        </row>
        <row r="6109">
          <cell r="A6109" t="str">
            <v>190121525796</v>
          </cell>
          <cell r="B6109"/>
          <cell r="C6109" t="str">
            <v>Индивидуальный предприниматель</v>
          </cell>
          <cell r="D6109" t="str">
            <v>Микропредприятие</v>
          </cell>
        </row>
        <row r="6110">
          <cell r="A6110" t="str">
            <v>190203387603</v>
          </cell>
          <cell r="B6110"/>
          <cell r="C6110" t="str">
            <v>Индивидуальный предприниматель</v>
          </cell>
          <cell r="D6110" t="str">
            <v>Микропредприятие</v>
          </cell>
        </row>
        <row r="6111">
          <cell r="A6111" t="str">
            <v>190200379570</v>
          </cell>
          <cell r="B6111"/>
          <cell r="C6111" t="str">
            <v>Индивидуальный предприниматель</v>
          </cell>
          <cell r="D6111" t="str">
            <v>Микропредприятие</v>
          </cell>
        </row>
        <row r="6112">
          <cell r="A6112" t="str">
            <v>190205695811</v>
          </cell>
          <cell r="B6112"/>
          <cell r="C6112" t="str">
            <v>Индивидуальный предприниматель</v>
          </cell>
          <cell r="D6112" t="str">
            <v>Микропредприятие</v>
          </cell>
        </row>
        <row r="6113">
          <cell r="A6113" t="str">
            <v>190305913140</v>
          </cell>
          <cell r="B6113"/>
          <cell r="C6113" t="str">
            <v>Индивидуальный предприниматель</v>
          </cell>
          <cell r="D6113" t="str">
            <v>Микропредприятие</v>
          </cell>
        </row>
        <row r="6114">
          <cell r="A6114" t="str">
            <v>190100848450</v>
          </cell>
          <cell r="B6114"/>
          <cell r="C6114" t="str">
            <v>Индивидуальный предприниматель</v>
          </cell>
          <cell r="D6114" t="str">
            <v>Микропредприятие</v>
          </cell>
        </row>
        <row r="6115">
          <cell r="A6115" t="str">
            <v>667802890059</v>
          </cell>
          <cell r="B6115"/>
          <cell r="C6115" t="str">
            <v>Индивидуальный предприниматель</v>
          </cell>
          <cell r="D6115" t="str">
            <v>Микропредприятие</v>
          </cell>
        </row>
        <row r="6116">
          <cell r="A6116" t="str">
            <v>667805024883</v>
          </cell>
          <cell r="B6116"/>
          <cell r="C6116" t="str">
            <v>Индивидуальный предприниматель</v>
          </cell>
          <cell r="D6116" t="str">
            <v>Микропредприятие</v>
          </cell>
        </row>
        <row r="6117">
          <cell r="A6117" t="str">
            <v>190126188777</v>
          </cell>
          <cell r="B6117"/>
          <cell r="C6117" t="str">
            <v>Индивидуальный предприниматель</v>
          </cell>
          <cell r="D6117" t="str">
            <v>Микропредприятие</v>
          </cell>
        </row>
        <row r="6118">
          <cell r="A6118" t="str">
            <v>190400002323</v>
          </cell>
          <cell r="B6118"/>
          <cell r="C6118" t="str">
            <v>Индивидуальный предприниматель</v>
          </cell>
          <cell r="D6118" t="str">
            <v>Микропредприятие</v>
          </cell>
        </row>
        <row r="6119">
          <cell r="A6119" t="str">
            <v>190110791250</v>
          </cell>
          <cell r="B6119"/>
          <cell r="C6119" t="str">
            <v>Индивидуальный предприниматель</v>
          </cell>
          <cell r="D6119" t="str">
            <v>Микропредприятие</v>
          </cell>
        </row>
        <row r="6120">
          <cell r="A6120" t="str">
            <v>190110064303</v>
          </cell>
          <cell r="B6120"/>
          <cell r="C6120" t="str">
            <v>Индивидуальный предприниматель</v>
          </cell>
          <cell r="D6120" t="str">
            <v>Микропредприятие</v>
          </cell>
        </row>
        <row r="6121">
          <cell r="A6121" t="str">
            <v>190157905304</v>
          </cell>
          <cell r="B6121"/>
          <cell r="C6121" t="str">
            <v>Индивидуальный предприниматель</v>
          </cell>
          <cell r="D6121" t="str">
            <v>Микропредприятие</v>
          </cell>
        </row>
        <row r="6122">
          <cell r="A6122" t="str">
            <v>190306078212</v>
          </cell>
          <cell r="B6122"/>
          <cell r="C6122" t="str">
            <v>Индивидуальный предприниматель</v>
          </cell>
          <cell r="D6122" t="str">
            <v>Микропредприятие</v>
          </cell>
        </row>
        <row r="6123">
          <cell r="A6123" t="str">
            <v>190700003350</v>
          </cell>
          <cell r="B6123"/>
          <cell r="C6123" t="str">
            <v>Индивидуальный предприниматель</v>
          </cell>
          <cell r="D6123" t="str">
            <v>Микропредприятие</v>
          </cell>
        </row>
        <row r="6124">
          <cell r="A6124" t="str">
            <v>190903563798</v>
          </cell>
          <cell r="B6124"/>
          <cell r="C6124" t="str">
            <v>Индивидуальный предприниматель</v>
          </cell>
          <cell r="D6124" t="str">
            <v>Микропредприятие</v>
          </cell>
        </row>
        <row r="6125">
          <cell r="A6125" t="str">
            <v>245505247063</v>
          </cell>
          <cell r="B6125"/>
          <cell r="C6125" t="str">
            <v>Индивидуальный предприниматель</v>
          </cell>
          <cell r="D6125" t="str">
            <v>Микропредприятие</v>
          </cell>
        </row>
        <row r="6126">
          <cell r="A6126" t="str">
            <v>244200071751</v>
          </cell>
          <cell r="B6126"/>
          <cell r="C6126" t="str">
            <v>Индивидуальный предприниматель</v>
          </cell>
          <cell r="D6126" t="str">
            <v>Микропредприятие</v>
          </cell>
        </row>
        <row r="6127">
          <cell r="A6127" t="str">
            <v>190117313012</v>
          </cell>
          <cell r="B6127"/>
          <cell r="C6127" t="str">
            <v>Индивидуальный предприниматель</v>
          </cell>
          <cell r="D6127" t="str">
            <v>Микропредприятие</v>
          </cell>
        </row>
        <row r="6128">
          <cell r="A6128" t="str">
            <v>190100280930</v>
          </cell>
          <cell r="B6128"/>
          <cell r="C6128" t="str">
            <v>Индивидуальный предприниматель</v>
          </cell>
          <cell r="D6128" t="str">
            <v>Микропредприятие</v>
          </cell>
        </row>
        <row r="6129">
          <cell r="A6129" t="str">
            <v>190209016556</v>
          </cell>
          <cell r="B6129"/>
          <cell r="C6129" t="str">
            <v>Индивидуальный предприниматель</v>
          </cell>
          <cell r="D6129" t="str">
            <v>Микропредприятие</v>
          </cell>
        </row>
        <row r="6130">
          <cell r="A6130" t="str">
            <v>190701802549</v>
          </cell>
          <cell r="B6130"/>
          <cell r="C6130" t="str">
            <v>Индивидуальный предприниматель</v>
          </cell>
          <cell r="D6130" t="str">
            <v>Микропредприятие</v>
          </cell>
        </row>
        <row r="6131">
          <cell r="A6131" t="str">
            <v>190901416237</v>
          </cell>
          <cell r="B6131"/>
          <cell r="C6131" t="str">
            <v>Индивидуальный предприниматель</v>
          </cell>
          <cell r="D6131" t="str">
            <v>Микропредприятие</v>
          </cell>
        </row>
        <row r="6132">
          <cell r="A6132" t="str">
            <v>190302240577</v>
          </cell>
          <cell r="B6132"/>
          <cell r="C6132" t="str">
            <v>Индивидуальный предприниматель</v>
          </cell>
          <cell r="D6132" t="str">
            <v>Микропредприятие</v>
          </cell>
        </row>
        <row r="6133">
          <cell r="A6133" t="str">
            <v>243902687878</v>
          </cell>
          <cell r="B6133"/>
          <cell r="C6133" t="str">
            <v>Индивидуальный предприниматель</v>
          </cell>
          <cell r="D6133" t="str">
            <v>Микропредприятие</v>
          </cell>
        </row>
        <row r="6134">
          <cell r="A6134" t="str">
            <v>191004612550</v>
          </cell>
          <cell r="B6134"/>
          <cell r="C6134" t="str">
            <v>Индивидуальный предприниматель</v>
          </cell>
          <cell r="D6134" t="str">
            <v>Микропредприятие</v>
          </cell>
        </row>
        <row r="6135">
          <cell r="A6135" t="str">
            <v>190306772808</v>
          </cell>
          <cell r="B6135"/>
          <cell r="C6135" t="str">
            <v>Индивидуальный предприниматель</v>
          </cell>
          <cell r="D6135" t="str">
            <v>Микропредприятие</v>
          </cell>
        </row>
        <row r="6136">
          <cell r="A6136" t="str">
            <v>190204991720</v>
          </cell>
          <cell r="B6136"/>
          <cell r="C6136" t="str">
            <v>Индивидуальный предприниматель</v>
          </cell>
          <cell r="D6136" t="str">
            <v>Микропредприятие</v>
          </cell>
        </row>
        <row r="6137">
          <cell r="A6137" t="str">
            <v>190104254850</v>
          </cell>
          <cell r="B6137"/>
          <cell r="C6137" t="str">
            <v>Индивидуальный предприниматель</v>
          </cell>
          <cell r="D6137" t="str">
            <v>Микропредприятие</v>
          </cell>
        </row>
        <row r="6138">
          <cell r="A6138" t="str">
            <v>190111387804</v>
          </cell>
          <cell r="B6138"/>
          <cell r="C6138" t="str">
            <v>Индивидуальный предприниматель</v>
          </cell>
          <cell r="D6138" t="str">
            <v>Микропредприятие</v>
          </cell>
        </row>
        <row r="6139">
          <cell r="A6139" t="str">
            <v>190122751861</v>
          </cell>
          <cell r="B6139"/>
          <cell r="C6139" t="str">
            <v>Индивидуальный предприниматель</v>
          </cell>
          <cell r="D6139" t="str">
            <v>Микропредприятие</v>
          </cell>
        </row>
        <row r="6140">
          <cell r="A6140" t="str">
            <v>190110912289</v>
          </cell>
          <cell r="B6140"/>
          <cell r="C6140" t="str">
            <v>Индивидуальный предприниматель</v>
          </cell>
          <cell r="D6140" t="str">
            <v>Микропредприятие</v>
          </cell>
        </row>
        <row r="6141">
          <cell r="A6141" t="str">
            <v>190109869705</v>
          </cell>
          <cell r="B6141"/>
          <cell r="C6141" t="str">
            <v>Индивидуальный предприниматель</v>
          </cell>
          <cell r="D6141" t="str">
            <v>Микропредприятие</v>
          </cell>
        </row>
        <row r="6142">
          <cell r="A6142" t="str">
            <v>190104667705</v>
          </cell>
          <cell r="B6142"/>
          <cell r="C6142" t="str">
            <v>Индивидуальный предприниматель</v>
          </cell>
          <cell r="D6142" t="str">
            <v>Микропредприятие</v>
          </cell>
        </row>
        <row r="6143">
          <cell r="A6143" t="str">
            <v>190303387068</v>
          </cell>
          <cell r="B6143"/>
          <cell r="C6143" t="str">
            <v>Индивидуальный предприниматель</v>
          </cell>
          <cell r="D6143" t="str">
            <v>Микропредприятие</v>
          </cell>
        </row>
        <row r="6144">
          <cell r="A6144" t="str">
            <v>190202182233</v>
          </cell>
          <cell r="B6144"/>
          <cell r="C6144" t="str">
            <v>Индивидуальный предприниматель</v>
          </cell>
          <cell r="D6144" t="str">
            <v>Микропредприятие</v>
          </cell>
        </row>
        <row r="6145">
          <cell r="A6145" t="str">
            <v>190203315253</v>
          </cell>
          <cell r="B6145"/>
          <cell r="C6145" t="str">
            <v>Индивидуальный предприниматель</v>
          </cell>
          <cell r="D6145" t="str">
            <v>Микропредприятие</v>
          </cell>
        </row>
        <row r="6146">
          <cell r="A6146" t="str">
            <v>190100133220</v>
          </cell>
          <cell r="B6146"/>
          <cell r="C6146" t="str">
            <v>Индивидуальный предприниматель</v>
          </cell>
          <cell r="D6146" t="str">
            <v>Малое предприятие</v>
          </cell>
        </row>
        <row r="6147">
          <cell r="A6147" t="str">
            <v>190114074895</v>
          </cell>
          <cell r="B6147"/>
          <cell r="C6147" t="str">
            <v>Индивидуальный предприниматель</v>
          </cell>
          <cell r="D6147" t="str">
            <v>Микропредприятие</v>
          </cell>
        </row>
        <row r="6148">
          <cell r="A6148" t="str">
            <v>051502506330</v>
          </cell>
          <cell r="B6148"/>
          <cell r="C6148" t="str">
            <v>Индивидуальный предприниматель</v>
          </cell>
          <cell r="D6148" t="str">
            <v>Микропредприятие</v>
          </cell>
        </row>
        <row r="6149">
          <cell r="A6149" t="str">
            <v>190158400120</v>
          </cell>
          <cell r="B6149"/>
          <cell r="C6149" t="str">
            <v>Индивидуальный предприниматель</v>
          </cell>
          <cell r="D6149" t="str">
            <v>Микропредприятие</v>
          </cell>
        </row>
        <row r="6150">
          <cell r="A6150" t="str">
            <v>191101135856</v>
          </cell>
          <cell r="B6150"/>
          <cell r="C6150" t="str">
            <v>Индивидуальный предприниматель</v>
          </cell>
          <cell r="D6150" t="str">
            <v>Микропредприятие</v>
          </cell>
        </row>
        <row r="6151">
          <cell r="A6151" t="str">
            <v>190107696623</v>
          </cell>
          <cell r="B6151"/>
          <cell r="C6151" t="str">
            <v>Индивидуальный предприниматель</v>
          </cell>
          <cell r="D6151" t="str">
            <v>Микропредприятие</v>
          </cell>
        </row>
        <row r="6152">
          <cell r="A6152" t="str">
            <v>191001452812</v>
          </cell>
          <cell r="B6152"/>
          <cell r="C6152" t="str">
            <v>Индивидуальный предприниматель</v>
          </cell>
          <cell r="D6152" t="str">
            <v>Микропредприятие</v>
          </cell>
        </row>
        <row r="6153">
          <cell r="A6153" t="str">
            <v>190116473920</v>
          </cell>
          <cell r="B6153"/>
          <cell r="C6153" t="str">
            <v>Индивидуальный предприниматель</v>
          </cell>
          <cell r="D6153" t="str">
            <v>Микропредприятие</v>
          </cell>
        </row>
        <row r="6154">
          <cell r="A6154" t="str">
            <v>190103108158</v>
          </cell>
          <cell r="B6154"/>
          <cell r="C6154" t="str">
            <v>Индивидуальный предприниматель</v>
          </cell>
          <cell r="D6154" t="str">
            <v>Микропредприятие</v>
          </cell>
        </row>
        <row r="6155">
          <cell r="A6155" t="str">
            <v>190112906001</v>
          </cell>
          <cell r="B6155"/>
          <cell r="C6155" t="str">
            <v>Индивидуальный предприниматель</v>
          </cell>
          <cell r="D6155" t="str">
            <v>Микропредприятие</v>
          </cell>
        </row>
        <row r="6156">
          <cell r="A6156" t="str">
            <v>190100524417</v>
          </cell>
          <cell r="B6156"/>
          <cell r="C6156" t="str">
            <v>Индивидуальный предприниматель</v>
          </cell>
          <cell r="D6156" t="str">
            <v>Микропредприятие</v>
          </cell>
        </row>
        <row r="6157">
          <cell r="A6157" t="str">
            <v>243903217699</v>
          </cell>
          <cell r="B6157"/>
          <cell r="C6157" t="str">
            <v>Индивидуальный предприниматель</v>
          </cell>
          <cell r="D6157" t="str">
            <v>Микропредприятие</v>
          </cell>
        </row>
        <row r="6158">
          <cell r="A6158" t="str">
            <v>190201845287</v>
          </cell>
          <cell r="B6158"/>
          <cell r="C6158" t="str">
            <v>Индивидуальный предприниматель</v>
          </cell>
          <cell r="D6158" t="str">
            <v>Микропредприятие</v>
          </cell>
        </row>
        <row r="6159">
          <cell r="A6159" t="str">
            <v>190107706688</v>
          </cell>
          <cell r="B6159"/>
          <cell r="C6159" t="str">
            <v>Индивидуальный предприниматель</v>
          </cell>
          <cell r="D6159" t="str">
            <v>Микропредприятие</v>
          </cell>
        </row>
        <row r="6160">
          <cell r="A6160" t="str">
            <v>191005188005</v>
          </cell>
          <cell r="B6160"/>
          <cell r="C6160" t="str">
            <v>Индивидуальный предприниматель</v>
          </cell>
          <cell r="D6160" t="str">
            <v>Микропредприятие</v>
          </cell>
        </row>
        <row r="6161">
          <cell r="A6161" t="str">
            <v>190600617701</v>
          </cell>
          <cell r="B6161"/>
          <cell r="C6161" t="str">
            <v>Индивидуальный предприниматель</v>
          </cell>
          <cell r="D6161" t="str">
            <v>Микропредприятие</v>
          </cell>
        </row>
        <row r="6162">
          <cell r="A6162" t="str">
            <v>190900039057</v>
          </cell>
          <cell r="B6162"/>
          <cell r="C6162" t="str">
            <v>Индивидуальный предприниматель</v>
          </cell>
          <cell r="D6162" t="str">
            <v>Микропредприятие</v>
          </cell>
        </row>
        <row r="6163">
          <cell r="A6163" t="str">
            <v>190500391190</v>
          </cell>
          <cell r="B6163"/>
          <cell r="C6163" t="str">
            <v>Индивидуальный предприниматель</v>
          </cell>
          <cell r="D6163" t="str">
            <v>Микропредприятие</v>
          </cell>
        </row>
        <row r="6164">
          <cell r="A6164" t="str">
            <v>190501647127</v>
          </cell>
          <cell r="B6164"/>
          <cell r="C6164" t="str">
            <v>Индивидуальный предприниматель</v>
          </cell>
          <cell r="D6164" t="str">
            <v>Микропредприятие</v>
          </cell>
        </row>
        <row r="6165">
          <cell r="A6165" t="str">
            <v>190102134028</v>
          </cell>
          <cell r="B6165"/>
          <cell r="C6165" t="str">
            <v>Индивидуальный предприниматель</v>
          </cell>
          <cell r="D6165" t="str">
            <v>Микропредприятие</v>
          </cell>
        </row>
        <row r="6166">
          <cell r="A6166" t="str">
            <v>190116875403</v>
          </cell>
          <cell r="B6166"/>
          <cell r="C6166" t="str">
            <v>Индивидуальный предприниматель</v>
          </cell>
          <cell r="D6166" t="str">
            <v>Микропредприятие</v>
          </cell>
        </row>
        <row r="6167">
          <cell r="A6167" t="str">
            <v>190119940361</v>
          </cell>
          <cell r="B6167"/>
          <cell r="C6167" t="str">
            <v>Индивидуальный предприниматель</v>
          </cell>
          <cell r="D6167" t="str">
            <v>Микропредприятие</v>
          </cell>
        </row>
        <row r="6168">
          <cell r="A6168" t="str">
            <v>191000034883</v>
          </cell>
          <cell r="B6168"/>
          <cell r="C6168" t="str">
            <v>Индивидуальный предприниматель</v>
          </cell>
          <cell r="D6168" t="str">
            <v>Микропредприятие</v>
          </cell>
        </row>
        <row r="6169">
          <cell r="A6169" t="str">
            <v>190600050388</v>
          </cell>
          <cell r="B6169"/>
          <cell r="C6169" t="str">
            <v>Индивидуальный предприниматель</v>
          </cell>
          <cell r="D6169" t="str">
            <v>Микропредприятие</v>
          </cell>
        </row>
        <row r="6170">
          <cell r="A6170" t="str">
            <v>190903144500</v>
          </cell>
          <cell r="B6170"/>
          <cell r="C6170" t="str">
            <v>Индивидуальный предприниматель</v>
          </cell>
          <cell r="D6170" t="str">
            <v>Микропредприятие</v>
          </cell>
        </row>
        <row r="6171">
          <cell r="A6171" t="str">
            <v>190502021572</v>
          </cell>
          <cell r="B6171"/>
          <cell r="C6171" t="str">
            <v>Индивидуальный предприниматель</v>
          </cell>
          <cell r="D6171" t="str">
            <v>Микропредприятие</v>
          </cell>
        </row>
        <row r="6172">
          <cell r="A6172" t="str">
            <v>190502101193</v>
          </cell>
          <cell r="B6172"/>
          <cell r="C6172" t="str">
            <v>Индивидуальный предприниматель</v>
          </cell>
          <cell r="D6172" t="str">
            <v>Микропредприятие</v>
          </cell>
        </row>
        <row r="6173">
          <cell r="A6173" t="str">
            <v>190158421867</v>
          </cell>
          <cell r="B6173"/>
          <cell r="C6173" t="str">
            <v>Индивидуальный предприниматель</v>
          </cell>
          <cell r="D6173" t="str">
            <v>Микропредприятие</v>
          </cell>
        </row>
        <row r="6174">
          <cell r="A6174" t="str">
            <v>190100173984</v>
          </cell>
          <cell r="B6174"/>
          <cell r="C6174" t="str">
            <v>Индивидуальный предприниматель</v>
          </cell>
          <cell r="D6174" t="str">
            <v>Микропредприятие</v>
          </cell>
        </row>
        <row r="6175">
          <cell r="A6175" t="str">
            <v>190104091161</v>
          </cell>
          <cell r="B6175"/>
          <cell r="C6175" t="str">
            <v>Индивидуальный предприниматель</v>
          </cell>
          <cell r="D6175" t="str">
            <v>Микропредприятие</v>
          </cell>
        </row>
        <row r="6176">
          <cell r="A6176" t="str">
            <v>190503501099</v>
          </cell>
          <cell r="B6176"/>
          <cell r="C6176" t="str">
            <v>Индивидуальный предприниматель</v>
          </cell>
          <cell r="D6176" t="str">
            <v>Микропредприятие</v>
          </cell>
        </row>
        <row r="6177">
          <cell r="A6177" t="str">
            <v>190100125839</v>
          </cell>
          <cell r="B6177"/>
          <cell r="C6177" t="str">
            <v>Индивидуальный предприниматель</v>
          </cell>
          <cell r="D6177" t="str">
            <v>Микропредприятие</v>
          </cell>
        </row>
        <row r="6178">
          <cell r="A6178" t="str">
            <v>190400295912</v>
          </cell>
          <cell r="B6178"/>
          <cell r="C6178" t="str">
            <v>Индивидуальный предприниматель</v>
          </cell>
          <cell r="D6178" t="str">
            <v>Микропредприятие</v>
          </cell>
        </row>
        <row r="6179">
          <cell r="A6179" t="str">
            <v>190206039481</v>
          </cell>
          <cell r="B6179"/>
          <cell r="C6179" t="str">
            <v>Индивидуальный предприниматель</v>
          </cell>
          <cell r="D6179" t="str">
            <v>Микропредприятие</v>
          </cell>
        </row>
        <row r="6180">
          <cell r="A6180" t="str">
            <v>190112907132</v>
          </cell>
          <cell r="B6180"/>
          <cell r="C6180" t="str">
            <v>Индивидуальный предприниматель</v>
          </cell>
          <cell r="D6180" t="str">
            <v>Микропредприятие</v>
          </cell>
        </row>
        <row r="6181">
          <cell r="A6181" t="str">
            <v>190332527908</v>
          </cell>
          <cell r="B6181"/>
          <cell r="C6181" t="str">
            <v>Индивидуальный предприниматель</v>
          </cell>
          <cell r="D6181" t="str">
            <v>Микропредприятие</v>
          </cell>
        </row>
        <row r="6182">
          <cell r="A6182" t="str">
            <v>190200122302</v>
          </cell>
          <cell r="B6182"/>
          <cell r="C6182" t="str">
            <v>Индивидуальный предприниматель</v>
          </cell>
          <cell r="D6182" t="str">
            <v>Микропредприятие</v>
          </cell>
        </row>
        <row r="6183">
          <cell r="A6183" t="str">
            <v>245512588240</v>
          </cell>
          <cell r="B6183"/>
          <cell r="C6183" t="str">
            <v>Индивидуальный предприниматель</v>
          </cell>
          <cell r="D6183" t="str">
            <v>Микропредприятие</v>
          </cell>
        </row>
        <row r="6184">
          <cell r="A6184" t="str">
            <v>190112798860</v>
          </cell>
          <cell r="B6184"/>
          <cell r="C6184" t="str">
            <v>Индивидуальный предприниматель</v>
          </cell>
          <cell r="D6184" t="str">
            <v>Микропредприятие</v>
          </cell>
        </row>
        <row r="6185">
          <cell r="A6185" t="str">
            <v>190103290830</v>
          </cell>
          <cell r="B6185"/>
          <cell r="C6185" t="str">
            <v>Индивидуальный предприниматель</v>
          </cell>
          <cell r="D6185" t="str">
            <v>Микропредприятие</v>
          </cell>
        </row>
        <row r="6186">
          <cell r="A6186" t="str">
            <v>191001740426</v>
          </cell>
          <cell r="B6186"/>
          <cell r="C6186" t="str">
            <v>Индивидуальный предприниматель</v>
          </cell>
          <cell r="D6186" t="str">
            <v>Микропредприятие</v>
          </cell>
        </row>
        <row r="6187">
          <cell r="A6187" t="str">
            <v>190111432687</v>
          </cell>
          <cell r="B6187"/>
          <cell r="C6187" t="str">
            <v>Индивидуальный предприниматель</v>
          </cell>
          <cell r="D6187" t="str">
            <v>Микропредприятие</v>
          </cell>
        </row>
        <row r="6188">
          <cell r="A6188" t="str">
            <v>190205985750</v>
          </cell>
          <cell r="B6188"/>
          <cell r="C6188" t="str">
            <v>Индивидуальный предприниматель</v>
          </cell>
          <cell r="D6188" t="str">
            <v>Микропредприятие</v>
          </cell>
        </row>
        <row r="6189">
          <cell r="A6189" t="str">
            <v>191002365009</v>
          </cell>
          <cell r="B6189"/>
          <cell r="C6189" t="str">
            <v>Индивидуальный предприниматель</v>
          </cell>
          <cell r="D6189" t="str">
            <v>Микропредприятие</v>
          </cell>
        </row>
        <row r="6190">
          <cell r="A6190" t="str">
            <v>190109888722</v>
          </cell>
          <cell r="B6190"/>
          <cell r="C6190" t="str">
            <v>Индивидуальный предприниматель</v>
          </cell>
          <cell r="D6190" t="str">
            <v>Микропредприятие</v>
          </cell>
        </row>
        <row r="6191">
          <cell r="A6191" t="str">
            <v>190100410554</v>
          </cell>
          <cell r="B6191"/>
          <cell r="C6191" t="str">
            <v>Индивидуальный предприниматель</v>
          </cell>
          <cell r="D6191" t="str">
            <v>Микропредприятие</v>
          </cell>
        </row>
        <row r="6192">
          <cell r="A6192" t="str">
            <v>190115792095</v>
          </cell>
          <cell r="B6192"/>
          <cell r="C6192" t="str">
            <v>Индивидуальный предприниматель</v>
          </cell>
          <cell r="D6192" t="str">
            <v>Микропредприятие</v>
          </cell>
        </row>
        <row r="6193">
          <cell r="A6193" t="str">
            <v>190102479304</v>
          </cell>
          <cell r="B6193"/>
          <cell r="C6193" t="str">
            <v>Индивидуальный предприниматель</v>
          </cell>
          <cell r="D6193" t="str">
            <v>Микропредприятие</v>
          </cell>
        </row>
        <row r="6194">
          <cell r="A6194" t="str">
            <v>245730611235</v>
          </cell>
          <cell r="B6194"/>
          <cell r="C6194" t="str">
            <v>Индивидуальный предприниматель</v>
          </cell>
          <cell r="D6194" t="str">
            <v>Микропредприятие</v>
          </cell>
        </row>
        <row r="6195">
          <cell r="A6195" t="str">
            <v>190104721007</v>
          </cell>
          <cell r="B6195"/>
          <cell r="C6195" t="str">
            <v>Индивидуальный предприниматель</v>
          </cell>
          <cell r="D6195" t="str">
            <v>Микропредприятие</v>
          </cell>
        </row>
        <row r="6196">
          <cell r="A6196" t="str">
            <v>190902705168</v>
          </cell>
          <cell r="B6196"/>
          <cell r="C6196" t="str">
            <v>Индивидуальный предприниматель</v>
          </cell>
          <cell r="D6196" t="str">
            <v>Микропредприятие</v>
          </cell>
        </row>
        <row r="6197">
          <cell r="A6197" t="str">
            <v>190103799762</v>
          </cell>
          <cell r="B6197"/>
          <cell r="C6197" t="str">
            <v>Индивидуальный предприниматель</v>
          </cell>
          <cell r="D6197" t="str">
            <v>Микропредприятие</v>
          </cell>
        </row>
        <row r="6198">
          <cell r="A6198" t="str">
            <v>190116808333</v>
          </cell>
          <cell r="B6198"/>
          <cell r="C6198" t="str">
            <v>Индивидуальный предприниматель</v>
          </cell>
          <cell r="D6198" t="str">
            <v>Микропредприятие</v>
          </cell>
        </row>
        <row r="6199">
          <cell r="A6199" t="str">
            <v>190502006180</v>
          </cell>
          <cell r="B6199"/>
          <cell r="C6199" t="str">
            <v>Индивидуальный предприниматель</v>
          </cell>
          <cell r="D6199" t="str">
            <v>Микропредприятие</v>
          </cell>
        </row>
        <row r="6200">
          <cell r="A6200" t="str">
            <v>190118561882</v>
          </cell>
          <cell r="B6200"/>
          <cell r="C6200" t="str">
            <v>Индивидуальный предприниматель</v>
          </cell>
          <cell r="D6200" t="str">
            <v>Микропредприятие</v>
          </cell>
        </row>
        <row r="6201">
          <cell r="A6201" t="str">
            <v>191003997201</v>
          </cell>
          <cell r="B6201"/>
          <cell r="C6201" t="str">
            <v>Индивидуальный предприниматель</v>
          </cell>
          <cell r="D6201" t="str">
            <v>Микропредприятие</v>
          </cell>
        </row>
        <row r="6202">
          <cell r="A6202" t="str">
            <v>190204757744</v>
          </cell>
          <cell r="B6202"/>
          <cell r="C6202" t="str">
            <v>Индивидуальный предприниматель</v>
          </cell>
          <cell r="D6202" t="str">
            <v>Микропредприятие</v>
          </cell>
        </row>
        <row r="6203">
          <cell r="A6203" t="str">
            <v>190900096182</v>
          </cell>
          <cell r="B6203"/>
          <cell r="C6203" t="str">
            <v>Индивидуальный предприниматель</v>
          </cell>
          <cell r="D6203" t="str">
            <v>Микропредприятие</v>
          </cell>
        </row>
        <row r="6204">
          <cell r="A6204" t="str">
            <v>190700526864</v>
          </cell>
          <cell r="B6204"/>
          <cell r="C6204" t="str">
            <v>Индивидуальный предприниматель</v>
          </cell>
          <cell r="D6204" t="str">
            <v>Микропредприятие</v>
          </cell>
        </row>
        <row r="6205">
          <cell r="A6205" t="str">
            <v>242301724386</v>
          </cell>
          <cell r="B6205"/>
          <cell r="C6205" t="str">
            <v>Индивидуальный предприниматель</v>
          </cell>
          <cell r="D6205" t="str">
            <v>Микропредприятие</v>
          </cell>
        </row>
        <row r="6206">
          <cell r="A6206" t="str">
            <v>190200014071</v>
          </cell>
          <cell r="B6206"/>
          <cell r="C6206" t="str">
            <v>Индивидуальный предприниматель</v>
          </cell>
          <cell r="D6206" t="str">
            <v>Микропредприятие</v>
          </cell>
        </row>
        <row r="6207">
          <cell r="A6207" t="str">
            <v>190200161140</v>
          </cell>
          <cell r="B6207"/>
          <cell r="C6207" t="str">
            <v>Индивидуальный предприниматель</v>
          </cell>
          <cell r="D6207" t="str">
            <v>Микропредприятие</v>
          </cell>
        </row>
        <row r="6208">
          <cell r="A6208" t="str">
            <v>190103127954</v>
          </cell>
          <cell r="B6208"/>
          <cell r="C6208" t="str">
            <v>Индивидуальный предприниматель</v>
          </cell>
          <cell r="D6208" t="str">
            <v>Микропредприятие</v>
          </cell>
        </row>
        <row r="6209">
          <cell r="A6209" t="str">
            <v>190100386870</v>
          </cell>
          <cell r="B6209"/>
          <cell r="C6209" t="str">
            <v>Индивидуальный предприниматель</v>
          </cell>
          <cell r="D6209" t="str">
            <v>Микропредприятие</v>
          </cell>
        </row>
        <row r="6210">
          <cell r="A6210" t="str">
            <v>190113329244</v>
          </cell>
          <cell r="B6210"/>
          <cell r="C6210" t="str">
            <v>Индивидуальный предприниматель</v>
          </cell>
          <cell r="D6210" t="str">
            <v>Микропредприятие</v>
          </cell>
        </row>
        <row r="6211">
          <cell r="A6211" t="str">
            <v>190206365598</v>
          </cell>
          <cell r="B6211"/>
          <cell r="C6211" t="str">
            <v>Индивидуальный предприниматель</v>
          </cell>
          <cell r="D6211" t="str">
            <v>Микропредприятие</v>
          </cell>
        </row>
        <row r="6212">
          <cell r="A6212" t="str">
            <v>191004720957</v>
          </cell>
          <cell r="B6212"/>
          <cell r="C6212" t="str">
            <v>Индивидуальный предприниматель</v>
          </cell>
          <cell r="D6212" t="str">
            <v>Микропредприятие</v>
          </cell>
        </row>
        <row r="6213">
          <cell r="A6213" t="str">
            <v>171300483559</v>
          </cell>
          <cell r="B6213"/>
          <cell r="C6213" t="str">
            <v>Индивидуальный предприниматель</v>
          </cell>
          <cell r="D6213" t="str">
            <v>Микропредприятие</v>
          </cell>
        </row>
        <row r="6214">
          <cell r="A6214" t="str">
            <v>190500006586</v>
          </cell>
          <cell r="B6214"/>
          <cell r="C6214" t="str">
            <v>Индивидуальный предприниматель</v>
          </cell>
          <cell r="D6214" t="str">
            <v>Микропредприятие</v>
          </cell>
        </row>
        <row r="6215">
          <cell r="A6215" t="str">
            <v>170101677389</v>
          </cell>
          <cell r="B6215"/>
          <cell r="C6215" t="str">
            <v>Индивидуальный предприниматель</v>
          </cell>
          <cell r="D6215" t="str">
            <v>Микропредприятие</v>
          </cell>
        </row>
        <row r="6216">
          <cell r="A6216" t="str">
            <v>190501152646</v>
          </cell>
          <cell r="B6216"/>
          <cell r="C6216" t="str">
            <v>Индивидуальный предприниматель</v>
          </cell>
          <cell r="D6216" t="str">
            <v>Микропредприятие</v>
          </cell>
        </row>
        <row r="6217">
          <cell r="A6217" t="str">
            <v>190110064945</v>
          </cell>
          <cell r="B6217"/>
          <cell r="C6217" t="str">
            <v>Индивидуальный предприниматель</v>
          </cell>
          <cell r="D6217" t="str">
            <v>Микропредприятие</v>
          </cell>
        </row>
        <row r="6218">
          <cell r="A6218" t="str">
            <v>190100179055</v>
          </cell>
          <cell r="B6218"/>
          <cell r="C6218" t="str">
            <v>Индивидуальный предприниматель</v>
          </cell>
          <cell r="D6218" t="str">
            <v>Микропредприятие</v>
          </cell>
        </row>
        <row r="6219">
          <cell r="A6219" t="str">
            <v>242601570994</v>
          </cell>
          <cell r="B6219"/>
          <cell r="C6219" t="str">
            <v>Индивидуальный предприниматель</v>
          </cell>
          <cell r="D6219" t="str">
            <v>Микропредприятие</v>
          </cell>
        </row>
        <row r="6220">
          <cell r="A6220" t="str">
            <v>190306239043</v>
          </cell>
          <cell r="B6220"/>
          <cell r="C6220" t="str">
            <v>Индивидуальный предприниматель</v>
          </cell>
          <cell r="D6220" t="str">
            <v>Микропредприятие</v>
          </cell>
        </row>
        <row r="6221">
          <cell r="A6221" t="str">
            <v>242304808348</v>
          </cell>
          <cell r="B6221"/>
          <cell r="C6221" t="str">
            <v>Индивидуальный предприниматель</v>
          </cell>
          <cell r="D6221" t="str">
            <v>Микропредприятие</v>
          </cell>
        </row>
        <row r="6222">
          <cell r="A6222" t="str">
            <v>190300995822</v>
          </cell>
          <cell r="B6222"/>
          <cell r="C6222" t="str">
            <v>Индивидуальный предприниматель</v>
          </cell>
          <cell r="D6222" t="str">
            <v>Малое предприятие</v>
          </cell>
        </row>
        <row r="6223">
          <cell r="A6223" t="str">
            <v>190200408541</v>
          </cell>
          <cell r="B6223"/>
          <cell r="C6223" t="str">
            <v>Индивидуальный предприниматель</v>
          </cell>
          <cell r="D6223" t="str">
            <v>Микропредприятие</v>
          </cell>
        </row>
        <row r="6224">
          <cell r="A6224" t="str">
            <v>190206389800</v>
          </cell>
          <cell r="B6224"/>
          <cell r="C6224" t="str">
            <v>Индивидуальный предприниматель</v>
          </cell>
          <cell r="D6224" t="str">
            <v>Микропредприятие</v>
          </cell>
        </row>
        <row r="6225">
          <cell r="A6225" t="str">
            <v>380804396908</v>
          </cell>
          <cell r="B6225"/>
          <cell r="C6225" t="str">
            <v>Индивидуальный предприниматель</v>
          </cell>
          <cell r="D6225" t="str">
            <v>Микропредприятие</v>
          </cell>
        </row>
        <row r="6226">
          <cell r="A6226" t="str">
            <v>191006184500</v>
          </cell>
          <cell r="B6226"/>
          <cell r="C6226" t="str">
            <v>Индивидуальный предприниматель</v>
          </cell>
          <cell r="D6226" t="str">
            <v>Микропредприятие</v>
          </cell>
        </row>
        <row r="6227">
          <cell r="A6227" t="str">
            <v>191001210193</v>
          </cell>
          <cell r="B6227"/>
          <cell r="C6227" t="str">
            <v>Индивидуальный предприниматель</v>
          </cell>
          <cell r="D6227" t="str">
            <v>Микропредприятие</v>
          </cell>
        </row>
        <row r="6228">
          <cell r="A6228" t="str">
            <v>190200068461</v>
          </cell>
          <cell r="B6228"/>
          <cell r="C6228" t="str">
            <v>Индивидуальный предприниматель</v>
          </cell>
          <cell r="D6228" t="str">
            <v>Микропредприятие</v>
          </cell>
        </row>
        <row r="6229">
          <cell r="A6229" t="str">
            <v>190902976383</v>
          </cell>
          <cell r="B6229"/>
          <cell r="C6229" t="str">
            <v>Индивидуальный предприниматель</v>
          </cell>
          <cell r="D6229" t="str">
            <v>Микропредприятие</v>
          </cell>
        </row>
        <row r="6230">
          <cell r="A6230" t="str">
            <v>190303275999</v>
          </cell>
          <cell r="B6230"/>
          <cell r="C6230" t="str">
            <v>Индивидуальный предприниматель</v>
          </cell>
          <cell r="D6230" t="str">
            <v>Микропредприятие</v>
          </cell>
        </row>
        <row r="6231">
          <cell r="A6231" t="str">
            <v>190301280400</v>
          </cell>
          <cell r="B6231"/>
          <cell r="C6231" t="str">
            <v>Индивидуальный предприниматель</v>
          </cell>
          <cell r="D6231" t="str">
            <v>Микропредприятие</v>
          </cell>
        </row>
        <row r="6232">
          <cell r="A6232" t="str">
            <v>190300124790</v>
          </cell>
          <cell r="B6232"/>
          <cell r="C6232" t="str">
            <v>Индивидуальный предприниматель</v>
          </cell>
          <cell r="D6232" t="str">
            <v>Малое предприятие</v>
          </cell>
        </row>
        <row r="6233">
          <cell r="A6233" t="str">
            <v>190332386439</v>
          </cell>
          <cell r="B6233"/>
          <cell r="C6233" t="str">
            <v>Индивидуальный предприниматель</v>
          </cell>
          <cell r="D6233" t="str">
            <v>Микропредприятие</v>
          </cell>
        </row>
        <row r="6234">
          <cell r="A6234" t="str">
            <v>190302017018</v>
          </cell>
          <cell r="B6234"/>
          <cell r="C6234" t="str">
            <v>Индивидуальный предприниматель</v>
          </cell>
          <cell r="D6234" t="str">
            <v>Микропредприятие</v>
          </cell>
        </row>
        <row r="6235">
          <cell r="A6235" t="str">
            <v>190104904138</v>
          </cell>
          <cell r="B6235"/>
          <cell r="C6235" t="str">
            <v>Индивидуальный предприниматель</v>
          </cell>
          <cell r="D6235" t="str">
            <v>Микропредприятие</v>
          </cell>
        </row>
        <row r="6236">
          <cell r="A6236" t="str">
            <v>190158037724</v>
          </cell>
          <cell r="B6236"/>
          <cell r="C6236" t="str">
            <v>Индивидуальный предприниматель</v>
          </cell>
          <cell r="D6236" t="str">
            <v>Микропредприятие</v>
          </cell>
        </row>
        <row r="6237">
          <cell r="A6237" t="str">
            <v>190206587079</v>
          </cell>
          <cell r="B6237"/>
          <cell r="C6237" t="str">
            <v>Индивидуальный предприниматель</v>
          </cell>
          <cell r="D6237" t="str">
            <v>Микропредприятие</v>
          </cell>
        </row>
        <row r="6238">
          <cell r="A6238" t="str">
            <v>701281959827</v>
          </cell>
          <cell r="B6238"/>
          <cell r="C6238" t="str">
            <v>Индивидуальный предприниматель</v>
          </cell>
          <cell r="D6238" t="str">
            <v>Микропредприятие</v>
          </cell>
        </row>
        <row r="6239">
          <cell r="A6239" t="str">
            <v>190332501681</v>
          </cell>
          <cell r="B6239"/>
          <cell r="C6239" t="str">
            <v>Индивидуальный предприниматель</v>
          </cell>
          <cell r="D6239" t="str">
            <v>Микропредприятие</v>
          </cell>
        </row>
        <row r="6240">
          <cell r="A6240" t="str">
            <v>031100771390</v>
          </cell>
          <cell r="B6240"/>
          <cell r="C6240" t="str">
            <v>Индивидуальный предприниматель</v>
          </cell>
          <cell r="D6240" t="str">
            <v>Микропредприятие</v>
          </cell>
        </row>
        <row r="6241">
          <cell r="A6241" t="str">
            <v>190112970039</v>
          </cell>
          <cell r="B6241"/>
          <cell r="C6241" t="str">
            <v>Индивидуальный предприниматель</v>
          </cell>
          <cell r="D6241" t="str">
            <v>Микропредприятие</v>
          </cell>
        </row>
        <row r="6242">
          <cell r="A6242" t="str">
            <v>190305022584</v>
          </cell>
          <cell r="B6242"/>
          <cell r="C6242" t="str">
            <v>Индивидуальный предприниматель</v>
          </cell>
          <cell r="D6242" t="str">
            <v>Микропредприятие</v>
          </cell>
        </row>
        <row r="6243">
          <cell r="A6243" t="str">
            <v>190200798901</v>
          </cell>
          <cell r="B6243"/>
          <cell r="C6243" t="str">
            <v>Индивидуальный предприниматель</v>
          </cell>
          <cell r="D6243" t="str">
            <v>Микропредприятие</v>
          </cell>
        </row>
        <row r="6244">
          <cell r="A6244" t="str">
            <v>241301709668</v>
          </cell>
          <cell r="B6244"/>
          <cell r="C6244" t="str">
            <v>Индивидуальный предприниматель</v>
          </cell>
          <cell r="D6244" t="str">
            <v>Микропредприятие</v>
          </cell>
        </row>
        <row r="6245">
          <cell r="A6245" t="str">
            <v>190108655034</v>
          </cell>
          <cell r="B6245"/>
          <cell r="C6245" t="str">
            <v>Индивидуальный предприниматель</v>
          </cell>
          <cell r="D6245" t="str">
            <v>Микропредприятие</v>
          </cell>
        </row>
        <row r="6246">
          <cell r="A6246" t="str">
            <v>190103818704</v>
          </cell>
          <cell r="B6246"/>
          <cell r="C6246" t="str">
            <v>Индивидуальный предприниматель</v>
          </cell>
          <cell r="D6246" t="str">
            <v>Микропредприятие</v>
          </cell>
        </row>
        <row r="6247">
          <cell r="A6247" t="str">
            <v>190113330754</v>
          </cell>
          <cell r="B6247"/>
          <cell r="C6247" t="str">
            <v>Индивидуальный предприниматель</v>
          </cell>
          <cell r="D6247" t="str">
            <v>Микропредприятие</v>
          </cell>
        </row>
        <row r="6248">
          <cell r="A6248" t="str">
            <v>190332355864</v>
          </cell>
          <cell r="B6248"/>
          <cell r="C6248" t="str">
            <v>Индивидуальный предприниматель</v>
          </cell>
          <cell r="D6248" t="str">
            <v>Микропредприятие</v>
          </cell>
        </row>
        <row r="6249">
          <cell r="A6249" t="str">
            <v>190300110340</v>
          </cell>
          <cell r="B6249"/>
          <cell r="C6249" t="str">
            <v>Индивидуальный предприниматель</v>
          </cell>
          <cell r="D6249" t="str">
            <v>Микропредприятие</v>
          </cell>
        </row>
        <row r="6250">
          <cell r="A6250" t="str">
            <v>190205586788</v>
          </cell>
          <cell r="B6250"/>
          <cell r="C6250" t="str">
            <v>Индивидуальный предприниматель</v>
          </cell>
          <cell r="D6250" t="str">
            <v>Микропредприятие</v>
          </cell>
        </row>
        <row r="6251">
          <cell r="A6251" t="str">
            <v>190100763616</v>
          </cell>
          <cell r="B6251"/>
          <cell r="C6251" t="str">
            <v>Индивидуальный предприниматель</v>
          </cell>
          <cell r="D6251" t="str">
            <v>Микропредприятие</v>
          </cell>
        </row>
        <row r="6252">
          <cell r="A6252" t="str">
            <v>190601393525</v>
          </cell>
          <cell r="B6252"/>
          <cell r="C6252" t="str">
            <v>Индивидуальный предприниматель</v>
          </cell>
          <cell r="D6252" t="str">
            <v>Микропредприятие</v>
          </cell>
        </row>
        <row r="6253">
          <cell r="A6253" t="str">
            <v>190300029219</v>
          </cell>
          <cell r="B6253"/>
          <cell r="C6253" t="str">
            <v>Индивидуальный предприниматель</v>
          </cell>
          <cell r="D6253" t="str">
            <v>Микропредприятие</v>
          </cell>
        </row>
        <row r="6254">
          <cell r="A6254" t="str">
            <v>190113871200</v>
          </cell>
          <cell r="B6254"/>
          <cell r="C6254" t="str">
            <v>Индивидуальный предприниматель</v>
          </cell>
          <cell r="D6254" t="str">
            <v>Микропредприятие</v>
          </cell>
        </row>
        <row r="6255">
          <cell r="A6255" t="str">
            <v>190111468796</v>
          </cell>
          <cell r="B6255"/>
          <cell r="C6255" t="str">
            <v>Индивидуальный предприниматель</v>
          </cell>
          <cell r="D6255" t="str">
            <v>Микропредприятие</v>
          </cell>
        </row>
        <row r="6256">
          <cell r="A6256" t="str">
            <v>190158390880</v>
          </cell>
          <cell r="B6256"/>
          <cell r="C6256" t="str">
            <v>Индивидуальный предприниматель</v>
          </cell>
          <cell r="D6256" t="str">
            <v>Микропредприятие</v>
          </cell>
        </row>
        <row r="6257">
          <cell r="A6257" t="str">
            <v>191001192811</v>
          </cell>
          <cell r="B6257"/>
          <cell r="C6257" t="str">
            <v>Индивидуальный предприниматель</v>
          </cell>
          <cell r="D6257" t="str">
            <v>Микропредприятие</v>
          </cell>
        </row>
        <row r="6258">
          <cell r="A6258" t="str">
            <v>190109506211</v>
          </cell>
          <cell r="B6258"/>
          <cell r="C6258" t="str">
            <v>Индивидуальный предприниматель</v>
          </cell>
          <cell r="D6258" t="str">
            <v>Микропредприятие</v>
          </cell>
        </row>
        <row r="6259">
          <cell r="A6259" t="str">
            <v>190107381743</v>
          </cell>
          <cell r="B6259"/>
          <cell r="C6259" t="str">
            <v>Индивидуальный предприниматель</v>
          </cell>
          <cell r="D6259" t="str">
            <v>Микропредприятие</v>
          </cell>
        </row>
        <row r="6260">
          <cell r="A6260" t="str">
            <v>190501099449</v>
          </cell>
          <cell r="B6260"/>
          <cell r="C6260" t="str">
            <v>Индивидуальный предприниматель</v>
          </cell>
          <cell r="D6260" t="str">
            <v>Микропредприятие</v>
          </cell>
        </row>
        <row r="6261">
          <cell r="A6261" t="str">
            <v>190114128100</v>
          </cell>
          <cell r="B6261"/>
          <cell r="C6261" t="str">
            <v>Индивидуальный предприниматель</v>
          </cell>
          <cell r="D6261" t="str">
            <v>Микропредприятие</v>
          </cell>
        </row>
        <row r="6262">
          <cell r="A6262" t="str">
            <v>190117260441</v>
          </cell>
          <cell r="B6262"/>
          <cell r="C6262" t="str">
            <v>Индивидуальный предприниматель</v>
          </cell>
          <cell r="D6262" t="str">
            <v>Микропредприятие</v>
          </cell>
        </row>
        <row r="6263">
          <cell r="A6263" t="str">
            <v>190307063184</v>
          </cell>
          <cell r="B6263"/>
          <cell r="C6263" t="str">
            <v>Индивидуальный предприниматель</v>
          </cell>
          <cell r="D6263" t="str">
            <v>Микропредприятие</v>
          </cell>
        </row>
        <row r="6264">
          <cell r="A6264" t="str">
            <v>190113134319</v>
          </cell>
          <cell r="B6264"/>
          <cell r="C6264" t="str">
            <v>Индивидуальный предприниматель</v>
          </cell>
          <cell r="D6264" t="str">
            <v>Микропредприятие</v>
          </cell>
        </row>
        <row r="6265">
          <cell r="A6265" t="str">
            <v>191000104467</v>
          </cell>
          <cell r="B6265"/>
          <cell r="C6265" t="str">
            <v>Индивидуальный предприниматель</v>
          </cell>
          <cell r="D6265" t="str">
            <v>Микропредприятие</v>
          </cell>
        </row>
        <row r="6266">
          <cell r="A6266" t="str">
            <v>190117655190</v>
          </cell>
          <cell r="B6266"/>
          <cell r="C6266" t="str">
            <v>Индивидуальный предприниматель</v>
          </cell>
          <cell r="D6266" t="str">
            <v>Микропредприятие</v>
          </cell>
        </row>
        <row r="6267">
          <cell r="A6267" t="str">
            <v>190100286184</v>
          </cell>
          <cell r="B6267"/>
          <cell r="C6267" t="str">
            <v>Индивидуальный предприниматель</v>
          </cell>
          <cell r="D6267" t="str">
            <v>Микропредприятие</v>
          </cell>
        </row>
        <row r="6268">
          <cell r="A6268" t="str">
            <v>190158435997</v>
          </cell>
          <cell r="B6268"/>
          <cell r="C6268" t="str">
            <v>Индивидуальный предприниматель</v>
          </cell>
          <cell r="D6268" t="str">
            <v>Малое предприятие</v>
          </cell>
        </row>
        <row r="6269">
          <cell r="A6269" t="str">
            <v>190504452623</v>
          </cell>
          <cell r="B6269"/>
          <cell r="C6269" t="str">
            <v>Индивидуальный предприниматель</v>
          </cell>
          <cell r="D6269" t="str">
            <v>Микропредприятие</v>
          </cell>
        </row>
        <row r="6270">
          <cell r="A6270" t="str">
            <v>190300136348</v>
          </cell>
          <cell r="B6270"/>
          <cell r="C6270" t="str">
            <v>Индивидуальный предприниматель</v>
          </cell>
          <cell r="D6270" t="str">
            <v>Микропредприятие</v>
          </cell>
        </row>
        <row r="6271">
          <cell r="A6271" t="str">
            <v>190100146934</v>
          </cell>
          <cell r="B6271"/>
          <cell r="C6271" t="str">
            <v>Индивидуальный предприниматель</v>
          </cell>
          <cell r="D6271" t="str">
            <v>Микропредприятие</v>
          </cell>
        </row>
        <row r="6272">
          <cell r="A6272" t="str">
            <v>245509506304</v>
          </cell>
          <cell r="B6272"/>
          <cell r="C6272" t="str">
            <v>Индивидуальный предприниматель</v>
          </cell>
          <cell r="D6272" t="str">
            <v>Микропредприятие</v>
          </cell>
        </row>
        <row r="6273">
          <cell r="A6273" t="str">
            <v>245508920400</v>
          </cell>
          <cell r="B6273"/>
          <cell r="C6273" t="str">
            <v>Индивидуальный предприниматель</v>
          </cell>
          <cell r="D6273" t="str">
            <v>Микропредприятие</v>
          </cell>
        </row>
        <row r="6274">
          <cell r="A6274" t="str">
            <v>190307639196</v>
          </cell>
          <cell r="B6274"/>
          <cell r="C6274" t="str">
            <v>Индивидуальный предприниматель</v>
          </cell>
          <cell r="D6274" t="str">
            <v>Микропредприятие</v>
          </cell>
        </row>
        <row r="6275">
          <cell r="A6275" t="str">
            <v>190307472726</v>
          </cell>
          <cell r="B6275"/>
          <cell r="C6275" t="str">
            <v>Индивидуальный предприниматель</v>
          </cell>
          <cell r="D6275" t="str">
            <v>Микропредприятие</v>
          </cell>
        </row>
        <row r="6276">
          <cell r="A6276" t="str">
            <v>190115866220</v>
          </cell>
          <cell r="B6276"/>
          <cell r="C6276" t="str">
            <v>Индивидуальный предприниматель</v>
          </cell>
          <cell r="D6276" t="str">
            <v>Микропредприятие</v>
          </cell>
        </row>
        <row r="6277">
          <cell r="A6277" t="str">
            <v>190112962408</v>
          </cell>
          <cell r="B6277"/>
          <cell r="C6277" t="str">
            <v>Индивидуальный предприниматель</v>
          </cell>
          <cell r="D6277" t="str">
            <v>Микропредприятие</v>
          </cell>
        </row>
        <row r="6278">
          <cell r="A6278" t="str">
            <v>190309687861</v>
          </cell>
          <cell r="B6278"/>
          <cell r="C6278" t="str">
            <v>Индивидуальный предприниматель</v>
          </cell>
          <cell r="D6278" t="str">
            <v>Микропредприятие</v>
          </cell>
        </row>
        <row r="6279">
          <cell r="A6279" t="str">
            <v>190100442186</v>
          </cell>
          <cell r="B6279"/>
          <cell r="C6279" t="str">
            <v>Индивидуальный предприниматель</v>
          </cell>
          <cell r="D6279" t="str">
            <v>Микропредприятие</v>
          </cell>
        </row>
        <row r="6280">
          <cell r="A6280" t="str">
            <v>190100326535</v>
          </cell>
          <cell r="B6280"/>
          <cell r="C6280" t="str">
            <v>Индивидуальный предприниматель</v>
          </cell>
          <cell r="D6280" t="str">
            <v>Микропредприятие</v>
          </cell>
        </row>
        <row r="6281">
          <cell r="A6281" t="str">
            <v>190103113503</v>
          </cell>
          <cell r="B6281"/>
          <cell r="C6281" t="str">
            <v>Индивидуальный предприниматель</v>
          </cell>
          <cell r="D6281" t="str">
            <v>Микропредприятие</v>
          </cell>
        </row>
        <row r="6282">
          <cell r="A6282" t="str">
            <v>190202575756</v>
          </cell>
          <cell r="B6282"/>
          <cell r="C6282" t="str">
            <v>Индивидуальный предприниматель</v>
          </cell>
          <cell r="D6282" t="str">
            <v>Микропредприятие</v>
          </cell>
        </row>
        <row r="6283">
          <cell r="A6283" t="str">
            <v>191000354805</v>
          </cell>
          <cell r="B6283"/>
          <cell r="C6283" t="str">
            <v>Индивидуальный предприниматель</v>
          </cell>
          <cell r="D6283" t="str">
            <v>Микропредприятие</v>
          </cell>
        </row>
        <row r="6284">
          <cell r="A6284" t="str">
            <v>190300066059</v>
          </cell>
          <cell r="B6284"/>
          <cell r="C6284" t="str">
            <v>Индивидуальный предприниматель</v>
          </cell>
          <cell r="D6284" t="str">
            <v>Микропредприятие</v>
          </cell>
        </row>
        <row r="6285">
          <cell r="A6285" t="str">
            <v>190100333116</v>
          </cell>
          <cell r="B6285"/>
          <cell r="C6285" t="str">
            <v>Индивидуальный предприниматель</v>
          </cell>
          <cell r="D6285" t="str">
            <v>Микропредприятие</v>
          </cell>
        </row>
        <row r="6286">
          <cell r="A6286" t="str">
            <v>190600877788</v>
          </cell>
          <cell r="B6286"/>
          <cell r="C6286" t="str">
            <v>Индивидуальный предприниматель</v>
          </cell>
          <cell r="D6286" t="str">
            <v>Микропредприятие</v>
          </cell>
        </row>
        <row r="6287">
          <cell r="A6287" t="str">
            <v>190600936514</v>
          </cell>
          <cell r="B6287"/>
          <cell r="C6287" t="str">
            <v>Индивидуальный предприниматель</v>
          </cell>
          <cell r="D6287" t="str">
            <v>Микропредприятие</v>
          </cell>
        </row>
        <row r="6288">
          <cell r="A6288" t="str">
            <v>190602253471</v>
          </cell>
          <cell r="B6288"/>
          <cell r="C6288" t="str">
            <v>Индивидуальный предприниматель</v>
          </cell>
          <cell r="D6288" t="str">
            <v>Микропредприятие</v>
          </cell>
        </row>
        <row r="6289">
          <cell r="A6289" t="str">
            <v>190260033209</v>
          </cell>
          <cell r="B6289"/>
          <cell r="C6289" t="str">
            <v>Индивидуальный предприниматель</v>
          </cell>
          <cell r="D6289" t="str">
            <v>Микропредприятие</v>
          </cell>
        </row>
        <row r="6290">
          <cell r="A6290" t="str">
            <v>190502856363</v>
          </cell>
          <cell r="B6290"/>
          <cell r="C6290" t="str">
            <v>Индивидуальный предприниматель</v>
          </cell>
          <cell r="D6290" t="str">
            <v>Микропредприятие</v>
          </cell>
        </row>
        <row r="6291">
          <cell r="A6291" t="str">
            <v>190260225165</v>
          </cell>
          <cell r="B6291"/>
          <cell r="C6291" t="str">
            <v>Индивидуальный предприниматель</v>
          </cell>
          <cell r="D6291" t="str">
            <v>Микропредприятие</v>
          </cell>
        </row>
        <row r="6292">
          <cell r="A6292" t="str">
            <v>190113469410</v>
          </cell>
          <cell r="B6292"/>
          <cell r="C6292" t="str">
            <v>Индивидуальный предприниматель</v>
          </cell>
          <cell r="D6292" t="str">
            <v>Микропредприятие</v>
          </cell>
        </row>
        <row r="6293">
          <cell r="A6293" t="str">
            <v>190600448940</v>
          </cell>
          <cell r="B6293"/>
          <cell r="C6293" t="str">
            <v>Индивидуальный предприниматель</v>
          </cell>
          <cell r="D6293" t="str">
            <v>Микропредприятие</v>
          </cell>
        </row>
        <row r="6294">
          <cell r="A6294" t="str">
            <v>190118181432</v>
          </cell>
          <cell r="B6294"/>
          <cell r="C6294" t="str">
            <v>Индивидуальный предприниматель</v>
          </cell>
          <cell r="D6294" t="str">
            <v>Микропредприятие</v>
          </cell>
        </row>
        <row r="6295">
          <cell r="A6295" t="str">
            <v>190108545338</v>
          </cell>
          <cell r="B6295"/>
          <cell r="C6295" t="str">
            <v>Индивидуальный предприниматель</v>
          </cell>
          <cell r="D6295" t="str">
            <v>Микропредприятие</v>
          </cell>
        </row>
        <row r="6296">
          <cell r="A6296" t="str">
            <v>190306763507</v>
          </cell>
          <cell r="B6296"/>
          <cell r="C6296" t="str">
            <v>Индивидуальный предприниматель</v>
          </cell>
          <cell r="D6296" t="str">
            <v>Микропредприятие</v>
          </cell>
        </row>
        <row r="6297">
          <cell r="A6297" t="str">
            <v>191000625572</v>
          </cell>
          <cell r="B6297"/>
          <cell r="C6297" t="str">
            <v>Индивидуальный предприниматель</v>
          </cell>
          <cell r="D6297" t="str">
            <v>Микропредприятие</v>
          </cell>
        </row>
        <row r="6298">
          <cell r="A6298" t="str">
            <v>171700710862</v>
          </cell>
          <cell r="B6298"/>
          <cell r="C6298" t="str">
            <v>Индивидуальный предприниматель</v>
          </cell>
          <cell r="D6298" t="str">
            <v>Микропредприятие</v>
          </cell>
        </row>
        <row r="6299">
          <cell r="A6299" t="str">
            <v>190107790048</v>
          </cell>
          <cell r="B6299"/>
          <cell r="C6299" t="str">
            <v>Индивидуальный предприниматель</v>
          </cell>
          <cell r="D6299" t="str">
            <v>Микропредприятие</v>
          </cell>
        </row>
        <row r="6300">
          <cell r="A6300" t="str">
            <v>191000104925</v>
          </cell>
          <cell r="B6300"/>
          <cell r="C6300" t="str">
            <v>Индивидуальный предприниматель</v>
          </cell>
          <cell r="D6300" t="str">
            <v>Микропредприятие</v>
          </cell>
        </row>
        <row r="6301">
          <cell r="A6301" t="str">
            <v>190303208689</v>
          </cell>
          <cell r="B6301"/>
          <cell r="C6301" t="str">
            <v>Индивидуальный предприниматель</v>
          </cell>
          <cell r="D6301" t="str">
            <v>Микропредприятие</v>
          </cell>
        </row>
        <row r="6302">
          <cell r="A6302" t="str">
            <v>190301768861</v>
          </cell>
          <cell r="B6302"/>
          <cell r="C6302" t="str">
            <v>Индивидуальный предприниматель</v>
          </cell>
          <cell r="D6302" t="str">
            <v>Микропредприятие</v>
          </cell>
        </row>
        <row r="6303">
          <cell r="A6303" t="str">
            <v>190109872056</v>
          </cell>
          <cell r="B6303"/>
          <cell r="C6303" t="str">
            <v>Индивидуальный предприниматель</v>
          </cell>
          <cell r="D6303" t="str">
            <v>Микропредприятие</v>
          </cell>
        </row>
        <row r="6304">
          <cell r="A6304" t="str">
            <v>190158072704</v>
          </cell>
          <cell r="B6304"/>
          <cell r="C6304" t="str">
            <v>Индивидуальный предприниматель</v>
          </cell>
          <cell r="D6304" t="str">
            <v>Микропредприятие</v>
          </cell>
        </row>
        <row r="6305">
          <cell r="A6305" t="str">
            <v>190115997342</v>
          </cell>
          <cell r="B6305"/>
          <cell r="C6305" t="str">
            <v>Индивидуальный предприниматель</v>
          </cell>
          <cell r="D6305" t="str">
            <v>Микропредприятие</v>
          </cell>
        </row>
        <row r="6306">
          <cell r="A6306" t="str">
            <v>190100456608</v>
          </cell>
          <cell r="B6306"/>
          <cell r="C6306" t="str">
            <v>Индивидуальный предприниматель</v>
          </cell>
          <cell r="D6306" t="str">
            <v>Микропредприятие</v>
          </cell>
        </row>
        <row r="6307">
          <cell r="A6307" t="str">
            <v>190101100379</v>
          </cell>
          <cell r="B6307"/>
          <cell r="C6307" t="str">
            <v>Индивидуальный предприниматель</v>
          </cell>
          <cell r="D6307" t="str">
            <v>Микропредприятие</v>
          </cell>
        </row>
        <row r="6308">
          <cell r="A6308" t="str">
            <v>190104739935</v>
          </cell>
          <cell r="B6308"/>
          <cell r="C6308" t="str">
            <v>Индивидуальный предприниматель</v>
          </cell>
          <cell r="D6308" t="str">
            <v>Микропредприятие</v>
          </cell>
        </row>
        <row r="6309">
          <cell r="A6309" t="str">
            <v>191006466720</v>
          </cell>
          <cell r="B6309"/>
          <cell r="C6309" t="str">
            <v>Индивидуальный предприниматель</v>
          </cell>
          <cell r="D6309" t="str">
            <v>Микропредприятие</v>
          </cell>
        </row>
        <row r="6310">
          <cell r="A6310" t="str">
            <v>190900039201</v>
          </cell>
          <cell r="B6310"/>
          <cell r="C6310" t="str">
            <v>Индивидуальный предприниматель</v>
          </cell>
          <cell r="D6310" t="str">
            <v>Микропредприятие</v>
          </cell>
        </row>
        <row r="6311">
          <cell r="A6311" t="str">
            <v>190111472707</v>
          </cell>
          <cell r="B6311"/>
          <cell r="C6311" t="str">
            <v>Индивидуальный предприниматель</v>
          </cell>
          <cell r="D6311" t="str">
            <v>Микропредприятие</v>
          </cell>
        </row>
        <row r="6312">
          <cell r="A6312" t="str">
            <v>190122405780</v>
          </cell>
          <cell r="B6312"/>
          <cell r="C6312" t="str">
            <v>Индивидуальный предприниматель</v>
          </cell>
          <cell r="D6312" t="str">
            <v>Микропредприятие</v>
          </cell>
        </row>
        <row r="6313">
          <cell r="A6313" t="str">
            <v>190117760606</v>
          </cell>
          <cell r="B6313"/>
          <cell r="C6313" t="str">
            <v>Индивидуальный предприниматель</v>
          </cell>
          <cell r="D6313" t="str">
            <v>Микропредприятие</v>
          </cell>
        </row>
        <row r="6314">
          <cell r="A6314" t="str">
            <v>245500198870</v>
          </cell>
          <cell r="B6314"/>
          <cell r="C6314" t="str">
            <v>Индивидуальный предприниматель</v>
          </cell>
          <cell r="D6314" t="str">
            <v>Малое предприятие</v>
          </cell>
        </row>
        <row r="6315">
          <cell r="A6315" t="str">
            <v>190105380705</v>
          </cell>
          <cell r="B6315"/>
          <cell r="C6315" t="str">
            <v>Индивидуальный предприниматель</v>
          </cell>
          <cell r="D6315" t="str">
            <v>Микропредприятие</v>
          </cell>
        </row>
        <row r="6316">
          <cell r="A6316" t="str">
            <v>190303404161</v>
          </cell>
          <cell r="B6316"/>
          <cell r="C6316" t="str">
            <v>Индивидуальный предприниматель</v>
          </cell>
          <cell r="D6316" t="str">
            <v>Микропредприятие</v>
          </cell>
        </row>
        <row r="6317">
          <cell r="A6317" t="str">
            <v>190200002414</v>
          </cell>
          <cell r="B6317"/>
          <cell r="C6317" t="str">
            <v>Индивидуальный предприниматель</v>
          </cell>
          <cell r="D6317" t="str">
            <v>Микропредприятие</v>
          </cell>
        </row>
        <row r="6318">
          <cell r="A6318" t="str">
            <v>190332217381</v>
          </cell>
          <cell r="B6318"/>
          <cell r="C6318" t="str">
            <v>Индивидуальный предприниматель</v>
          </cell>
          <cell r="D6318" t="str">
            <v>Микропредприятие</v>
          </cell>
        </row>
        <row r="6319">
          <cell r="A6319" t="str">
            <v>190701911682</v>
          </cell>
          <cell r="B6319"/>
          <cell r="C6319" t="str">
            <v>Индивидуальный предприниматель</v>
          </cell>
          <cell r="D6319" t="str">
            <v>Микропредприятие</v>
          </cell>
        </row>
        <row r="6320">
          <cell r="A6320" t="str">
            <v>190110057401</v>
          </cell>
          <cell r="B6320"/>
          <cell r="C6320" t="str">
            <v>Индивидуальный предприниматель</v>
          </cell>
          <cell r="D6320" t="str">
            <v>Микропредприятие</v>
          </cell>
        </row>
        <row r="6321">
          <cell r="A6321" t="str">
            <v>190103507441</v>
          </cell>
          <cell r="B6321"/>
          <cell r="C6321" t="str">
            <v>Индивидуальный предприниматель</v>
          </cell>
          <cell r="D6321" t="str">
            <v>Микропредприятие</v>
          </cell>
        </row>
        <row r="6322">
          <cell r="A6322" t="str">
            <v>190100560694</v>
          </cell>
          <cell r="B6322"/>
          <cell r="C6322" t="str">
            <v>Индивидуальный предприниматель</v>
          </cell>
          <cell r="D6322" t="str">
            <v>Микропредприятие</v>
          </cell>
        </row>
        <row r="6323">
          <cell r="A6323" t="str">
            <v>190601384545</v>
          </cell>
          <cell r="B6323"/>
          <cell r="C6323" t="str">
            <v>Индивидуальный предприниматель</v>
          </cell>
          <cell r="D6323" t="str">
            <v>Микропредприятие</v>
          </cell>
        </row>
        <row r="6324">
          <cell r="A6324" t="str">
            <v>190260519197</v>
          </cell>
          <cell r="B6324"/>
          <cell r="C6324" t="str">
            <v>Индивидуальный предприниматель</v>
          </cell>
          <cell r="D6324" t="str">
            <v>Микропредприятие</v>
          </cell>
        </row>
        <row r="6325">
          <cell r="A6325" t="str">
            <v>190206441190</v>
          </cell>
          <cell r="B6325"/>
          <cell r="C6325" t="str">
            <v>Индивидуальный предприниматель</v>
          </cell>
          <cell r="D6325" t="str">
            <v>Микропредприятие</v>
          </cell>
        </row>
        <row r="6326">
          <cell r="A6326" t="str">
            <v>190200277017</v>
          </cell>
          <cell r="B6326"/>
          <cell r="C6326" t="str">
            <v>Индивидуальный предприниматель</v>
          </cell>
          <cell r="D6326" t="str">
            <v>Микропредприятие</v>
          </cell>
        </row>
        <row r="6327">
          <cell r="A6327" t="str">
            <v>190207359519</v>
          </cell>
          <cell r="B6327"/>
          <cell r="C6327" t="str">
            <v>Индивидуальный предприниматель</v>
          </cell>
          <cell r="D6327" t="str">
            <v>Микропредприятие</v>
          </cell>
        </row>
        <row r="6328">
          <cell r="A6328" t="str">
            <v>190102404450</v>
          </cell>
          <cell r="B6328"/>
          <cell r="C6328" t="str">
            <v>Индивидуальный предприниматель</v>
          </cell>
          <cell r="D6328" t="str">
            <v>Микропредприятие</v>
          </cell>
        </row>
        <row r="6329">
          <cell r="A6329" t="str">
            <v>190300142750</v>
          </cell>
          <cell r="B6329"/>
          <cell r="C6329" t="str">
            <v>Индивидуальный предприниматель</v>
          </cell>
          <cell r="D6329" t="str">
            <v>Микропредприятие</v>
          </cell>
        </row>
        <row r="6330">
          <cell r="A6330" t="str">
            <v>190700338525</v>
          </cell>
          <cell r="B6330"/>
          <cell r="C6330" t="str">
            <v>Индивидуальный предприниматель</v>
          </cell>
          <cell r="D6330" t="str">
            <v>Микропредприятие</v>
          </cell>
        </row>
        <row r="6331">
          <cell r="A6331" t="str">
            <v>191006459360</v>
          </cell>
          <cell r="B6331"/>
          <cell r="C6331" t="str">
            <v>Индивидуальный предприниматель</v>
          </cell>
          <cell r="D6331" t="str">
            <v>Микропредприятие</v>
          </cell>
        </row>
        <row r="6332">
          <cell r="A6332" t="str">
            <v>190300693878</v>
          </cell>
          <cell r="B6332"/>
          <cell r="C6332" t="str">
            <v>Индивидуальный предприниматель</v>
          </cell>
          <cell r="D6332" t="str">
            <v>Микропредприятие</v>
          </cell>
        </row>
        <row r="6333">
          <cell r="A6333" t="str">
            <v>246511211892</v>
          </cell>
          <cell r="B6333"/>
          <cell r="C6333" t="str">
            <v>Индивидуальный предприниматель</v>
          </cell>
          <cell r="D6333" t="str">
            <v>Микропредприятие</v>
          </cell>
        </row>
        <row r="6334">
          <cell r="A6334" t="str">
            <v>190306779955</v>
          </cell>
          <cell r="B6334"/>
          <cell r="C6334" t="str">
            <v>Индивидуальный предприниматель</v>
          </cell>
          <cell r="D6334" t="str">
            <v>Микропредприятие</v>
          </cell>
        </row>
        <row r="6335">
          <cell r="A6335" t="str">
            <v>190121105470</v>
          </cell>
          <cell r="B6335"/>
          <cell r="C6335" t="str">
            <v>Индивидуальный предприниматель</v>
          </cell>
          <cell r="D6335" t="str">
            <v>Микропредприятие</v>
          </cell>
        </row>
        <row r="6336">
          <cell r="A6336" t="str">
            <v>190302637540</v>
          </cell>
          <cell r="B6336"/>
          <cell r="C6336" t="str">
            <v>Индивидуальный предприниматель</v>
          </cell>
          <cell r="D6336" t="str">
            <v>Микропредприятие</v>
          </cell>
        </row>
        <row r="6337">
          <cell r="A6337" t="str">
            <v>190122723543</v>
          </cell>
          <cell r="B6337"/>
          <cell r="C6337" t="str">
            <v>Индивидуальный предприниматель</v>
          </cell>
          <cell r="D6337" t="str">
            <v>Микропредприятие</v>
          </cell>
        </row>
        <row r="6338">
          <cell r="A6338" t="str">
            <v>190122360748</v>
          </cell>
          <cell r="B6338"/>
          <cell r="C6338" t="str">
            <v>Индивидуальный предприниматель</v>
          </cell>
          <cell r="D6338" t="str">
            <v>Микропредприятие</v>
          </cell>
        </row>
        <row r="6339">
          <cell r="A6339" t="str">
            <v>190121371610</v>
          </cell>
          <cell r="B6339"/>
          <cell r="C6339" t="str">
            <v>Индивидуальный предприниматель</v>
          </cell>
          <cell r="D6339" t="str">
            <v>Микропредприятие</v>
          </cell>
        </row>
        <row r="6340">
          <cell r="A6340" t="str">
            <v>243001572286</v>
          </cell>
          <cell r="B6340"/>
          <cell r="C6340" t="str">
            <v>Индивидуальный предприниматель</v>
          </cell>
          <cell r="D6340" t="str">
            <v>Микропредприятие</v>
          </cell>
        </row>
        <row r="6341">
          <cell r="A6341" t="str">
            <v>190800946213</v>
          </cell>
          <cell r="B6341"/>
          <cell r="C6341" t="str">
            <v>Индивидуальный предприниматель</v>
          </cell>
          <cell r="D6341" t="str">
            <v>Микропредприятие</v>
          </cell>
        </row>
        <row r="6342">
          <cell r="A6342" t="str">
            <v>190120203186</v>
          </cell>
          <cell r="B6342"/>
          <cell r="C6342" t="str">
            <v>Индивидуальный предприниматель</v>
          </cell>
          <cell r="D6342" t="str">
            <v>Микропредприятие</v>
          </cell>
        </row>
        <row r="6343">
          <cell r="A6343" t="str">
            <v>190115853083</v>
          </cell>
          <cell r="B6343"/>
          <cell r="C6343" t="str">
            <v>Индивидуальный предприниматель</v>
          </cell>
          <cell r="D6343" t="str">
            <v>Микропредприятие</v>
          </cell>
        </row>
        <row r="6344">
          <cell r="A6344" t="str">
            <v>190310195261</v>
          </cell>
          <cell r="B6344"/>
          <cell r="C6344" t="str">
            <v>Индивидуальный предприниматель</v>
          </cell>
          <cell r="D6344" t="str">
            <v>Микропредприятие</v>
          </cell>
        </row>
        <row r="6345">
          <cell r="A6345" t="str">
            <v>190300067180</v>
          </cell>
          <cell r="B6345"/>
          <cell r="C6345" t="str">
            <v>Индивидуальный предприниматель</v>
          </cell>
          <cell r="D6345" t="str">
            <v>Микропредприятие</v>
          </cell>
        </row>
        <row r="6346">
          <cell r="A6346" t="str">
            <v>190120076139</v>
          </cell>
          <cell r="B6346"/>
          <cell r="C6346" t="str">
            <v>Индивидуальный предприниматель</v>
          </cell>
          <cell r="D6346" t="str">
            <v>Микропредприятие</v>
          </cell>
        </row>
        <row r="6347">
          <cell r="A6347" t="str">
            <v>190123848055</v>
          </cell>
          <cell r="B6347"/>
          <cell r="C6347" t="str">
            <v>Индивидуальный предприниматель</v>
          </cell>
          <cell r="D6347" t="str">
            <v>Микропредприятие</v>
          </cell>
        </row>
        <row r="6348">
          <cell r="A6348" t="str">
            <v>190158425170</v>
          </cell>
          <cell r="B6348"/>
          <cell r="C6348" t="str">
            <v>Индивидуальный предприниматель</v>
          </cell>
          <cell r="D6348" t="str">
            <v>Микропредприятие</v>
          </cell>
        </row>
        <row r="6349">
          <cell r="A6349" t="str">
            <v>190124314137</v>
          </cell>
          <cell r="B6349"/>
          <cell r="C6349" t="str">
            <v>Индивидуальный предприниматель</v>
          </cell>
          <cell r="D6349" t="str">
            <v>Микропредприятие</v>
          </cell>
        </row>
        <row r="6350">
          <cell r="A6350" t="str">
            <v>190208486100</v>
          </cell>
          <cell r="B6350"/>
          <cell r="C6350" t="str">
            <v>Индивидуальный предприниматель</v>
          </cell>
          <cell r="D6350" t="str">
            <v>Микропредприятие</v>
          </cell>
        </row>
        <row r="6351">
          <cell r="A6351" t="str">
            <v>191000103801</v>
          </cell>
          <cell r="B6351"/>
          <cell r="C6351" t="str">
            <v>Индивидуальный предприниматель</v>
          </cell>
          <cell r="D6351" t="str">
            <v>Микропредприятие</v>
          </cell>
        </row>
        <row r="6352">
          <cell r="A6352" t="str">
            <v>170500124107</v>
          </cell>
          <cell r="B6352"/>
          <cell r="C6352" t="str">
            <v>Индивидуальный предприниматель</v>
          </cell>
          <cell r="D6352" t="str">
            <v>Микропредприятие</v>
          </cell>
        </row>
        <row r="6353">
          <cell r="A6353" t="str">
            <v>190203026445</v>
          </cell>
          <cell r="B6353"/>
          <cell r="C6353" t="str">
            <v>Индивидуальный предприниматель</v>
          </cell>
          <cell r="D6353" t="str">
            <v>Микропредприятие</v>
          </cell>
        </row>
        <row r="6354">
          <cell r="A6354" t="str">
            <v>190401892358</v>
          </cell>
          <cell r="B6354"/>
          <cell r="C6354" t="str">
            <v>Индивидуальный предприниматель</v>
          </cell>
          <cell r="D6354" t="str">
            <v>Микропредприятие</v>
          </cell>
        </row>
        <row r="6355">
          <cell r="A6355" t="str">
            <v>190109341619</v>
          </cell>
          <cell r="B6355"/>
          <cell r="C6355" t="str">
            <v>Индивидуальный предприниматель</v>
          </cell>
          <cell r="D6355" t="str">
            <v>Микропредприятие</v>
          </cell>
        </row>
        <row r="6356">
          <cell r="A6356" t="str">
            <v>190126254652</v>
          </cell>
          <cell r="B6356"/>
          <cell r="C6356" t="str">
            <v>Индивидуальный предприниматель</v>
          </cell>
          <cell r="D6356" t="str">
            <v>Микропредприятие</v>
          </cell>
        </row>
        <row r="6357">
          <cell r="A6357" t="str">
            <v>190209681136</v>
          </cell>
          <cell r="B6357"/>
          <cell r="C6357" t="str">
            <v>Индивидуальный предприниматель</v>
          </cell>
          <cell r="D6357" t="str">
            <v>Микропредприятие</v>
          </cell>
        </row>
        <row r="6358">
          <cell r="A6358" t="str">
            <v>191100059747</v>
          </cell>
          <cell r="B6358"/>
          <cell r="C6358" t="str">
            <v>Индивидуальный предприниматель</v>
          </cell>
          <cell r="D6358" t="str">
            <v>Микропредприятие</v>
          </cell>
        </row>
        <row r="6359">
          <cell r="A6359" t="str">
            <v>190113723956</v>
          </cell>
          <cell r="B6359"/>
          <cell r="C6359" t="str">
            <v>Индивидуальный предприниматель</v>
          </cell>
          <cell r="D6359" t="str">
            <v>Микропредприятие</v>
          </cell>
        </row>
        <row r="6360">
          <cell r="A6360" t="str">
            <v>191006639998</v>
          </cell>
          <cell r="B6360"/>
          <cell r="C6360" t="str">
            <v>Индивидуальный предприниматель</v>
          </cell>
          <cell r="D6360" t="str">
            <v>Микропредприятие</v>
          </cell>
        </row>
        <row r="6361">
          <cell r="A6361" t="str">
            <v>190122909636</v>
          </cell>
          <cell r="B6361"/>
          <cell r="C6361" t="str">
            <v>Индивидуальный предприниматель</v>
          </cell>
          <cell r="D6361" t="str">
            <v>Микропредприятие</v>
          </cell>
        </row>
        <row r="6362">
          <cell r="A6362" t="str">
            <v>190120009397</v>
          </cell>
          <cell r="B6362"/>
          <cell r="C6362" t="str">
            <v>Индивидуальный предприниматель</v>
          </cell>
          <cell r="D6362" t="str">
            <v>Микропредприятие</v>
          </cell>
        </row>
        <row r="6363">
          <cell r="A6363" t="str">
            <v>190120467189</v>
          </cell>
          <cell r="B6363"/>
          <cell r="C6363" t="str">
            <v>Индивидуальный предприниматель</v>
          </cell>
          <cell r="D6363" t="str">
            <v>Микропредприятие</v>
          </cell>
        </row>
        <row r="6364">
          <cell r="A6364" t="str">
            <v>190106941505</v>
          </cell>
          <cell r="B6364"/>
          <cell r="C6364" t="str">
            <v>Индивидуальный предприниматель</v>
          </cell>
          <cell r="D6364" t="str">
            <v>Микропредприятие</v>
          </cell>
        </row>
        <row r="6365">
          <cell r="A6365" t="str">
            <v>191001386302</v>
          </cell>
          <cell r="B6365"/>
          <cell r="C6365" t="str">
            <v>Индивидуальный предприниматель</v>
          </cell>
          <cell r="D6365" t="str">
            <v>Микропредприятие</v>
          </cell>
        </row>
        <row r="6366">
          <cell r="A6366" t="str">
            <v>190902408711</v>
          </cell>
          <cell r="B6366"/>
          <cell r="C6366" t="str">
            <v>Индивидуальный предприниматель</v>
          </cell>
          <cell r="D6366" t="str">
            <v>Микропредприятие</v>
          </cell>
        </row>
        <row r="6367">
          <cell r="A6367" t="str">
            <v>190501482771</v>
          </cell>
          <cell r="B6367"/>
          <cell r="C6367" t="str">
            <v>Индивидуальный предприниматель</v>
          </cell>
          <cell r="D6367" t="str">
            <v>Микропредприятие</v>
          </cell>
        </row>
        <row r="6368">
          <cell r="A6368" t="str">
            <v>190501096092</v>
          </cell>
          <cell r="B6368"/>
          <cell r="C6368" t="str">
            <v>Индивидуальный предприниматель</v>
          </cell>
          <cell r="D6368" t="str">
            <v>Микропредприятие</v>
          </cell>
        </row>
        <row r="6369">
          <cell r="A6369" t="str">
            <v>190900996909</v>
          </cell>
          <cell r="B6369"/>
          <cell r="C6369" t="str">
            <v>Индивидуальный предприниматель</v>
          </cell>
          <cell r="D6369" t="str">
            <v>Микропредприятие</v>
          </cell>
        </row>
        <row r="6370">
          <cell r="A6370" t="str">
            <v>190118254793</v>
          </cell>
          <cell r="B6370"/>
          <cell r="C6370" t="str">
            <v>Индивидуальный предприниматель</v>
          </cell>
          <cell r="D6370" t="str">
            <v>Микропредприятие</v>
          </cell>
        </row>
        <row r="6371">
          <cell r="A6371" t="str">
            <v>190101271825</v>
          </cell>
          <cell r="B6371"/>
          <cell r="C6371" t="str">
            <v>Индивидуальный предприниматель</v>
          </cell>
          <cell r="D6371" t="str">
            <v>Микропредприятие</v>
          </cell>
        </row>
        <row r="6372">
          <cell r="A6372" t="str">
            <v>190600116984</v>
          </cell>
          <cell r="B6372"/>
          <cell r="C6372" t="str">
            <v>Индивидуальный предприниматель</v>
          </cell>
          <cell r="D6372" t="str">
            <v>Микропредприятие</v>
          </cell>
        </row>
        <row r="6373">
          <cell r="A6373" t="str">
            <v>190200295224</v>
          </cell>
          <cell r="B6373"/>
          <cell r="C6373" t="str">
            <v>Индивидуальный предприниматель</v>
          </cell>
          <cell r="D6373" t="str">
            <v>Микропредприятие</v>
          </cell>
        </row>
        <row r="6374">
          <cell r="A6374" t="str">
            <v>190104882389</v>
          </cell>
          <cell r="B6374"/>
          <cell r="C6374" t="str">
            <v>Индивидуальный предприниматель</v>
          </cell>
          <cell r="D6374" t="str">
            <v>Микропредприятие</v>
          </cell>
        </row>
        <row r="6375">
          <cell r="A6375" t="str">
            <v>190106965591</v>
          </cell>
          <cell r="B6375"/>
          <cell r="C6375" t="str">
            <v>Индивидуальный предприниматель</v>
          </cell>
          <cell r="D6375" t="str">
            <v>Микропредприятие</v>
          </cell>
        </row>
        <row r="6376">
          <cell r="A6376" t="str">
            <v>190103162074</v>
          </cell>
          <cell r="B6376"/>
          <cell r="C6376" t="str">
            <v>Индивидуальный предприниматель</v>
          </cell>
          <cell r="D6376" t="str">
            <v>Микропредприятие</v>
          </cell>
        </row>
        <row r="6377">
          <cell r="A6377" t="str">
            <v>190300409411</v>
          </cell>
          <cell r="B6377"/>
          <cell r="C6377" t="str">
            <v>Индивидуальный предприниматель</v>
          </cell>
          <cell r="D6377" t="str">
            <v>Микропредприятие</v>
          </cell>
        </row>
        <row r="6378">
          <cell r="A6378" t="str">
            <v>191001321305</v>
          </cell>
          <cell r="B6378"/>
          <cell r="C6378" t="str">
            <v>Индивидуальный предприниматель</v>
          </cell>
          <cell r="D6378" t="str">
            <v>Микропредприятие</v>
          </cell>
        </row>
        <row r="6379">
          <cell r="A6379" t="str">
            <v>191000845909</v>
          </cell>
          <cell r="B6379"/>
          <cell r="C6379" t="str">
            <v>Индивидуальный предприниматель</v>
          </cell>
          <cell r="D6379" t="str">
            <v>Микропредприятие</v>
          </cell>
        </row>
        <row r="6380">
          <cell r="A6380" t="str">
            <v>190303648337</v>
          </cell>
          <cell r="B6380"/>
          <cell r="C6380" t="str">
            <v>Индивидуальный предприниматель</v>
          </cell>
          <cell r="D6380" t="str">
            <v>Микропредприятие</v>
          </cell>
        </row>
        <row r="6381">
          <cell r="A6381" t="str">
            <v>190300238580</v>
          </cell>
          <cell r="B6381"/>
          <cell r="C6381" t="str">
            <v>Индивидуальный предприниматель</v>
          </cell>
          <cell r="D6381" t="str">
            <v>Микропредприятие</v>
          </cell>
        </row>
        <row r="6382">
          <cell r="A6382" t="str">
            <v>190300033303</v>
          </cell>
          <cell r="B6382"/>
          <cell r="C6382" t="str">
            <v>Индивидуальный предприниматель</v>
          </cell>
          <cell r="D6382" t="str">
            <v>Микропредприятие</v>
          </cell>
        </row>
        <row r="6383">
          <cell r="A6383" t="str">
            <v>190303110203</v>
          </cell>
          <cell r="B6383"/>
          <cell r="C6383" t="str">
            <v>Индивидуальный предприниматель</v>
          </cell>
          <cell r="D6383" t="str">
            <v>Микропредприятие</v>
          </cell>
        </row>
        <row r="6384">
          <cell r="A6384" t="str">
            <v>190113229659</v>
          </cell>
          <cell r="B6384"/>
          <cell r="C6384" t="str">
            <v>Индивидуальный предприниматель</v>
          </cell>
          <cell r="D6384" t="str">
            <v>Микропредприятие</v>
          </cell>
        </row>
        <row r="6385">
          <cell r="A6385" t="str">
            <v>190100093721</v>
          </cell>
          <cell r="B6385"/>
          <cell r="C6385" t="str">
            <v>Индивидуальный предприниматель</v>
          </cell>
          <cell r="D6385" t="str">
            <v>Микропредприятие</v>
          </cell>
        </row>
        <row r="6386">
          <cell r="A6386" t="str">
            <v>190158331677</v>
          </cell>
          <cell r="B6386"/>
          <cell r="C6386" t="str">
            <v>Индивидуальный предприниматель</v>
          </cell>
          <cell r="D6386" t="str">
            <v>Микропредприятие</v>
          </cell>
        </row>
        <row r="6387">
          <cell r="A6387" t="str">
            <v>190158457013</v>
          </cell>
          <cell r="B6387"/>
          <cell r="C6387" t="str">
            <v>Индивидуальный предприниматель</v>
          </cell>
          <cell r="D6387" t="str">
            <v>Микропредприятие</v>
          </cell>
        </row>
        <row r="6388">
          <cell r="A6388" t="str">
            <v>246307001535</v>
          </cell>
          <cell r="B6388"/>
          <cell r="C6388" t="str">
            <v>Индивидуальный предприниматель</v>
          </cell>
          <cell r="D6388" t="str">
            <v>Микропредприятие</v>
          </cell>
        </row>
        <row r="6389">
          <cell r="A6389" t="str">
            <v>245506613259</v>
          </cell>
          <cell r="B6389"/>
          <cell r="C6389" t="str">
            <v>Индивидуальный предприниматель</v>
          </cell>
          <cell r="D6389" t="str">
            <v>Микропредприятие</v>
          </cell>
        </row>
        <row r="6390">
          <cell r="A6390" t="str">
            <v>190305430537</v>
          </cell>
          <cell r="B6390"/>
          <cell r="C6390" t="str">
            <v>Индивидуальный предприниматель</v>
          </cell>
          <cell r="D6390" t="str">
            <v>Микропредприятие</v>
          </cell>
        </row>
        <row r="6391">
          <cell r="A6391" t="str">
            <v>190103934274</v>
          </cell>
          <cell r="B6391"/>
          <cell r="C6391" t="str">
            <v>Индивидуальный предприниматель</v>
          </cell>
          <cell r="D6391" t="str">
            <v>Микропредприятие</v>
          </cell>
        </row>
        <row r="6392">
          <cell r="A6392" t="str">
            <v>190100387295</v>
          </cell>
          <cell r="B6392"/>
          <cell r="C6392" t="str">
            <v>Индивидуальный предприниматель</v>
          </cell>
          <cell r="D6392" t="str">
            <v>Микропредприятие</v>
          </cell>
        </row>
        <row r="6393">
          <cell r="A6393" t="str">
            <v>190100444017</v>
          </cell>
          <cell r="B6393"/>
          <cell r="C6393" t="str">
            <v>Индивидуальный предприниматель</v>
          </cell>
          <cell r="D6393" t="str">
            <v>Микропредприятие</v>
          </cell>
        </row>
        <row r="6394">
          <cell r="A6394" t="str">
            <v>190157907171</v>
          </cell>
          <cell r="B6394"/>
          <cell r="C6394" t="str">
            <v>Индивидуальный предприниматель</v>
          </cell>
          <cell r="D6394" t="str">
            <v>Микропредприятие</v>
          </cell>
        </row>
        <row r="6395">
          <cell r="A6395" t="str">
            <v>190801240269</v>
          </cell>
          <cell r="B6395"/>
          <cell r="C6395" t="str">
            <v>Индивидуальный предприниматель</v>
          </cell>
          <cell r="D6395" t="str">
            <v>Микропредприятие</v>
          </cell>
        </row>
        <row r="6396">
          <cell r="A6396" t="str">
            <v>190601382851</v>
          </cell>
          <cell r="B6396"/>
          <cell r="C6396" t="str">
            <v>Индивидуальный предприниматель</v>
          </cell>
          <cell r="D6396" t="str">
            <v>Микропредприятие</v>
          </cell>
        </row>
        <row r="6397">
          <cell r="A6397" t="str">
            <v>190202506907</v>
          </cell>
          <cell r="B6397"/>
          <cell r="C6397" t="str">
            <v>Индивидуальный предприниматель</v>
          </cell>
          <cell r="D6397" t="str">
            <v>Микропредприятие</v>
          </cell>
        </row>
        <row r="6398">
          <cell r="A6398" t="str">
            <v>190208784604</v>
          </cell>
          <cell r="B6398"/>
          <cell r="C6398" t="str">
            <v>Индивидуальный предприниматель</v>
          </cell>
          <cell r="D6398" t="str">
            <v>Микропредприятие</v>
          </cell>
        </row>
        <row r="6399">
          <cell r="A6399" t="str">
            <v>191004480857</v>
          </cell>
          <cell r="B6399"/>
          <cell r="C6399" t="str">
            <v>Индивидуальный предприниматель</v>
          </cell>
          <cell r="D6399" t="str">
            <v>Микропредприятие</v>
          </cell>
        </row>
        <row r="6400">
          <cell r="A6400" t="str">
            <v>190200501614</v>
          </cell>
          <cell r="B6400"/>
          <cell r="C6400" t="str">
            <v>Индивидуальный предприниматель</v>
          </cell>
          <cell r="D6400" t="str">
            <v>Микропредприятие</v>
          </cell>
        </row>
        <row r="6401">
          <cell r="A6401" t="str">
            <v>190902256970</v>
          </cell>
          <cell r="B6401"/>
          <cell r="C6401" t="str">
            <v>Индивидуальный предприниматель</v>
          </cell>
          <cell r="D6401" t="str">
            <v>Микропредприятие</v>
          </cell>
        </row>
        <row r="6402">
          <cell r="A6402" t="str">
            <v>190302415354</v>
          </cell>
          <cell r="B6402"/>
          <cell r="C6402" t="str">
            <v>Индивидуальный предприниматель</v>
          </cell>
          <cell r="D6402" t="str">
            <v>Микропредприятие</v>
          </cell>
        </row>
        <row r="6403">
          <cell r="A6403" t="str">
            <v>190332532898</v>
          </cell>
          <cell r="B6403"/>
          <cell r="C6403" t="str">
            <v>Индивидуальный предприниматель</v>
          </cell>
          <cell r="D6403" t="str">
            <v>Микропредприятие</v>
          </cell>
        </row>
        <row r="6404">
          <cell r="A6404" t="str">
            <v>190112862805</v>
          </cell>
          <cell r="B6404"/>
          <cell r="C6404" t="str">
            <v>Индивидуальный предприниматель</v>
          </cell>
          <cell r="D6404" t="str">
            <v>Микропредприятие</v>
          </cell>
        </row>
        <row r="6405">
          <cell r="A6405" t="str">
            <v>245730881009</v>
          </cell>
          <cell r="B6405"/>
          <cell r="C6405" t="str">
            <v>Индивидуальный предприниматель</v>
          </cell>
          <cell r="D6405" t="str">
            <v>Микропредприятие</v>
          </cell>
        </row>
        <row r="6406">
          <cell r="A6406" t="str">
            <v>190158013667</v>
          </cell>
          <cell r="B6406"/>
          <cell r="C6406" t="str">
            <v>Индивидуальный предприниматель</v>
          </cell>
          <cell r="D6406" t="str">
            <v>Микропредприятие</v>
          </cell>
        </row>
        <row r="6407">
          <cell r="A6407" t="str">
            <v>190110266130</v>
          </cell>
          <cell r="B6407"/>
          <cell r="C6407" t="str">
            <v>Индивидуальный предприниматель</v>
          </cell>
          <cell r="D6407" t="str">
            <v>Микропредприятие</v>
          </cell>
        </row>
        <row r="6408">
          <cell r="A6408" t="str">
            <v>190114649600</v>
          </cell>
          <cell r="B6408"/>
          <cell r="C6408" t="str">
            <v>Индивидуальный предприниматель</v>
          </cell>
          <cell r="D6408" t="str">
            <v>Микропредприятие</v>
          </cell>
        </row>
        <row r="6409">
          <cell r="A6409" t="str">
            <v>190116488796</v>
          </cell>
          <cell r="B6409"/>
          <cell r="C6409" t="str">
            <v>Индивидуальный предприниматель</v>
          </cell>
          <cell r="D6409" t="str">
            <v>Микропредприятие</v>
          </cell>
        </row>
        <row r="6410">
          <cell r="A6410" t="str">
            <v>190902193262</v>
          </cell>
          <cell r="B6410"/>
          <cell r="C6410" t="str">
            <v>Индивидуальный предприниматель</v>
          </cell>
          <cell r="D6410" t="str">
            <v>Микропредприятие</v>
          </cell>
        </row>
        <row r="6411">
          <cell r="A6411" t="str">
            <v>190900060605</v>
          </cell>
          <cell r="B6411"/>
          <cell r="C6411" t="str">
            <v>Индивидуальный предприниматель</v>
          </cell>
          <cell r="D6411" t="str">
            <v>Микропредприятие</v>
          </cell>
        </row>
        <row r="6412">
          <cell r="A6412" t="str">
            <v>190104514530</v>
          </cell>
          <cell r="B6412"/>
          <cell r="C6412" t="str">
            <v>Индивидуальный предприниматель</v>
          </cell>
          <cell r="D6412" t="str">
            <v>Микропредприятие</v>
          </cell>
        </row>
        <row r="6413">
          <cell r="A6413" t="str">
            <v>190301736771</v>
          </cell>
          <cell r="B6413"/>
          <cell r="C6413" t="str">
            <v>Индивидуальный предприниматель</v>
          </cell>
          <cell r="D6413" t="str">
            <v>Микропредприятие</v>
          </cell>
        </row>
        <row r="6414">
          <cell r="A6414" t="str">
            <v>190302295914</v>
          </cell>
          <cell r="B6414"/>
          <cell r="C6414" t="str">
            <v>Индивидуальный предприниматель</v>
          </cell>
          <cell r="D6414" t="str">
            <v>Микропредприятие</v>
          </cell>
        </row>
        <row r="6415">
          <cell r="A6415" t="str">
            <v>190104401303</v>
          </cell>
          <cell r="B6415"/>
          <cell r="C6415" t="str">
            <v>Индивидуальный предприниматель</v>
          </cell>
          <cell r="D6415" t="str">
            <v>Микропредприятие</v>
          </cell>
        </row>
        <row r="6416">
          <cell r="A6416" t="str">
            <v>190101458728</v>
          </cell>
          <cell r="B6416"/>
          <cell r="C6416" t="str">
            <v>Индивидуальный предприниматель</v>
          </cell>
          <cell r="D6416" t="str">
            <v>Микропредприятие</v>
          </cell>
        </row>
        <row r="6417">
          <cell r="A6417" t="str">
            <v>190101909709</v>
          </cell>
          <cell r="B6417"/>
          <cell r="C6417" t="str">
            <v>Индивидуальный предприниматель</v>
          </cell>
          <cell r="D6417" t="str">
            <v>Микропредприятие</v>
          </cell>
        </row>
        <row r="6418">
          <cell r="A6418" t="str">
            <v>191005128704</v>
          </cell>
          <cell r="B6418"/>
          <cell r="C6418" t="str">
            <v>Индивидуальный предприниматель</v>
          </cell>
          <cell r="D6418" t="str">
            <v>Микропредприятие</v>
          </cell>
        </row>
        <row r="6419">
          <cell r="A6419" t="str">
            <v>190303222098</v>
          </cell>
          <cell r="B6419"/>
          <cell r="C6419" t="str">
            <v>Индивидуальный предприниматель</v>
          </cell>
          <cell r="D6419" t="str">
            <v>Микропредприятие</v>
          </cell>
        </row>
        <row r="6420">
          <cell r="A6420" t="str">
            <v>190302771546</v>
          </cell>
          <cell r="B6420"/>
          <cell r="C6420" t="str">
            <v>Индивидуальный предприниматель</v>
          </cell>
          <cell r="D6420" t="str">
            <v>Микропредприятие</v>
          </cell>
        </row>
        <row r="6421">
          <cell r="A6421" t="str">
            <v>190302884130</v>
          </cell>
          <cell r="B6421"/>
          <cell r="C6421" t="str">
            <v>Индивидуальный предприниматель</v>
          </cell>
          <cell r="D6421" t="str">
            <v>Микропредприятие</v>
          </cell>
        </row>
        <row r="6422">
          <cell r="A6422" t="str">
            <v>191004382497</v>
          </cell>
          <cell r="B6422"/>
          <cell r="C6422" t="str">
            <v>Индивидуальный предприниматель</v>
          </cell>
          <cell r="D6422" t="str">
            <v>Микропредприятие</v>
          </cell>
        </row>
        <row r="6423">
          <cell r="A6423" t="str">
            <v>244202730255</v>
          </cell>
          <cell r="B6423"/>
          <cell r="C6423" t="str">
            <v>Индивидуальный предприниматель</v>
          </cell>
          <cell r="D6423" t="str">
            <v>Микропредприятие</v>
          </cell>
        </row>
        <row r="6424">
          <cell r="A6424" t="str">
            <v>190902312287</v>
          </cell>
          <cell r="B6424"/>
          <cell r="C6424" t="str">
            <v>Индивидуальный предприниматель</v>
          </cell>
          <cell r="D6424" t="str">
            <v>Микропредприятие</v>
          </cell>
        </row>
        <row r="6425">
          <cell r="A6425" t="str">
            <v>190200116203</v>
          </cell>
          <cell r="B6425"/>
          <cell r="C6425" t="str">
            <v>Индивидуальный предприниматель</v>
          </cell>
          <cell r="D6425" t="str">
            <v>Микропредприятие</v>
          </cell>
        </row>
        <row r="6426">
          <cell r="A6426" t="str">
            <v>190120303092</v>
          </cell>
          <cell r="B6426"/>
          <cell r="C6426" t="str">
            <v>Индивидуальный предприниматель</v>
          </cell>
          <cell r="D6426" t="str">
            <v>Микропредприятие</v>
          </cell>
        </row>
        <row r="6427">
          <cell r="A6427" t="str">
            <v>190701090757</v>
          </cell>
          <cell r="B6427"/>
          <cell r="C6427" t="str">
            <v>Индивидуальный предприниматель</v>
          </cell>
          <cell r="D6427" t="str">
            <v>Микропредприятие</v>
          </cell>
        </row>
        <row r="6428">
          <cell r="A6428" t="str">
            <v>190260079732</v>
          </cell>
          <cell r="B6428"/>
          <cell r="C6428" t="str">
            <v>Индивидуальный предприниматель</v>
          </cell>
          <cell r="D6428" t="str">
            <v>Микропредприятие</v>
          </cell>
        </row>
        <row r="6429">
          <cell r="A6429" t="str">
            <v>190100285769</v>
          </cell>
          <cell r="B6429"/>
          <cell r="C6429" t="str">
            <v>Индивидуальный предприниматель</v>
          </cell>
          <cell r="D6429" t="str">
            <v>Микропредприятие</v>
          </cell>
        </row>
        <row r="6430">
          <cell r="A6430" t="str">
            <v>191100887701</v>
          </cell>
          <cell r="B6430"/>
          <cell r="C6430" t="str">
            <v>Индивидуальный предприниматель</v>
          </cell>
          <cell r="D6430" t="str">
            <v>Микропредприятие</v>
          </cell>
        </row>
        <row r="6431">
          <cell r="A6431" t="str">
            <v>190105191190</v>
          </cell>
          <cell r="B6431"/>
          <cell r="C6431" t="str">
            <v>Индивидуальный предприниматель</v>
          </cell>
          <cell r="D6431" t="str">
            <v>Микропредприятие</v>
          </cell>
        </row>
        <row r="6432">
          <cell r="A6432" t="str">
            <v>190116732726</v>
          </cell>
          <cell r="B6432"/>
          <cell r="C6432" t="str">
            <v>Индивидуальный предприниматель</v>
          </cell>
          <cell r="D6432" t="str">
            <v>Микропредприятие</v>
          </cell>
        </row>
        <row r="6433">
          <cell r="A6433" t="str">
            <v>190114196854</v>
          </cell>
          <cell r="B6433"/>
          <cell r="C6433" t="str">
            <v>Индивидуальный предприниматель</v>
          </cell>
          <cell r="D6433" t="str">
            <v>Микропредприятие</v>
          </cell>
        </row>
        <row r="6434">
          <cell r="A6434" t="str">
            <v>190103923748</v>
          </cell>
          <cell r="B6434"/>
          <cell r="C6434" t="str">
            <v>Индивидуальный предприниматель</v>
          </cell>
          <cell r="D6434" t="str">
            <v>Микропредприятие</v>
          </cell>
        </row>
        <row r="6435">
          <cell r="A6435" t="str">
            <v>190303980398</v>
          </cell>
          <cell r="B6435"/>
          <cell r="C6435" t="str">
            <v>Индивидуальный предприниматель</v>
          </cell>
          <cell r="D6435" t="str">
            <v>Микропредприятие</v>
          </cell>
        </row>
        <row r="6436">
          <cell r="A6436" t="str">
            <v>242200780024</v>
          </cell>
          <cell r="B6436"/>
          <cell r="C6436" t="str">
            <v>Индивидуальный предприниматель</v>
          </cell>
          <cell r="D6436" t="str">
            <v>Микропредприятие</v>
          </cell>
        </row>
        <row r="6437">
          <cell r="A6437" t="str">
            <v>422000104920</v>
          </cell>
          <cell r="B6437"/>
          <cell r="C6437" t="str">
            <v>Индивидуальный предприниматель</v>
          </cell>
          <cell r="D6437" t="str">
            <v>Микропредприятие</v>
          </cell>
        </row>
        <row r="6438">
          <cell r="A6438" t="str">
            <v>190117510010</v>
          </cell>
          <cell r="B6438"/>
          <cell r="C6438" t="str">
            <v>Индивидуальный предприниматель</v>
          </cell>
          <cell r="D6438" t="str">
            <v>Микропредприятие</v>
          </cell>
        </row>
        <row r="6439">
          <cell r="A6439" t="str">
            <v>190260482405</v>
          </cell>
          <cell r="B6439"/>
          <cell r="C6439" t="str">
            <v>Индивидуальный предприниматель</v>
          </cell>
          <cell r="D6439" t="str">
            <v>Малое предприятие</v>
          </cell>
        </row>
        <row r="6440">
          <cell r="A6440" t="str">
            <v>190116811858</v>
          </cell>
          <cell r="B6440"/>
          <cell r="C6440" t="str">
            <v>Индивидуальный предприниматель</v>
          </cell>
          <cell r="D6440" t="str">
            <v>Микропредприятие</v>
          </cell>
        </row>
        <row r="6441">
          <cell r="A6441" t="str">
            <v>190204845782</v>
          </cell>
          <cell r="B6441"/>
          <cell r="C6441" t="str">
            <v>Индивидуальный предприниматель</v>
          </cell>
          <cell r="D6441" t="str">
            <v>Микропредприятие</v>
          </cell>
        </row>
        <row r="6442">
          <cell r="A6442" t="str">
            <v>190300143176</v>
          </cell>
          <cell r="B6442"/>
          <cell r="C6442" t="str">
            <v>Индивидуальный предприниматель</v>
          </cell>
          <cell r="D6442" t="str">
            <v>Микропредприятие</v>
          </cell>
        </row>
        <row r="6443">
          <cell r="A6443" t="str">
            <v>190302930683</v>
          </cell>
          <cell r="B6443"/>
          <cell r="C6443" t="str">
            <v>Индивидуальный предприниматель</v>
          </cell>
          <cell r="D6443" t="str">
            <v>Микропредприятие</v>
          </cell>
        </row>
        <row r="6444">
          <cell r="A6444" t="str">
            <v>190300026899</v>
          </cell>
          <cell r="B6444"/>
          <cell r="C6444" t="str">
            <v>Индивидуальный предприниматель</v>
          </cell>
          <cell r="D6444" t="str">
            <v>Микропредприятие</v>
          </cell>
        </row>
        <row r="6445">
          <cell r="A6445" t="str">
            <v>190202463403</v>
          </cell>
          <cell r="B6445"/>
          <cell r="C6445" t="str">
            <v>Индивидуальный предприниматель</v>
          </cell>
          <cell r="D6445" t="str">
            <v>Микропредприятие</v>
          </cell>
        </row>
        <row r="6446">
          <cell r="A6446" t="str">
            <v>190332516053</v>
          </cell>
          <cell r="B6446"/>
          <cell r="C6446" t="str">
            <v>Индивидуальный предприниматель</v>
          </cell>
          <cell r="D6446" t="str">
            <v>Микропредприятие</v>
          </cell>
        </row>
        <row r="6447">
          <cell r="A6447" t="str">
            <v>190110030209</v>
          </cell>
          <cell r="B6447"/>
          <cell r="C6447" t="str">
            <v>Индивидуальный предприниматель</v>
          </cell>
          <cell r="D6447" t="str">
            <v>Микропредприятие</v>
          </cell>
        </row>
        <row r="6448">
          <cell r="A6448" t="str">
            <v>190205132110</v>
          </cell>
          <cell r="B6448"/>
          <cell r="C6448" t="str">
            <v>Индивидуальный предприниматель</v>
          </cell>
          <cell r="D6448" t="str">
            <v>Микропредприятие</v>
          </cell>
        </row>
        <row r="6449">
          <cell r="A6449" t="str">
            <v>190113350260</v>
          </cell>
          <cell r="B6449"/>
          <cell r="C6449" t="str">
            <v>Индивидуальный предприниматель</v>
          </cell>
          <cell r="D6449" t="str">
            <v>Микропредприятие</v>
          </cell>
        </row>
        <row r="6450">
          <cell r="A6450" t="str">
            <v>191004235887</v>
          </cell>
          <cell r="B6450"/>
          <cell r="C6450" t="str">
            <v>Индивидуальный предприниматель</v>
          </cell>
          <cell r="D6450" t="str">
            <v>Микропредприятие</v>
          </cell>
        </row>
        <row r="6451">
          <cell r="A6451" t="str">
            <v>190302416301</v>
          </cell>
          <cell r="B6451"/>
          <cell r="C6451" t="str">
            <v>Индивидуальный предприниматель</v>
          </cell>
          <cell r="D6451" t="str">
            <v>Микропредприятие</v>
          </cell>
        </row>
        <row r="6452">
          <cell r="A6452" t="str">
            <v>190116327277</v>
          </cell>
          <cell r="B6452"/>
          <cell r="C6452" t="str">
            <v>Индивидуальный предприниматель</v>
          </cell>
          <cell r="D6452" t="str">
            <v>Микропредприятие</v>
          </cell>
        </row>
        <row r="6453">
          <cell r="A6453" t="str">
            <v>190110332263</v>
          </cell>
          <cell r="B6453"/>
          <cell r="C6453" t="str">
            <v>Индивидуальный предприниматель</v>
          </cell>
          <cell r="D6453" t="str">
            <v>Микропредприятие</v>
          </cell>
        </row>
        <row r="6454">
          <cell r="A6454" t="str">
            <v>190100452681</v>
          </cell>
          <cell r="B6454"/>
          <cell r="C6454" t="str">
            <v>Индивидуальный предприниматель</v>
          </cell>
          <cell r="D6454" t="str">
            <v>Микропредприятие</v>
          </cell>
        </row>
        <row r="6455">
          <cell r="A6455" t="str">
            <v>190200319620</v>
          </cell>
          <cell r="B6455"/>
          <cell r="C6455" t="str">
            <v>Индивидуальный предприниматель</v>
          </cell>
          <cell r="D6455" t="str">
            <v>Микропредприятие</v>
          </cell>
        </row>
        <row r="6456">
          <cell r="A6456" t="str">
            <v>190160319525</v>
          </cell>
          <cell r="B6456"/>
          <cell r="C6456" t="str">
            <v>Индивидуальный предприниматель</v>
          </cell>
          <cell r="D6456" t="str">
            <v>Микропредприятие</v>
          </cell>
        </row>
        <row r="6457">
          <cell r="A6457" t="str">
            <v>190109358490</v>
          </cell>
          <cell r="B6457"/>
          <cell r="C6457" t="str">
            <v>Индивидуальный предприниматель</v>
          </cell>
          <cell r="D6457" t="str">
            <v>Микропредприятие</v>
          </cell>
        </row>
        <row r="6458">
          <cell r="A6458" t="str">
            <v>190126573793</v>
          </cell>
          <cell r="B6458"/>
          <cell r="C6458" t="str">
            <v>Индивидуальный предприниматель</v>
          </cell>
          <cell r="D6458" t="str">
            <v>Микропредприятие</v>
          </cell>
        </row>
        <row r="6459">
          <cell r="A6459" t="str">
            <v>245507704830</v>
          </cell>
          <cell r="B6459"/>
          <cell r="C6459" t="str">
            <v>Индивидуальный предприниматель</v>
          </cell>
          <cell r="D6459" t="str">
            <v>Микропредприятие</v>
          </cell>
        </row>
        <row r="6460">
          <cell r="A6460" t="str">
            <v>190305114789</v>
          </cell>
          <cell r="B6460"/>
          <cell r="C6460" t="str">
            <v>Индивидуальный предприниматель</v>
          </cell>
          <cell r="D6460" t="str">
            <v>Микропредприятие</v>
          </cell>
        </row>
        <row r="6461">
          <cell r="A6461" t="str">
            <v>190300411107</v>
          </cell>
          <cell r="B6461"/>
          <cell r="C6461" t="str">
            <v>Индивидуальный предприниматель</v>
          </cell>
          <cell r="D6461" t="str">
            <v>Микропредприятие</v>
          </cell>
        </row>
        <row r="6462">
          <cell r="A6462" t="str">
            <v>190207492246</v>
          </cell>
          <cell r="B6462"/>
          <cell r="C6462" t="str">
            <v>Индивидуальный предприниматель</v>
          </cell>
          <cell r="D6462" t="str">
            <v>Микропредприятие</v>
          </cell>
        </row>
        <row r="6463">
          <cell r="A6463" t="str">
            <v>190700319297</v>
          </cell>
          <cell r="B6463"/>
          <cell r="C6463" t="str">
            <v>Индивидуальный предприниматель</v>
          </cell>
          <cell r="D6463" t="str">
            <v>Микропредприятие</v>
          </cell>
        </row>
        <row r="6464">
          <cell r="A6464" t="str">
            <v>190200148156</v>
          </cell>
          <cell r="B6464"/>
          <cell r="C6464" t="str">
            <v>Индивидуальный предприниматель</v>
          </cell>
          <cell r="D6464" t="str">
            <v>Микропредприятие</v>
          </cell>
        </row>
        <row r="6465">
          <cell r="A6465" t="str">
            <v>190206047267</v>
          </cell>
          <cell r="B6465"/>
          <cell r="C6465" t="str">
            <v>Индивидуальный предприниматель</v>
          </cell>
          <cell r="D6465" t="str">
            <v>Микропредприятие</v>
          </cell>
        </row>
        <row r="6466">
          <cell r="A6466" t="str">
            <v>190200291773</v>
          </cell>
          <cell r="B6466"/>
          <cell r="C6466" t="str">
            <v>Индивидуальный предприниматель</v>
          </cell>
          <cell r="D6466" t="str">
            <v>Микропредприятие</v>
          </cell>
        </row>
        <row r="6467">
          <cell r="A6467" t="str">
            <v>191004632919</v>
          </cell>
          <cell r="B6467"/>
          <cell r="C6467" t="str">
            <v>Индивидуальный предприниматель</v>
          </cell>
          <cell r="D6467" t="str">
            <v>Микропредприятие</v>
          </cell>
        </row>
        <row r="6468">
          <cell r="A6468" t="str">
            <v>190206342093</v>
          </cell>
          <cell r="B6468"/>
          <cell r="C6468" t="str">
            <v>Индивидуальный предприниматель</v>
          </cell>
          <cell r="D6468" t="str">
            <v>Микропредприятие</v>
          </cell>
        </row>
        <row r="6469">
          <cell r="A6469" t="str">
            <v>190305115020</v>
          </cell>
          <cell r="B6469"/>
          <cell r="C6469" t="str">
            <v>Индивидуальный предприниматель</v>
          </cell>
          <cell r="D6469" t="str">
            <v>Микропредприятие</v>
          </cell>
        </row>
        <row r="6470">
          <cell r="A6470" t="str">
            <v>190302131507</v>
          </cell>
          <cell r="B6470"/>
          <cell r="C6470" t="str">
            <v>Индивидуальный предприниматель</v>
          </cell>
          <cell r="D6470" t="str">
            <v>Малое предприятие</v>
          </cell>
        </row>
        <row r="6471">
          <cell r="A6471" t="str">
            <v>190400467417</v>
          </cell>
          <cell r="B6471"/>
          <cell r="C6471" t="str">
            <v>Индивидуальный предприниматель</v>
          </cell>
          <cell r="D6471" t="str">
            <v>Микропредприятие</v>
          </cell>
        </row>
        <row r="6472">
          <cell r="A6472" t="str">
            <v>190800514661</v>
          </cell>
          <cell r="B6472"/>
          <cell r="C6472" t="str">
            <v>Индивидуальный предприниматель</v>
          </cell>
          <cell r="D6472" t="str">
            <v>Микропредприятие</v>
          </cell>
        </row>
        <row r="6473">
          <cell r="A6473" t="str">
            <v>190114216130</v>
          </cell>
          <cell r="B6473"/>
          <cell r="C6473" t="str">
            <v>Индивидуальный предприниматель</v>
          </cell>
          <cell r="D6473" t="str">
            <v>Микропредприятие</v>
          </cell>
        </row>
        <row r="6474">
          <cell r="A6474" t="str">
            <v>191004285542</v>
          </cell>
          <cell r="B6474"/>
          <cell r="C6474" t="str">
            <v>Индивидуальный предприниматель</v>
          </cell>
          <cell r="D6474" t="str">
            <v>Микропредприятие</v>
          </cell>
        </row>
        <row r="6475">
          <cell r="A6475" t="str">
            <v>191001593010</v>
          </cell>
          <cell r="B6475"/>
          <cell r="C6475" t="str">
            <v>Индивидуальный предприниматель</v>
          </cell>
          <cell r="D6475" t="str">
            <v>Микропредприятие</v>
          </cell>
        </row>
        <row r="6476">
          <cell r="A6476" t="str">
            <v>190105718310</v>
          </cell>
          <cell r="B6476"/>
          <cell r="C6476" t="str">
            <v>Индивидуальный предприниматель</v>
          </cell>
          <cell r="D6476" t="str">
            <v>Микропредприятие</v>
          </cell>
        </row>
        <row r="6477">
          <cell r="A6477" t="str">
            <v>190204091302</v>
          </cell>
          <cell r="B6477"/>
          <cell r="C6477" t="str">
            <v>Индивидуальный предприниматель</v>
          </cell>
          <cell r="D6477" t="str">
            <v>Микропредприятие</v>
          </cell>
        </row>
        <row r="6478">
          <cell r="A6478" t="str">
            <v>190104869395</v>
          </cell>
          <cell r="B6478"/>
          <cell r="C6478" t="str">
            <v>Индивидуальный предприниматель</v>
          </cell>
          <cell r="D6478" t="str">
            <v>Микропредприятие</v>
          </cell>
        </row>
        <row r="6479">
          <cell r="A6479" t="str">
            <v>190800081009</v>
          </cell>
          <cell r="B6479"/>
          <cell r="C6479" t="str">
            <v>Индивидуальный предприниматель</v>
          </cell>
          <cell r="D6479" t="str">
            <v>Микропредприятие</v>
          </cell>
        </row>
        <row r="6480">
          <cell r="A6480" t="str">
            <v>190104184497</v>
          </cell>
          <cell r="B6480"/>
          <cell r="C6480" t="str">
            <v>Индивидуальный предприниматель</v>
          </cell>
          <cell r="D6480" t="str">
            <v>Микропредприятие</v>
          </cell>
        </row>
        <row r="6481">
          <cell r="A6481" t="str">
            <v>190304512508</v>
          </cell>
          <cell r="B6481"/>
          <cell r="C6481" t="str">
            <v>Индивидуальный предприниматель</v>
          </cell>
          <cell r="D6481" t="str">
            <v>Микропредприятие</v>
          </cell>
        </row>
        <row r="6482">
          <cell r="A6482" t="str">
            <v>190116071427</v>
          </cell>
          <cell r="B6482"/>
          <cell r="C6482" t="str">
            <v>Индивидуальный предприниматель</v>
          </cell>
          <cell r="D6482" t="str">
            <v>Микропредприятие</v>
          </cell>
        </row>
        <row r="6483">
          <cell r="A6483" t="str">
            <v>190300013716</v>
          </cell>
          <cell r="B6483"/>
          <cell r="C6483" t="str">
            <v>Индивидуальный предприниматель</v>
          </cell>
          <cell r="D6483" t="str">
            <v>Микропредприятие</v>
          </cell>
        </row>
        <row r="6484">
          <cell r="A6484" t="str">
            <v>190306237991</v>
          </cell>
          <cell r="B6484"/>
          <cell r="C6484" t="str">
            <v>Индивидуальный предприниматель</v>
          </cell>
          <cell r="D6484" t="str">
            <v>Микропредприятие</v>
          </cell>
        </row>
        <row r="6485">
          <cell r="A6485" t="str">
            <v>191100019092</v>
          </cell>
          <cell r="B6485"/>
          <cell r="C6485" t="str">
            <v>Индивидуальный предприниматель</v>
          </cell>
          <cell r="D6485" t="str">
            <v>Микропредприятие</v>
          </cell>
        </row>
        <row r="6486">
          <cell r="A6486" t="str">
            <v>190332295502</v>
          </cell>
          <cell r="B6486"/>
          <cell r="C6486" t="str">
            <v>Индивидуальный предприниматель</v>
          </cell>
          <cell r="D6486" t="str">
            <v>Микропредприятие</v>
          </cell>
        </row>
        <row r="6487">
          <cell r="A6487" t="str">
            <v>190306696106</v>
          </cell>
          <cell r="B6487"/>
          <cell r="C6487" t="str">
            <v>Индивидуальный предприниматель</v>
          </cell>
          <cell r="D6487" t="str">
            <v>Микропредприятие</v>
          </cell>
        </row>
        <row r="6488">
          <cell r="A6488" t="str">
            <v>190800711412</v>
          </cell>
          <cell r="B6488"/>
          <cell r="C6488" t="str">
            <v>Индивидуальный предприниматель</v>
          </cell>
          <cell r="D6488" t="str">
            <v>Микропредприятие</v>
          </cell>
        </row>
        <row r="6489">
          <cell r="A6489" t="str">
            <v>190105077480</v>
          </cell>
          <cell r="B6489"/>
          <cell r="C6489" t="str">
            <v>Индивидуальный предприниматель</v>
          </cell>
          <cell r="D6489" t="str">
            <v>Микропредприятие</v>
          </cell>
        </row>
        <row r="6490">
          <cell r="A6490" t="str">
            <v>190115757580</v>
          </cell>
          <cell r="B6490"/>
          <cell r="C6490" t="str">
            <v>Индивидуальный предприниматель</v>
          </cell>
          <cell r="D6490" t="str">
            <v>Микропредприятие</v>
          </cell>
        </row>
        <row r="6491">
          <cell r="A6491" t="str">
            <v>190300072214</v>
          </cell>
          <cell r="B6491"/>
          <cell r="C6491" t="str">
            <v>Индивидуальный предприниматель</v>
          </cell>
          <cell r="D6491" t="str">
            <v>Микропредприятие</v>
          </cell>
        </row>
        <row r="6492">
          <cell r="A6492" t="str">
            <v>190200315079</v>
          </cell>
          <cell r="B6492"/>
          <cell r="C6492" t="str">
            <v>Индивидуальный предприниматель</v>
          </cell>
          <cell r="D6492" t="str">
            <v>Микропредприятие</v>
          </cell>
        </row>
        <row r="6493">
          <cell r="A6493" t="str">
            <v>190303848618</v>
          </cell>
          <cell r="B6493"/>
          <cell r="C6493" t="str">
            <v>Индивидуальный предприниматель</v>
          </cell>
          <cell r="D6493" t="str">
            <v>Микропредприятие</v>
          </cell>
        </row>
        <row r="6494">
          <cell r="A6494" t="str">
            <v>190108647403</v>
          </cell>
          <cell r="B6494"/>
          <cell r="C6494" t="str">
            <v>Индивидуальный предприниматель</v>
          </cell>
          <cell r="D6494" t="str">
            <v>Микропредприятие</v>
          </cell>
        </row>
        <row r="6495">
          <cell r="A6495" t="str">
            <v>190158334950</v>
          </cell>
          <cell r="B6495"/>
          <cell r="C6495" t="str">
            <v>Индивидуальный предприниматель</v>
          </cell>
          <cell r="D6495" t="str">
            <v>Микропредприятие</v>
          </cell>
        </row>
        <row r="6496">
          <cell r="A6496" t="str">
            <v>241401067510</v>
          </cell>
          <cell r="B6496"/>
          <cell r="C6496" t="str">
            <v>Индивидуальный предприниматель</v>
          </cell>
          <cell r="D6496" t="str">
            <v>Микропредприятие</v>
          </cell>
        </row>
        <row r="6497">
          <cell r="A6497" t="str">
            <v>190100516705</v>
          </cell>
          <cell r="B6497"/>
          <cell r="C6497" t="str">
            <v>Индивидуальный предприниматель</v>
          </cell>
          <cell r="D6497" t="str">
            <v>Микропредприятие</v>
          </cell>
        </row>
        <row r="6498">
          <cell r="A6498" t="str">
            <v>190158033568</v>
          </cell>
          <cell r="B6498"/>
          <cell r="C6498" t="str">
            <v>Индивидуальный предприниматель</v>
          </cell>
          <cell r="D6498" t="str">
            <v>Микропредприятие</v>
          </cell>
        </row>
        <row r="6499">
          <cell r="A6499" t="str">
            <v>253100146084</v>
          </cell>
          <cell r="B6499"/>
          <cell r="C6499" t="str">
            <v>Индивидуальный предприниматель</v>
          </cell>
          <cell r="D6499" t="str">
            <v>Микропредприятие</v>
          </cell>
        </row>
        <row r="6500">
          <cell r="A6500" t="str">
            <v>190100064520</v>
          </cell>
          <cell r="B6500"/>
          <cell r="C6500" t="str">
            <v>Индивидуальный предприниматель</v>
          </cell>
          <cell r="D6500" t="str">
            <v>Микропредприятие</v>
          </cell>
        </row>
        <row r="6501">
          <cell r="A6501" t="str">
            <v>170101273650</v>
          </cell>
          <cell r="B6501"/>
          <cell r="C6501" t="str">
            <v>Индивидуальный предприниматель</v>
          </cell>
          <cell r="D6501" t="str">
            <v>Микропредприятие</v>
          </cell>
        </row>
        <row r="6502">
          <cell r="A6502" t="str">
            <v>190202861034</v>
          </cell>
          <cell r="B6502"/>
          <cell r="C6502" t="str">
            <v>Индивидуальный предприниматель</v>
          </cell>
          <cell r="D6502" t="str">
            <v>Микропредприятие</v>
          </cell>
        </row>
        <row r="6503">
          <cell r="A6503" t="str">
            <v>190207316900</v>
          </cell>
          <cell r="B6503"/>
          <cell r="C6503" t="str">
            <v>Индивидуальный предприниматель</v>
          </cell>
          <cell r="D6503" t="str">
            <v>Микропредприятие</v>
          </cell>
        </row>
        <row r="6504">
          <cell r="A6504" t="str">
            <v>190158394268</v>
          </cell>
          <cell r="B6504"/>
          <cell r="C6504" t="str">
            <v>Индивидуальный предприниматель</v>
          </cell>
          <cell r="D6504" t="str">
            <v>Микропредприятие</v>
          </cell>
        </row>
        <row r="6505">
          <cell r="A6505" t="str">
            <v>190207319570</v>
          </cell>
          <cell r="B6505"/>
          <cell r="C6505" t="str">
            <v>Индивидуальный предприниматель</v>
          </cell>
          <cell r="D6505" t="str">
            <v>Микропредприятие</v>
          </cell>
        </row>
        <row r="6506">
          <cell r="A6506" t="str">
            <v>190204085919</v>
          </cell>
          <cell r="B6506"/>
          <cell r="C6506" t="str">
            <v>Индивидуальный предприниматель</v>
          </cell>
          <cell r="D6506" t="str">
            <v>Микропредприятие</v>
          </cell>
        </row>
        <row r="6507">
          <cell r="A6507" t="str">
            <v>190113117948</v>
          </cell>
          <cell r="B6507"/>
          <cell r="C6507" t="str">
            <v>Индивидуальный предприниматель</v>
          </cell>
          <cell r="D6507" t="str">
            <v>Микропредприятие</v>
          </cell>
        </row>
        <row r="6508">
          <cell r="A6508" t="str">
            <v>190113070753</v>
          </cell>
          <cell r="B6508"/>
          <cell r="C6508" t="str">
            <v>Индивидуальный предприниматель</v>
          </cell>
          <cell r="D6508" t="str">
            <v>Микропредприятие</v>
          </cell>
        </row>
        <row r="6509">
          <cell r="A6509" t="str">
            <v>190105754735</v>
          </cell>
          <cell r="B6509"/>
          <cell r="C6509" t="str">
            <v>Индивидуальный предприниматель</v>
          </cell>
          <cell r="D6509" t="str">
            <v>Микропредприятие</v>
          </cell>
        </row>
        <row r="6510">
          <cell r="A6510" t="str">
            <v>190100831680</v>
          </cell>
          <cell r="B6510"/>
          <cell r="C6510" t="str">
            <v>Индивидуальный предприниматель</v>
          </cell>
          <cell r="D6510" t="str">
            <v>Микропредприятие</v>
          </cell>
        </row>
        <row r="6511">
          <cell r="A6511" t="str">
            <v>190200264804</v>
          </cell>
          <cell r="B6511"/>
          <cell r="C6511" t="str">
            <v>Индивидуальный предприниматель</v>
          </cell>
          <cell r="D6511" t="str">
            <v>Микропредприятие</v>
          </cell>
        </row>
        <row r="6512">
          <cell r="A6512" t="str">
            <v>190902040555</v>
          </cell>
          <cell r="B6512"/>
          <cell r="C6512" t="str">
            <v>Индивидуальный предприниматель</v>
          </cell>
          <cell r="D6512" t="str">
            <v>Микропредприятие</v>
          </cell>
        </row>
        <row r="6513">
          <cell r="A6513" t="str">
            <v>190401335396</v>
          </cell>
          <cell r="B6513"/>
          <cell r="C6513" t="str">
            <v>Индивидуальный предприниматель</v>
          </cell>
          <cell r="D6513" t="str">
            <v>Микропредприятие</v>
          </cell>
        </row>
        <row r="6514">
          <cell r="A6514" t="str">
            <v>190903005779</v>
          </cell>
          <cell r="B6514"/>
          <cell r="C6514" t="str">
            <v>Индивидуальный предприниматель</v>
          </cell>
          <cell r="D6514" t="str">
            <v>Микропредприятие</v>
          </cell>
        </row>
        <row r="6515">
          <cell r="A6515" t="str">
            <v>190900907850</v>
          </cell>
          <cell r="B6515"/>
          <cell r="C6515" t="str">
            <v>Индивидуальный предприниматель</v>
          </cell>
          <cell r="D6515" t="str">
            <v>Микропредприятие</v>
          </cell>
        </row>
        <row r="6516">
          <cell r="A6516" t="str">
            <v>190560119841</v>
          </cell>
          <cell r="B6516"/>
          <cell r="C6516" t="str">
            <v>Индивидуальный предприниматель</v>
          </cell>
          <cell r="D6516" t="str">
            <v>Микропредприятие</v>
          </cell>
        </row>
        <row r="6517">
          <cell r="A6517" t="str">
            <v>190113079749</v>
          </cell>
          <cell r="B6517"/>
          <cell r="C6517" t="str">
            <v>Индивидуальный предприниматель</v>
          </cell>
          <cell r="D6517" t="str">
            <v>Микропредприятие</v>
          </cell>
        </row>
        <row r="6518">
          <cell r="A6518" t="str">
            <v>170201099903</v>
          </cell>
          <cell r="B6518"/>
          <cell r="C6518" t="str">
            <v>Индивидуальный предприниматель</v>
          </cell>
          <cell r="D6518" t="str">
            <v>Микропредприятие</v>
          </cell>
        </row>
        <row r="6519">
          <cell r="A6519" t="str">
            <v>190332442203</v>
          </cell>
          <cell r="B6519"/>
          <cell r="C6519" t="str">
            <v>Индивидуальный предприниматель</v>
          </cell>
          <cell r="D6519" t="str">
            <v>Микропредприятие</v>
          </cell>
        </row>
        <row r="6520">
          <cell r="A6520" t="str">
            <v>190116217570</v>
          </cell>
          <cell r="B6520"/>
          <cell r="C6520" t="str">
            <v>Индивидуальный предприниматель</v>
          </cell>
          <cell r="D6520" t="str">
            <v>Микропредприятие</v>
          </cell>
        </row>
        <row r="6521">
          <cell r="A6521" t="str">
            <v>190100158986</v>
          </cell>
          <cell r="B6521"/>
          <cell r="C6521" t="str">
            <v>Индивидуальный предприниматель</v>
          </cell>
          <cell r="D6521" t="str">
            <v>Микропредприятие</v>
          </cell>
        </row>
        <row r="6522">
          <cell r="A6522" t="str">
            <v>190116313073</v>
          </cell>
          <cell r="B6522"/>
          <cell r="C6522" t="str">
            <v>Индивидуальный предприниматель</v>
          </cell>
          <cell r="D6522" t="str">
            <v>Микропредприятие</v>
          </cell>
        </row>
        <row r="6523">
          <cell r="A6523" t="str">
            <v>190300182231</v>
          </cell>
          <cell r="B6523"/>
          <cell r="C6523" t="str">
            <v>Индивидуальный предприниматель</v>
          </cell>
          <cell r="D6523" t="str">
            <v>Микропредприятие</v>
          </cell>
        </row>
        <row r="6524">
          <cell r="A6524" t="str">
            <v>190160317126</v>
          </cell>
          <cell r="B6524"/>
          <cell r="C6524" t="str">
            <v>Индивидуальный предприниматель</v>
          </cell>
          <cell r="D6524" t="str">
            <v>Микропредприятие</v>
          </cell>
        </row>
        <row r="6525">
          <cell r="A6525" t="str">
            <v>190113079509</v>
          </cell>
          <cell r="B6525"/>
          <cell r="C6525" t="str">
            <v>Индивидуальный предприниматель</v>
          </cell>
          <cell r="D6525" t="str">
            <v>Микропредприятие</v>
          </cell>
        </row>
        <row r="6526">
          <cell r="A6526" t="str">
            <v>190201924098</v>
          </cell>
          <cell r="B6526"/>
          <cell r="C6526" t="str">
            <v>Индивидуальный предприниматель</v>
          </cell>
          <cell r="D6526" t="str">
            <v>Микропредприятие</v>
          </cell>
        </row>
        <row r="6527">
          <cell r="A6527" t="str">
            <v>191005859415</v>
          </cell>
          <cell r="B6527"/>
          <cell r="C6527" t="str">
            <v>Индивидуальный предприниматель</v>
          </cell>
          <cell r="D6527" t="str">
            <v>Микропредприятие</v>
          </cell>
        </row>
        <row r="6528">
          <cell r="A6528" t="str">
            <v>190116723030</v>
          </cell>
          <cell r="B6528"/>
          <cell r="C6528" t="str">
            <v>Индивидуальный предприниматель</v>
          </cell>
          <cell r="D6528" t="str">
            <v>Микропредприятие</v>
          </cell>
        </row>
        <row r="6529">
          <cell r="A6529" t="str">
            <v>190116951887</v>
          </cell>
          <cell r="B6529"/>
          <cell r="C6529" t="str">
            <v>Индивидуальный предприниматель</v>
          </cell>
          <cell r="D6529" t="str">
            <v>Микропредприятие</v>
          </cell>
        </row>
        <row r="6530">
          <cell r="A6530" t="str">
            <v>191002674663</v>
          </cell>
          <cell r="B6530"/>
          <cell r="C6530" t="str">
            <v>Индивидуальный предприниматель</v>
          </cell>
          <cell r="D6530" t="str">
            <v>Микропредприятие</v>
          </cell>
        </row>
        <row r="6531">
          <cell r="A6531" t="str">
            <v>190114160992</v>
          </cell>
          <cell r="B6531"/>
          <cell r="C6531" t="str">
            <v>Индивидуальный предприниматель</v>
          </cell>
          <cell r="D6531" t="str">
            <v>Микропредприятие</v>
          </cell>
        </row>
        <row r="6532">
          <cell r="A6532" t="str">
            <v>190103835700</v>
          </cell>
          <cell r="B6532"/>
          <cell r="C6532" t="str">
            <v>Индивидуальный предприниматель</v>
          </cell>
          <cell r="D6532" t="str">
            <v>Микропредприятие</v>
          </cell>
        </row>
        <row r="6533">
          <cell r="A6533" t="str">
            <v>190117087684</v>
          </cell>
          <cell r="B6533"/>
          <cell r="C6533" t="str">
            <v>Индивидуальный предприниматель</v>
          </cell>
          <cell r="D6533" t="str">
            <v>Микропредприятие</v>
          </cell>
        </row>
        <row r="6534">
          <cell r="A6534" t="str">
            <v>190102930380</v>
          </cell>
          <cell r="B6534"/>
          <cell r="C6534" t="str">
            <v>Индивидуальный предприниматель</v>
          </cell>
          <cell r="D6534" t="str">
            <v>Микропредприятие</v>
          </cell>
        </row>
        <row r="6535">
          <cell r="A6535" t="str">
            <v>246107574401</v>
          </cell>
          <cell r="B6535"/>
          <cell r="C6535" t="str">
            <v>Индивидуальный предприниматель</v>
          </cell>
          <cell r="D6535" t="str">
            <v>Микропредприятие</v>
          </cell>
        </row>
        <row r="6536">
          <cell r="A6536" t="str">
            <v>190307106102</v>
          </cell>
          <cell r="B6536"/>
          <cell r="C6536" t="str">
            <v>Индивидуальный предприниматель</v>
          </cell>
          <cell r="D6536" t="str">
            <v>Микропредприятие</v>
          </cell>
        </row>
        <row r="6537">
          <cell r="A6537" t="str">
            <v>190158432788</v>
          </cell>
          <cell r="B6537"/>
          <cell r="C6537" t="str">
            <v>Индивидуальный предприниматель</v>
          </cell>
          <cell r="D6537" t="str">
            <v>Микропредприятие</v>
          </cell>
        </row>
        <row r="6538">
          <cell r="A6538" t="str">
            <v>190301983435</v>
          </cell>
          <cell r="B6538"/>
          <cell r="C6538" t="str">
            <v>Индивидуальный предприниматель</v>
          </cell>
          <cell r="D6538" t="str">
            <v>Микропредприятие</v>
          </cell>
        </row>
        <row r="6539">
          <cell r="A6539" t="str">
            <v>190120182521</v>
          </cell>
          <cell r="B6539"/>
          <cell r="C6539" t="str">
            <v>Индивидуальный предприниматель</v>
          </cell>
          <cell r="D6539" t="str">
            <v>Микропредприятие</v>
          </cell>
        </row>
        <row r="6540">
          <cell r="A6540" t="str">
            <v>190105587749</v>
          </cell>
          <cell r="B6540"/>
          <cell r="C6540" t="str">
            <v>Индивидуальный предприниматель</v>
          </cell>
          <cell r="D6540" t="str">
            <v>Микропредприятие</v>
          </cell>
        </row>
        <row r="6541">
          <cell r="A6541" t="str">
            <v>190300845224</v>
          </cell>
          <cell r="B6541"/>
          <cell r="C6541" t="str">
            <v>Индивидуальный предприниматель</v>
          </cell>
          <cell r="D6541" t="str">
            <v>Микропредприятие</v>
          </cell>
        </row>
        <row r="6542">
          <cell r="A6542" t="str">
            <v>540788481945</v>
          </cell>
          <cell r="B6542"/>
          <cell r="C6542" t="str">
            <v>Индивидуальный предприниматель</v>
          </cell>
          <cell r="D6542" t="str">
            <v>Микропредприятие</v>
          </cell>
        </row>
        <row r="6543">
          <cell r="A6543" t="str">
            <v>190104526408</v>
          </cell>
          <cell r="B6543"/>
          <cell r="C6543" t="str">
            <v>Индивидуальный предприниматель</v>
          </cell>
          <cell r="D6543" t="str">
            <v>Микропредприятие</v>
          </cell>
        </row>
        <row r="6544">
          <cell r="A6544" t="str">
            <v>190114750303</v>
          </cell>
          <cell r="B6544"/>
          <cell r="C6544" t="str">
            <v>Индивидуальный предприниматель</v>
          </cell>
          <cell r="D6544" t="str">
            <v>Микропредприятие</v>
          </cell>
        </row>
        <row r="6545">
          <cell r="A6545" t="str">
            <v>190500037930</v>
          </cell>
          <cell r="B6545"/>
          <cell r="C6545" t="str">
            <v>Индивидуальный предприниматель</v>
          </cell>
          <cell r="D6545" t="str">
            <v>Микропредприятие</v>
          </cell>
        </row>
        <row r="6546">
          <cell r="A6546" t="str">
            <v>190301560158</v>
          </cell>
          <cell r="B6546"/>
          <cell r="C6546" t="str">
            <v>Индивидуальный предприниматель</v>
          </cell>
          <cell r="D6546" t="str">
            <v>Микропредприятие</v>
          </cell>
        </row>
        <row r="6547">
          <cell r="A6547" t="str">
            <v>190100522339</v>
          </cell>
          <cell r="B6547"/>
          <cell r="C6547" t="str">
            <v>Индивидуальный предприниматель</v>
          </cell>
          <cell r="D6547" t="str">
            <v>Микропредприятие</v>
          </cell>
        </row>
        <row r="6548">
          <cell r="A6548" t="str">
            <v>244802188933</v>
          </cell>
          <cell r="B6548"/>
          <cell r="C6548" t="str">
            <v>Индивидуальный предприниматель</v>
          </cell>
          <cell r="D6548" t="str">
            <v>Микропредприятие</v>
          </cell>
        </row>
        <row r="6549">
          <cell r="A6549" t="str">
            <v>190800661105</v>
          </cell>
          <cell r="B6549"/>
          <cell r="C6549" t="str">
            <v>Индивидуальный предприниматель</v>
          </cell>
          <cell r="D6549" t="str">
            <v>Микропредприятие</v>
          </cell>
        </row>
        <row r="6550">
          <cell r="A6550" t="str">
            <v>190800679247</v>
          </cell>
          <cell r="B6550"/>
          <cell r="C6550" t="str">
            <v>Индивидуальный предприниматель</v>
          </cell>
          <cell r="D6550" t="str">
            <v>Микропредприятие</v>
          </cell>
        </row>
        <row r="6551">
          <cell r="A6551" t="str">
            <v>190302597584</v>
          </cell>
          <cell r="B6551"/>
          <cell r="C6551" t="str">
            <v>Индивидуальный предприниматель</v>
          </cell>
          <cell r="D6551" t="str">
            <v>Микропредприятие</v>
          </cell>
        </row>
        <row r="6552">
          <cell r="A6552" t="str">
            <v>190332496456</v>
          </cell>
          <cell r="B6552"/>
          <cell r="C6552" t="str">
            <v>Индивидуальный предприниматель</v>
          </cell>
          <cell r="D6552" t="str">
            <v>Микропредприятие</v>
          </cell>
        </row>
        <row r="6553">
          <cell r="A6553" t="str">
            <v>190158034201</v>
          </cell>
          <cell r="B6553"/>
          <cell r="C6553" t="str">
            <v>Индивидуальный предприниматель</v>
          </cell>
          <cell r="D6553" t="str">
            <v>Микропредприятие</v>
          </cell>
        </row>
        <row r="6554">
          <cell r="A6554" t="str">
            <v>190114470017</v>
          </cell>
          <cell r="B6554"/>
          <cell r="C6554" t="str">
            <v>Индивидуальный предприниматель</v>
          </cell>
          <cell r="D6554" t="str">
            <v>Микропредприятие</v>
          </cell>
        </row>
        <row r="6555">
          <cell r="A6555" t="str">
            <v>246201145512</v>
          </cell>
          <cell r="B6555"/>
          <cell r="C6555" t="str">
            <v>Индивидуальный предприниматель</v>
          </cell>
          <cell r="D6555" t="str">
            <v>Малое предприятие</v>
          </cell>
        </row>
        <row r="6556">
          <cell r="A6556" t="str">
            <v>190160190310</v>
          </cell>
          <cell r="B6556"/>
          <cell r="C6556" t="str">
            <v>Индивидуальный предприниматель</v>
          </cell>
          <cell r="D6556" t="str">
            <v>Микропредприятие</v>
          </cell>
        </row>
        <row r="6557">
          <cell r="A6557" t="str">
            <v>190209644543</v>
          </cell>
          <cell r="B6557"/>
          <cell r="C6557" t="str">
            <v>Индивидуальный предприниматель</v>
          </cell>
          <cell r="D6557" t="str">
            <v>Микропредприятие</v>
          </cell>
        </row>
        <row r="6558">
          <cell r="A6558" t="str">
            <v>190309114839</v>
          </cell>
          <cell r="B6558"/>
          <cell r="C6558" t="str">
            <v>Индивидуальный предприниматель</v>
          </cell>
          <cell r="D6558" t="str">
            <v>Микропредприятие</v>
          </cell>
        </row>
        <row r="6559">
          <cell r="A6559" t="str">
            <v>191005696753</v>
          </cell>
          <cell r="B6559"/>
          <cell r="C6559" t="str">
            <v>Индивидуальный предприниматель</v>
          </cell>
          <cell r="D6559" t="str">
            <v>Микропредприятие</v>
          </cell>
        </row>
        <row r="6560">
          <cell r="A6560" t="str">
            <v>190308269043</v>
          </cell>
          <cell r="B6560"/>
          <cell r="C6560" t="str">
            <v>Индивидуальный предприниматель</v>
          </cell>
          <cell r="D6560" t="str">
            <v>Микропредприятие</v>
          </cell>
        </row>
        <row r="6561">
          <cell r="A6561" t="str">
            <v>242200006163</v>
          </cell>
          <cell r="B6561"/>
          <cell r="C6561" t="str">
            <v>Индивидуальный предприниматель</v>
          </cell>
          <cell r="D6561" t="str">
            <v>Микропредприятие</v>
          </cell>
        </row>
        <row r="6562">
          <cell r="A6562" t="str">
            <v>242302984161</v>
          </cell>
          <cell r="B6562"/>
          <cell r="C6562" t="str">
            <v>Индивидуальный предприниматель</v>
          </cell>
          <cell r="D6562" t="str">
            <v>Микропредприятие</v>
          </cell>
        </row>
        <row r="6563">
          <cell r="A6563" t="str">
            <v>190207838350</v>
          </cell>
          <cell r="B6563"/>
          <cell r="C6563" t="str">
            <v>Индивидуальный предприниматель</v>
          </cell>
          <cell r="D6563" t="str">
            <v>Микропредприятие</v>
          </cell>
        </row>
        <row r="6564">
          <cell r="A6564" t="str">
            <v>190302235369</v>
          </cell>
          <cell r="B6564"/>
          <cell r="C6564" t="str">
            <v>Индивидуальный предприниматель</v>
          </cell>
          <cell r="D6564" t="str">
            <v>Микропредприятие</v>
          </cell>
        </row>
        <row r="6565">
          <cell r="A6565" t="str">
            <v>190113170109</v>
          </cell>
          <cell r="B6565"/>
          <cell r="C6565" t="str">
            <v>Индивидуальный предприниматель</v>
          </cell>
          <cell r="D6565" t="str">
            <v>Микропредприятие</v>
          </cell>
        </row>
        <row r="6566">
          <cell r="A6566" t="str">
            <v>190115963248</v>
          </cell>
          <cell r="B6566"/>
          <cell r="C6566" t="str">
            <v>Индивидуальный предприниматель</v>
          </cell>
          <cell r="D6566" t="str">
            <v>Микропредприятие</v>
          </cell>
        </row>
        <row r="6567">
          <cell r="A6567" t="str">
            <v>190307701831</v>
          </cell>
          <cell r="B6567"/>
          <cell r="C6567" t="str">
            <v>Индивидуальный предприниматель</v>
          </cell>
          <cell r="D6567" t="str">
            <v>Микропредприятие</v>
          </cell>
        </row>
        <row r="6568">
          <cell r="A6568" t="str">
            <v>190160055294</v>
          </cell>
          <cell r="B6568"/>
          <cell r="C6568" t="str">
            <v>Индивидуальный предприниматель</v>
          </cell>
          <cell r="D6568" t="str">
            <v>Микропредприятие</v>
          </cell>
        </row>
        <row r="6569">
          <cell r="A6569" t="str">
            <v>191100063430</v>
          </cell>
          <cell r="B6569"/>
          <cell r="C6569" t="str">
            <v>Индивидуальный предприниматель</v>
          </cell>
          <cell r="D6569" t="str">
            <v>Малое предприятие</v>
          </cell>
        </row>
        <row r="6570">
          <cell r="A6570" t="str">
            <v>191100060157</v>
          </cell>
          <cell r="B6570"/>
          <cell r="C6570" t="str">
            <v>Индивидуальный предприниматель</v>
          </cell>
          <cell r="D6570" t="str">
            <v>Микропредприятие</v>
          </cell>
        </row>
        <row r="6571">
          <cell r="A6571" t="str">
            <v>190120633439</v>
          </cell>
          <cell r="B6571"/>
          <cell r="C6571" t="str">
            <v>Индивидуальный предприниматель</v>
          </cell>
          <cell r="D6571" t="str">
            <v>Микропредприятие</v>
          </cell>
        </row>
        <row r="6572">
          <cell r="A6572" t="str">
            <v>191000151629</v>
          </cell>
          <cell r="B6572"/>
          <cell r="C6572" t="str">
            <v>Индивидуальный предприниматель</v>
          </cell>
          <cell r="D6572" t="str">
            <v>Микропредприятие</v>
          </cell>
        </row>
        <row r="6573">
          <cell r="A6573" t="str">
            <v>380406642664</v>
          </cell>
          <cell r="B6573"/>
          <cell r="C6573" t="str">
            <v>Индивидуальный предприниматель</v>
          </cell>
          <cell r="D6573" t="str">
            <v>Микропредприятие</v>
          </cell>
        </row>
        <row r="6574">
          <cell r="A6574" t="str">
            <v>190201512979</v>
          </cell>
          <cell r="B6574"/>
          <cell r="C6574" t="str">
            <v>Индивидуальный предприниматель</v>
          </cell>
          <cell r="D6574" t="str">
            <v>Микропредприятие</v>
          </cell>
        </row>
        <row r="6575">
          <cell r="A6575" t="str">
            <v>191004683310</v>
          </cell>
          <cell r="B6575"/>
          <cell r="C6575" t="str">
            <v>Индивидуальный предприниматель</v>
          </cell>
          <cell r="D6575" t="str">
            <v>Микропредприятие</v>
          </cell>
        </row>
        <row r="6576">
          <cell r="A6576" t="str">
            <v>380100358173</v>
          </cell>
          <cell r="B6576"/>
          <cell r="C6576" t="str">
            <v>Индивидуальный предприниматель</v>
          </cell>
          <cell r="D6576" t="str">
            <v>Микропредприятие</v>
          </cell>
        </row>
        <row r="6577">
          <cell r="A6577" t="str">
            <v>190701524404</v>
          </cell>
          <cell r="B6577"/>
          <cell r="C6577" t="str">
            <v>Индивидуальный предприниматель</v>
          </cell>
          <cell r="D6577" t="str">
            <v>Микропредприятие</v>
          </cell>
        </row>
        <row r="6578">
          <cell r="A6578" t="str">
            <v>245504069428</v>
          </cell>
          <cell r="B6578"/>
          <cell r="C6578" t="str">
            <v>Индивидуальный предприниматель</v>
          </cell>
          <cell r="D6578" t="str">
            <v>Микропредприятие</v>
          </cell>
        </row>
        <row r="6579">
          <cell r="A6579" t="str">
            <v>190100227823</v>
          </cell>
          <cell r="B6579"/>
          <cell r="C6579" t="str">
            <v>Индивидуальный предприниматель</v>
          </cell>
          <cell r="D6579" t="str">
            <v>Микропредприятие</v>
          </cell>
        </row>
        <row r="6580">
          <cell r="A6580" t="str">
            <v>190100079780</v>
          </cell>
          <cell r="B6580"/>
          <cell r="C6580" t="str">
            <v>Индивидуальный предприниматель</v>
          </cell>
          <cell r="D6580" t="str">
            <v>Микропредприятие</v>
          </cell>
        </row>
        <row r="6581">
          <cell r="A6581" t="str">
            <v>190115744013</v>
          </cell>
          <cell r="B6581"/>
          <cell r="C6581" t="str">
            <v>Индивидуальный предприниматель</v>
          </cell>
          <cell r="D6581" t="str">
            <v>Микропредприятие</v>
          </cell>
        </row>
        <row r="6582">
          <cell r="A6582" t="str">
            <v>190202892561</v>
          </cell>
          <cell r="B6582"/>
          <cell r="C6582" t="str">
            <v>Индивидуальный предприниматель</v>
          </cell>
          <cell r="D6582" t="str">
            <v>Микропредприятие</v>
          </cell>
        </row>
        <row r="6583">
          <cell r="A6583" t="str">
            <v>190100159549</v>
          </cell>
          <cell r="B6583"/>
          <cell r="C6583" t="str">
            <v>Индивидуальный предприниматель</v>
          </cell>
          <cell r="D6583" t="str">
            <v>Микропредприятие</v>
          </cell>
        </row>
        <row r="6584">
          <cell r="A6584" t="str">
            <v>190116621293</v>
          </cell>
          <cell r="B6584"/>
          <cell r="C6584" t="str">
            <v>Индивидуальный предприниматель</v>
          </cell>
          <cell r="D6584" t="str">
            <v>Микропредприятие</v>
          </cell>
        </row>
        <row r="6585">
          <cell r="A6585" t="str">
            <v>190115020691</v>
          </cell>
          <cell r="B6585"/>
          <cell r="C6585" t="str">
            <v>Индивидуальный предприниматель</v>
          </cell>
          <cell r="D6585" t="str">
            <v>Микропредприятие</v>
          </cell>
        </row>
        <row r="6586">
          <cell r="A6586" t="str">
            <v>170103149828</v>
          </cell>
          <cell r="B6586"/>
          <cell r="C6586" t="str">
            <v>Индивидуальный предприниматель</v>
          </cell>
          <cell r="D6586" t="str">
            <v>Микропредприятие</v>
          </cell>
        </row>
        <row r="6587">
          <cell r="A6587" t="str">
            <v>190260561520</v>
          </cell>
          <cell r="B6587"/>
          <cell r="C6587" t="str">
            <v>Индивидуальный предприниматель</v>
          </cell>
          <cell r="D6587" t="str">
            <v>Микропредприятие</v>
          </cell>
        </row>
        <row r="6588">
          <cell r="A6588" t="str">
            <v>190201267734</v>
          </cell>
          <cell r="B6588"/>
          <cell r="C6588" t="str">
            <v>Индивидуальный предприниматель</v>
          </cell>
          <cell r="D6588" t="str">
            <v>Микропредприятие</v>
          </cell>
        </row>
        <row r="6589">
          <cell r="A6589" t="str">
            <v>190103541072</v>
          </cell>
          <cell r="B6589"/>
          <cell r="C6589" t="str">
            <v>Индивидуальный предприниматель</v>
          </cell>
          <cell r="D6589" t="str">
            <v>Микропредприятие</v>
          </cell>
        </row>
        <row r="6590">
          <cell r="A6590" t="str">
            <v>190502557691</v>
          </cell>
          <cell r="B6590"/>
          <cell r="C6590" t="str">
            <v>Индивидуальный предприниматель</v>
          </cell>
          <cell r="D6590" t="str">
            <v>Микропредприятие</v>
          </cell>
        </row>
        <row r="6591">
          <cell r="A6591" t="str">
            <v>190102202486</v>
          </cell>
          <cell r="B6591"/>
          <cell r="C6591" t="str">
            <v>Индивидуальный предприниматель</v>
          </cell>
          <cell r="D6591" t="str">
            <v>Малое предприятие</v>
          </cell>
        </row>
        <row r="6592">
          <cell r="A6592" t="str">
            <v>190110155945</v>
          </cell>
          <cell r="B6592"/>
          <cell r="C6592" t="str">
            <v>Индивидуальный предприниматель</v>
          </cell>
          <cell r="D6592" t="str">
            <v>Микропредприятие</v>
          </cell>
        </row>
        <row r="6593">
          <cell r="A6593" t="str">
            <v>190100985418</v>
          </cell>
          <cell r="B6593"/>
          <cell r="C6593" t="str">
            <v>Индивидуальный предприниматель</v>
          </cell>
          <cell r="D6593" t="str">
            <v>Микропредприятие</v>
          </cell>
        </row>
        <row r="6594">
          <cell r="A6594" t="str">
            <v>190113168808</v>
          </cell>
          <cell r="B6594"/>
          <cell r="C6594" t="str">
            <v>Индивидуальный предприниматель</v>
          </cell>
          <cell r="D6594" t="str">
            <v>Микропредприятие</v>
          </cell>
        </row>
        <row r="6595">
          <cell r="A6595" t="str">
            <v>190107360969</v>
          </cell>
          <cell r="B6595"/>
          <cell r="C6595" t="str">
            <v>Индивидуальный предприниматель</v>
          </cell>
          <cell r="D6595" t="str">
            <v>Микропредприятие</v>
          </cell>
        </row>
        <row r="6596">
          <cell r="A6596" t="str">
            <v>190105557279</v>
          </cell>
          <cell r="B6596"/>
          <cell r="C6596" t="str">
            <v>Индивидуальный предприниматель</v>
          </cell>
          <cell r="D6596" t="str">
            <v>Микропредприятие</v>
          </cell>
        </row>
        <row r="6597">
          <cell r="A6597" t="str">
            <v>190800163734</v>
          </cell>
          <cell r="B6597"/>
          <cell r="C6597" t="str">
            <v>Индивидуальный предприниматель</v>
          </cell>
          <cell r="D6597" t="str">
            <v>Микропредприятие</v>
          </cell>
        </row>
        <row r="6598">
          <cell r="A6598" t="str">
            <v>190501914414</v>
          </cell>
          <cell r="B6598"/>
          <cell r="C6598" t="str">
            <v>Индивидуальный предприниматель</v>
          </cell>
          <cell r="D6598" t="str">
            <v>Микропредприятие</v>
          </cell>
        </row>
        <row r="6599">
          <cell r="A6599" t="str">
            <v>190903072126</v>
          </cell>
          <cell r="B6599"/>
          <cell r="C6599" t="str">
            <v>Индивидуальный предприниматель</v>
          </cell>
          <cell r="D6599" t="str">
            <v>Микропредприятие</v>
          </cell>
        </row>
        <row r="6600">
          <cell r="A6600" t="str">
            <v>190114340804</v>
          </cell>
          <cell r="B6600"/>
          <cell r="C6600" t="str">
            <v>Индивидуальный предприниматель</v>
          </cell>
          <cell r="D6600" t="str">
            <v>Микропредприятие</v>
          </cell>
        </row>
        <row r="6601">
          <cell r="A6601" t="str">
            <v>190260273602</v>
          </cell>
          <cell r="B6601"/>
          <cell r="C6601" t="str">
            <v>Индивидуальный предприниматель</v>
          </cell>
          <cell r="D6601" t="str">
            <v>Микропредприятие</v>
          </cell>
        </row>
        <row r="6602">
          <cell r="A6602" t="str">
            <v>191004288751</v>
          </cell>
          <cell r="B6602"/>
          <cell r="C6602" t="str">
            <v>Индивидуальный предприниматель</v>
          </cell>
          <cell r="D6602" t="str">
            <v>Микропредприятие</v>
          </cell>
        </row>
        <row r="6603">
          <cell r="A6603" t="str">
            <v>246208520762</v>
          </cell>
          <cell r="B6603"/>
          <cell r="C6603" t="str">
            <v>Индивидуальный предприниматель</v>
          </cell>
          <cell r="D6603" t="str">
            <v>Микропредприятие</v>
          </cell>
        </row>
        <row r="6604">
          <cell r="A6604" t="str">
            <v>246107733228</v>
          </cell>
          <cell r="B6604"/>
          <cell r="C6604" t="str">
            <v>Индивидуальный предприниматель</v>
          </cell>
          <cell r="D6604" t="str">
            <v>Микропредприятие</v>
          </cell>
        </row>
        <row r="6605">
          <cell r="A6605" t="str">
            <v>190100139180</v>
          </cell>
          <cell r="B6605"/>
          <cell r="C6605" t="str">
            <v>Индивидуальный предприниматель</v>
          </cell>
          <cell r="D6605" t="str">
            <v>Микропредприятие</v>
          </cell>
        </row>
        <row r="6606">
          <cell r="A6606" t="str">
            <v>191005403485</v>
          </cell>
          <cell r="B6606"/>
          <cell r="C6606" t="str">
            <v>Индивидуальный предприниматель</v>
          </cell>
          <cell r="D6606" t="str">
            <v>Микропредприятие</v>
          </cell>
        </row>
        <row r="6607">
          <cell r="A6607" t="str">
            <v>190119066898</v>
          </cell>
          <cell r="B6607"/>
          <cell r="C6607" t="str">
            <v>Индивидуальный предприниматель</v>
          </cell>
          <cell r="D6607" t="str">
            <v>Микропредприятие</v>
          </cell>
        </row>
        <row r="6608">
          <cell r="A6608" t="str">
            <v>190119916520</v>
          </cell>
          <cell r="B6608"/>
          <cell r="C6608" t="str">
            <v>Индивидуальный предприниматель</v>
          </cell>
          <cell r="D6608" t="str">
            <v>Микропредприятие</v>
          </cell>
        </row>
        <row r="6609">
          <cell r="A6609" t="str">
            <v>190107369312</v>
          </cell>
          <cell r="B6609"/>
          <cell r="C6609" t="str">
            <v>Индивидуальный предприниматель</v>
          </cell>
          <cell r="D6609" t="str">
            <v>Микропредприятие</v>
          </cell>
        </row>
        <row r="6610">
          <cell r="A6610" t="str">
            <v>190106943118</v>
          </cell>
          <cell r="B6610"/>
          <cell r="C6610" t="str">
            <v>Индивидуальный предприниматель</v>
          </cell>
          <cell r="D6610" t="str">
            <v>Микропредприятие</v>
          </cell>
        </row>
        <row r="6611">
          <cell r="A6611" t="str">
            <v>190505071109</v>
          </cell>
          <cell r="B6611"/>
          <cell r="C6611" t="str">
            <v>Индивидуальный предприниматель</v>
          </cell>
          <cell r="D6611" t="str">
            <v>Микропредприятие</v>
          </cell>
        </row>
        <row r="6612">
          <cell r="A6612" t="str">
            <v>190504196320</v>
          </cell>
          <cell r="B6612"/>
          <cell r="C6612" t="str">
            <v>Индивидуальный предприниматель</v>
          </cell>
          <cell r="D6612" t="str">
            <v>Микропредприятие</v>
          </cell>
        </row>
        <row r="6613">
          <cell r="A6613" t="str">
            <v>245603723867</v>
          </cell>
          <cell r="B6613"/>
          <cell r="C6613" t="str">
            <v>Индивидуальный предприниматель</v>
          </cell>
          <cell r="D6613" t="str">
            <v>Микропредприятие</v>
          </cell>
        </row>
        <row r="6614">
          <cell r="A6614" t="str">
            <v>190300205048</v>
          </cell>
          <cell r="B6614"/>
          <cell r="C6614" t="str">
            <v>Индивидуальный предприниматель</v>
          </cell>
          <cell r="D6614" t="str">
            <v>Микропредприятие</v>
          </cell>
        </row>
        <row r="6615">
          <cell r="A6615" t="str">
            <v>190113353790</v>
          </cell>
          <cell r="B6615"/>
          <cell r="C6615" t="str">
            <v>Индивидуальный предприниматель</v>
          </cell>
          <cell r="D6615" t="str">
            <v>Микропредприятие</v>
          </cell>
        </row>
        <row r="6616">
          <cell r="A6616" t="str">
            <v>190117871352</v>
          </cell>
          <cell r="B6616"/>
          <cell r="C6616" t="str">
            <v>Индивидуальный предприниматель</v>
          </cell>
          <cell r="D6616" t="str">
            <v>Микропредприятие</v>
          </cell>
        </row>
        <row r="6617">
          <cell r="A6617" t="str">
            <v>190204883964</v>
          </cell>
          <cell r="B6617"/>
          <cell r="C6617" t="str">
            <v>Индивидуальный предприниматель</v>
          </cell>
          <cell r="D6617" t="str">
            <v>Микропредприятие</v>
          </cell>
        </row>
        <row r="6618">
          <cell r="A6618" t="str">
            <v>190301279525</v>
          </cell>
          <cell r="B6618"/>
          <cell r="C6618" t="str">
            <v>Индивидуальный предприниматель</v>
          </cell>
          <cell r="D6618" t="str">
            <v>Микропредприятие</v>
          </cell>
        </row>
        <row r="6619">
          <cell r="A6619" t="str">
            <v>190100387432</v>
          </cell>
          <cell r="B6619"/>
          <cell r="C6619" t="str">
            <v>Индивидуальный предприниматель</v>
          </cell>
          <cell r="D6619" t="str">
            <v>Микропредприятие</v>
          </cell>
        </row>
        <row r="6620">
          <cell r="A6620" t="str">
            <v>190309667255</v>
          </cell>
          <cell r="B6620"/>
          <cell r="C6620" t="str">
            <v>Индивидуальный предприниматель</v>
          </cell>
          <cell r="D6620" t="str">
            <v>Микропредприятие</v>
          </cell>
        </row>
        <row r="6621">
          <cell r="A6621" t="str">
            <v>190157936510</v>
          </cell>
          <cell r="B6621"/>
          <cell r="C6621" t="str">
            <v>Индивидуальный предприниматель</v>
          </cell>
          <cell r="D6621" t="str">
            <v>Микропредприятие</v>
          </cell>
        </row>
        <row r="6622">
          <cell r="A6622" t="str">
            <v>190300089095</v>
          </cell>
          <cell r="B6622"/>
          <cell r="C6622" t="str">
            <v>Индивидуальный предприниматель</v>
          </cell>
          <cell r="D6622" t="str">
            <v>Микропредприятие</v>
          </cell>
        </row>
        <row r="6623">
          <cell r="A6623" t="str">
            <v>190306388768</v>
          </cell>
          <cell r="B6623"/>
          <cell r="C6623" t="str">
            <v>Индивидуальный предприниматель</v>
          </cell>
          <cell r="D6623" t="str">
            <v>Микропредприятие</v>
          </cell>
        </row>
        <row r="6624">
          <cell r="A6624" t="str">
            <v>190302030001</v>
          </cell>
          <cell r="B6624"/>
          <cell r="C6624" t="str">
            <v>Индивидуальный предприниматель</v>
          </cell>
          <cell r="D6624" t="str">
            <v>Микропредприятие</v>
          </cell>
        </row>
        <row r="6625">
          <cell r="A6625" t="str">
            <v>190113442218</v>
          </cell>
          <cell r="B6625"/>
          <cell r="C6625" t="str">
            <v>Индивидуальный предприниматель</v>
          </cell>
          <cell r="D6625" t="str">
            <v>Микропредприятие</v>
          </cell>
        </row>
        <row r="6626">
          <cell r="A6626" t="str">
            <v>190901103756</v>
          </cell>
          <cell r="B6626"/>
          <cell r="C6626" t="str">
            <v>Индивидуальный предприниматель</v>
          </cell>
          <cell r="D6626" t="str">
            <v>Микропредприятие</v>
          </cell>
        </row>
        <row r="6627">
          <cell r="A6627" t="str">
            <v>191004860591</v>
          </cell>
          <cell r="B6627"/>
          <cell r="C6627" t="str">
            <v>Индивидуальный предприниматель</v>
          </cell>
          <cell r="D6627" t="str">
            <v>Микропредприятие</v>
          </cell>
        </row>
        <row r="6628">
          <cell r="A6628" t="str">
            <v>190100340650</v>
          </cell>
          <cell r="B6628"/>
          <cell r="C6628" t="str">
            <v>Индивидуальный предприниматель</v>
          </cell>
          <cell r="D6628" t="str">
            <v>Малое предприятие</v>
          </cell>
        </row>
        <row r="6629">
          <cell r="A6629" t="str">
            <v>190100350440</v>
          </cell>
          <cell r="B6629"/>
          <cell r="C6629" t="str">
            <v>Индивидуальный предприниматель</v>
          </cell>
          <cell r="D6629" t="str">
            <v>Микропредприятие</v>
          </cell>
        </row>
        <row r="6630">
          <cell r="A6630" t="str">
            <v>190114944500</v>
          </cell>
          <cell r="B6630"/>
          <cell r="C6630" t="str">
            <v>Индивидуальный предприниматель</v>
          </cell>
          <cell r="D6630" t="str">
            <v>Микропредприятие</v>
          </cell>
        </row>
        <row r="6631">
          <cell r="A6631" t="str">
            <v>420541142045</v>
          </cell>
          <cell r="B6631"/>
          <cell r="C6631" t="str">
            <v>Индивидуальный предприниматель</v>
          </cell>
          <cell r="D6631" t="str">
            <v>Микропредприятие</v>
          </cell>
        </row>
        <row r="6632">
          <cell r="A6632" t="str">
            <v>190100170609</v>
          </cell>
          <cell r="B6632"/>
          <cell r="C6632" t="str">
            <v>Индивидуальный предприниматель</v>
          </cell>
          <cell r="D6632" t="str">
            <v>Микропредприятие</v>
          </cell>
        </row>
        <row r="6633">
          <cell r="A6633" t="str">
            <v>190300320347</v>
          </cell>
          <cell r="B6633"/>
          <cell r="C6633" t="str">
            <v>Индивидуальный предприниматель</v>
          </cell>
          <cell r="D6633" t="str">
            <v>Микропредприятие</v>
          </cell>
        </row>
        <row r="6634">
          <cell r="A6634" t="str">
            <v>701723779037</v>
          </cell>
          <cell r="B6634"/>
          <cell r="C6634" t="str">
            <v>Индивидуальный предприниматель</v>
          </cell>
          <cell r="D6634" t="str">
            <v>Микропредприятие</v>
          </cell>
        </row>
        <row r="6635">
          <cell r="A6635" t="str">
            <v>245600164699</v>
          </cell>
          <cell r="B6635"/>
          <cell r="C6635" t="str">
            <v>Индивидуальный предприниматель</v>
          </cell>
          <cell r="D6635" t="str">
            <v>Микропредприятие</v>
          </cell>
        </row>
        <row r="6636">
          <cell r="A6636" t="str">
            <v>190400022150</v>
          </cell>
          <cell r="B6636"/>
          <cell r="C6636" t="str">
            <v>Индивидуальный предприниматель</v>
          </cell>
          <cell r="D6636" t="str">
            <v>Микропредприятие</v>
          </cell>
        </row>
        <row r="6637">
          <cell r="A6637" t="str">
            <v>190116689005</v>
          </cell>
          <cell r="B6637"/>
          <cell r="C6637" t="str">
            <v>Индивидуальный предприниматель</v>
          </cell>
          <cell r="D6637" t="str">
            <v>Микропредприятие</v>
          </cell>
        </row>
        <row r="6638">
          <cell r="A6638" t="str">
            <v>190502011398</v>
          </cell>
          <cell r="B6638"/>
          <cell r="C6638" t="str">
            <v>Индивидуальный предприниматель</v>
          </cell>
          <cell r="D6638" t="str">
            <v>Микропредприятие</v>
          </cell>
        </row>
        <row r="6639">
          <cell r="A6639" t="str">
            <v>191002233242</v>
          </cell>
          <cell r="B6639"/>
          <cell r="C6639" t="str">
            <v>Индивидуальный предприниматель</v>
          </cell>
          <cell r="D6639" t="str">
            <v>Микропредприятие</v>
          </cell>
        </row>
        <row r="6640">
          <cell r="A6640" t="str">
            <v>190157907492</v>
          </cell>
          <cell r="B6640"/>
          <cell r="C6640" t="str">
            <v>Индивидуальный предприниматель</v>
          </cell>
          <cell r="D6640" t="str">
            <v>Микропредприятие</v>
          </cell>
        </row>
        <row r="6641">
          <cell r="A6641" t="str">
            <v>190201002858</v>
          </cell>
          <cell r="B6641"/>
          <cell r="C6641" t="str">
            <v>Индивидуальный предприниматель</v>
          </cell>
          <cell r="D6641" t="str">
            <v>Микропредприятие</v>
          </cell>
        </row>
        <row r="6642">
          <cell r="A6642" t="str">
            <v>380411669478</v>
          </cell>
          <cell r="B6642"/>
          <cell r="C6642" t="str">
            <v>Индивидуальный предприниматель</v>
          </cell>
          <cell r="D6642" t="str">
            <v>Микропредприятие</v>
          </cell>
        </row>
        <row r="6643">
          <cell r="A6643" t="str">
            <v>191000045162</v>
          </cell>
          <cell r="B6643"/>
          <cell r="C6643" t="str">
            <v>Индивидуальный предприниматель</v>
          </cell>
          <cell r="D6643" t="str">
            <v>Микропредприятие</v>
          </cell>
        </row>
        <row r="6644">
          <cell r="A6644" t="str">
            <v>190107382948</v>
          </cell>
          <cell r="B6644"/>
          <cell r="C6644" t="str">
            <v>Индивидуальный предприниматель</v>
          </cell>
          <cell r="D6644" t="str">
            <v>Микропредприятие</v>
          </cell>
        </row>
        <row r="6645">
          <cell r="A6645" t="str">
            <v>190100956390</v>
          </cell>
          <cell r="B6645"/>
          <cell r="C6645" t="str">
            <v>Индивидуальный предприниматель</v>
          </cell>
          <cell r="D6645" t="str">
            <v>Микропредприятие</v>
          </cell>
        </row>
        <row r="6646">
          <cell r="A6646" t="str">
            <v>190111421124</v>
          </cell>
          <cell r="B6646"/>
          <cell r="C6646" t="str">
            <v>Индивидуальный предприниматель</v>
          </cell>
          <cell r="D6646" t="str">
            <v>Микропредприятие</v>
          </cell>
        </row>
        <row r="6647">
          <cell r="A6647" t="str">
            <v>190305548987</v>
          </cell>
          <cell r="B6647"/>
          <cell r="C6647" t="str">
            <v>Индивидуальный предприниматель</v>
          </cell>
          <cell r="D6647" t="str">
            <v>Микропредприятие</v>
          </cell>
        </row>
        <row r="6648">
          <cell r="A6648" t="str">
            <v>190309489027</v>
          </cell>
          <cell r="B6648"/>
          <cell r="C6648" t="str">
            <v>Индивидуальный предприниматель</v>
          </cell>
          <cell r="D6648" t="str">
            <v>Микропредприятие</v>
          </cell>
        </row>
        <row r="6649">
          <cell r="A6649" t="str">
            <v>190303690138</v>
          </cell>
          <cell r="B6649"/>
          <cell r="C6649" t="str">
            <v>Индивидуальный предприниматель</v>
          </cell>
          <cell r="D6649" t="str">
            <v>Микропредприятие</v>
          </cell>
        </row>
        <row r="6650">
          <cell r="A6650" t="str">
            <v>190701343782</v>
          </cell>
          <cell r="B6650"/>
          <cell r="C6650" t="str">
            <v>Индивидуальный предприниматель</v>
          </cell>
          <cell r="D6650" t="str">
            <v>Микропредприятие</v>
          </cell>
        </row>
        <row r="6651">
          <cell r="A6651" t="str">
            <v>190200172060</v>
          </cell>
          <cell r="B6651"/>
          <cell r="C6651" t="str">
            <v>Индивидуальный предприниматель</v>
          </cell>
          <cell r="D6651" t="str">
            <v>Микропредприятие</v>
          </cell>
        </row>
        <row r="6652">
          <cell r="A6652" t="str">
            <v>190200850693</v>
          </cell>
          <cell r="B6652"/>
          <cell r="C6652" t="str">
            <v>Индивидуальный предприниматель</v>
          </cell>
          <cell r="D6652" t="str">
            <v>Микропредприятие</v>
          </cell>
        </row>
        <row r="6653">
          <cell r="A6653" t="str">
            <v>190110190202</v>
          </cell>
          <cell r="B6653"/>
          <cell r="C6653" t="str">
            <v>Индивидуальный предприниматель</v>
          </cell>
          <cell r="D6653" t="str">
            <v>Микропредприятие</v>
          </cell>
        </row>
        <row r="6654">
          <cell r="A6654" t="str">
            <v>190100981646</v>
          </cell>
          <cell r="B6654"/>
          <cell r="C6654" t="str">
            <v>Индивидуальный предприниматель</v>
          </cell>
          <cell r="D6654" t="str">
            <v>Микропредприятие</v>
          </cell>
        </row>
        <row r="6655">
          <cell r="A6655" t="str">
            <v>191001330148</v>
          </cell>
          <cell r="B6655"/>
          <cell r="C6655" t="str">
            <v>Индивидуальный предприниматель</v>
          </cell>
          <cell r="D6655" t="str">
            <v>Микропредприятие</v>
          </cell>
        </row>
        <row r="6656">
          <cell r="A6656" t="str">
            <v>190118106805</v>
          </cell>
          <cell r="B6656"/>
          <cell r="C6656" t="str">
            <v>Индивидуальный предприниматель</v>
          </cell>
          <cell r="D6656" t="str">
            <v>Микропредприятие</v>
          </cell>
        </row>
        <row r="6657">
          <cell r="A6657" t="str">
            <v>190204723181</v>
          </cell>
          <cell r="B6657"/>
          <cell r="C6657" t="str">
            <v>Индивидуальный предприниматель</v>
          </cell>
          <cell r="D6657" t="str">
            <v>Микропредприятие</v>
          </cell>
        </row>
        <row r="6658">
          <cell r="A6658" t="str">
            <v>190300616457</v>
          </cell>
          <cell r="B6658"/>
          <cell r="C6658" t="str">
            <v>Индивидуальный предприниматель</v>
          </cell>
          <cell r="D6658" t="str">
            <v>Микропредприятие</v>
          </cell>
        </row>
        <row r="6659">
          <cell r="A6659" t="str">
            <v>190200331987</v>
          </cell>
          <cell r="B6659"/>
          <cell r="C6659" t="str">
            <v>Индивидуальный предприниматель</v>
          </cell>
          <cell r="D6659" t="str">
            <v>Микропредприятие</v>
          </cell>
        </row>
        <row r="6660">
          <cell r="A6660" t="str">
            <v>190207516000</v>
          </cell>
          <cell r="B6660"/>
          <cell r="C6660" t="str">
            <v>Индивидуальный предприниматель</v>
          </cell>
          <cell r="D6660" t="str">
            <v>Микропредприятие</v>
          </cell>
        </row>
        <row r="6661">
          <cell r="A6661" t="str">
            <v>190121526285</v>
          </cell>
          <cell r="B6661"/>
          <cell r="C6661" t="str">
            <v>Индивидуальный предприниматель</v>
          </cell>
          <cell r="D6661" t="str">
            <v>Микропредприятие</v>
          </cell>
        </row>
        <row r="6662">
          <cell r="A6662" t="str">
            <v>190113712640</v>
          </cell>
          <cell r="B6662"/>
          <cell r="C6662" t="str">
            <v>Индивидуальный предприниматель</v>
          </cell>
          <cell r="D6662" t="str">
            <v>Микропредприятие</v>
          </cell>
        </row>
        <row r="6663">
          <cell r="A6663" t="str">
            <v>190304025286</v>
          </cell>
          <cell r="B6663"/>
          <cell r="C6663" t="str">
            <v>Индивидуальный предприниматель</v>
          </cell>
          <cell r="D6663" t="str">
            <v>Микропредприятие</v>
          </cell>
        </row>
        <row r="6664">
          <cell r="A6664" t="str">
            <v>242500011340</v>
          </cell>
          <cell r="B6664"/>
          <cell r="C6664" t="str">
            <v>Индивидуальный предприниматель</v>
          </cell>
          <cell r="D6664" t="str">
            <v>Малое предприятие</v>
          </cell>
        </row>
        <row r="6665">
          <cell r="A6665" t="str">
            <v>190116708811</v>
          </cell>
          <cell r="B6665"/>
          <cell r="C6665" t="str">
            <v>Индивидуальный предприниматель</v>
          </cell>
          <cell r="D6665" t="str">
            <v>Микропредприятие</v>
          </cell>
        </row>
        <row r="6666">
          <cell r="A6666" t="str">
            <v>190121795009</v>
          </cell>
          <cell r="B6666"/>
          <cell r="C6666" t="str">
            <v>Индивидуальный предприниматель</v>
          </cell>
          <cell r="D6666" t="str">
            <v>Микропредприятие</v>
          </cell>
        </row>
        <row r="6667">
          <cell r="A6667" t="str">
            <v>500803466459</v>
          </cell>
          <cell r="B6667"/>
          <cell r="C6667" t="str">
            <v>Индивидуальный предприниматель</v>
          </cell>
          <cell r="D6667" t="str">
            <v>Микропредприятие</v>
          </cell>
        </row>
        <row r="6668">
          <cell r="A6668" t="str">
            <v>190301894908</v>
          </cell>
          <cell r="B6668"/>
          <cell r="C6668" t="str">
            <v>Индивидуальный предприниматель</v>
          </cell>
          <cell r="D6668" t="str">
            <v>Микропредприятие</v>
          </cell>
        </row>
        <row r="6669">
          <cell r="A6669" t="str">
            <v>190300096381</v>
          </cell>
          <cell r="B6669"/>
          <cell r="C6669" t="str">
            <v>Индивидуальный предприниматель</v>
          </cell>
          <cell r="D6669" t="str">
            <v>Микропредприятие</v>
          </cell>
        </row>
        <row r="6670">
          <cell r="A6670" t="str">
            <v>190900918770</v>
          </cell>
          <cell r="B6670"/>
          <cell r="C6670" t="str">
            <v>Индивидуальный предприниматель</v>
          </cell>
          <cell r="D6670" t="str">
            <v>Микропредприятие</v>
          </cell>
        </row>
        <row r="6671">
          <cell r="A6671" t="str">
            <v>190201357787</v>
          </cell>
          <cell r="B6671"/>
          <cell r="C6671" t="str">
            <v>Индивидуальный предприниматель</v>
          </cell>
          <cell r="D6671" t="str">
            <v>Микропредприятие</v>
          </cell>
        </row>
        <row r="6672">
          <cell r="A6672" t="str">
            <v>190204720825</v>
          </cell>
          <cell r="B6672"/>
          <cell r="C6672" t="str">
            <v>Индивидуальный предприниматель</v>
          </cell>
          <cell r="D6672" t="str">
            <v>Микропредприятие</v>
          </cell>
        </row>
        <row r="6673">
          <cell r="A6673" t="str">
            <v>190123654003</v>
          </cell>
          <cell r="B6673"/>
          <cell r="C6673" t="str">
            <v>Индивидуальный предприниматель</v>
          </cell>
          <cell r="D6673" t="str">
            <v>Микропредприятие</v>
          </cell>
        </row>
        <row r="6674">
          <cell r="A6674" t="str">
            <v>190116555876</v>
          </cell>
          <cell r="B6674"/>
          <cell r="C6674" t="str">
            <v>Индивидуальный предприниматель</v>
          </cell>
          <cell r="D6674" t="str">
            <v>Микропредприятие</v>
          </cell>
        </row>
        <row r="6675">
          <cell r="A6675" t="str">
            <v>190122901387</v>
          </cell>
          <cell r="B6675"/>
          <cell r="C6675" t="str">
            <v>Индивидуальный предприниматель</v>
          </cell>
          <cell r="D6675" t="str">
            <v>Микропредприятие</v>
          </cell>
        </row>
        <row r="6676">
          <cell r="A6676" t="str">
            <v>190203050991</v>
          </cell>
          <cell r="B6676"/>
          <cell r="C6676" t="str">
            <v>Индивидуальный предприниматель</v>
          </cell>
          <cell r="D6676" t="str">
            <v>Микропредприятие</v>
          </cell>
        </row>
        <row r="6677">
          <cell r="A6677" t="str">
            <v>190200120143</v>
          </cell>
          <cell r="B6677"/>
          <cell r="C6677" t="str">
            <v>Индивидуальный предприниматель</v>
          </cell>
          <cell r="D6677" t="str">
            <v>Микропредприятие</v>
          </cell>
        </row>
        <row r="6678">
          <cell r="A6678" t="str">
            <v>190115960039</v>
          </cell>
          <cell r="B6678"/>
          <cell r="C6678" t="str">
            <v>Индивидуальный предприниматель</v>
          </cell>
          <cell r="D6678" t="str">
            <v>Микропредприятие</v>
          </cell>
        </row>
        <row r="6679">
          <cell r="A6679" t="str">
            <v>190260684610</v>
          </cell>
          <cell r="B6679"/>
          <cell r="C6679" t="str">
            <v>Индивидуальный предприниматель</v>
          </cell>
          <cell r="D6679" t="str">
            <v>Микропредприятие</v>
          </cell>
        </row>
        <row r="6680">
          <cell r="A6680" t="str">
            <v>252101972740</v>
          </cell>
          <cell r="B6680"/>
          <cell r="C6680" t="str">
            <v>Индивидуальный предприниматель</v>
          </cell>
          <cell r="D6680" t="str">
            <v>Микропредприятие</v>
          </cell>
        </row>
        <row r="6681">
          <cell r="A6681" t="str">
            <v>190401574595</v>
          </cell>
          <cell r="B6681"/>
          <cell r="C6681" t="str">
            <v>Индивидуальный предприниматель</v>
          </cell>
          <cell r="D6681" t="str">
            <v>Микропредприятие</v>
          </cell>
        </row>
        <row r="6682">
          <cell r="A6682" t="str">
            <v>190106602319</v>
          </cell>
          <cell r="B6682"/>
          <cell r="C6682" t="str">
            <v>Индивидуальный предприниматель</v>
          </cell>
          <cell r="D6682" t="str">
            <v>Микропредприятие</v>
          </cell>
        </row>
        <row r="6683">
          <cell r="A6683" t="str">
            <v>190105199760</v>
          </cell>
          <cell r="B6683"/>
          <cell r="C6683" t="str">
            <v>Индивидуальный предприниматель</v>
          </cell>
          <cell r="D6683" t="str">
            <v>Микропредприятие</v>
          </cell>
        </row>
        <row r="6684">
          <cell r="A6684" t="str">
            <v>190303214844</v>
          </cell>
          <cell r="B6684"/>
          <cell r="C6684" t="str">
            <v>Индивидуальный предприниматель</v>
          </cell>
          <cell r="D6684" t="str">
            <v>Микропредприятие</v>
          </cell>
        </row>
        <row r="6685">
          <cell r="A6685" t="str">
            <v>190100303672</v>
          </cell>
          <cell r="B6685"/>
          <cell r="C6685" t="str">
            <v>Индивидуальный предприниматель</v>
          </cell>
          <cell r="D6685" t="str">
            <v>Микропредприятие</v>
          </cell>
        </row>
        <row r="6686">
          <cell r="A6686" t="str">
            <v>191001060815</v>
          </cell>
          <cell r="B6686"/>
          <cell r="C6686" t="str">
            <v>Индивидуальный предприниматель</v>
          </cell>
          <cell r="D6686" t="str">
            <v>Микропредприятие</v>
          </cell>
        </row>
        <row r="6687">
          <cell r="A6687" t="str">
            <v>191001556427</v>
          </cell>
          <cell r="B6687"/>
          <cell r="C6687" t="str">
            <v>Индивидуальный предприниматель</v>
          </cell>
          <cell r="D6687" t="str">
            <v>Микропредприятие</v>
          </cell>
        </row>
        <row r="6688">
          <cell r="A6688" t="str">
            <v>190100848203</v>
          </cell>
          <cell r="B6688"/>
          <cell r="C6688" t="str">
            <v>Индивидуальный предприниматель</v>
          </cell>
          <cell r="D6688" t="str">
            <v>Микропредприятие</v>
          </cell>
        </row>
        <row r="6689">
          <cell r="A6689" t="str">
            <v>190203056841</v>
          </cell>
          <cell r="B6689"/>
          <cell r="C6689" t="str">
            <v>Индивидуальный предприниматель</v>
          </cell>
          <cell r="D6689" t="str">
            <v>Микропредприятие</v>
          </cell>
        </row>
        <row r="6690">
          <cell r="A6690" t="str">
            <v>190158337132</v>
          </cell>
          <cell r="B6690"/>
          <cell r="C6690" t="str">
            <v>Индивидуальный предприниматель</v>
          </cell>
          <cell r="D6690" t="str">
            <v>Микропредприятие</v>
          </cell>
        </row>
        <row r="6691">
          <cell r="A6691" t="str">
            <v>190118043665</v>
          </cell>
          <cell r="B6691"/>
          <cell r="C6691" t="str">
            <v>Индивидуальный предприниматель</v>
          </cell>
          <cell r="D6691" t="str">
            <v>Микропредприятие</v>
          </cell>
        </row>
        <row r="6692">
          <cell r="A6692" t="str">
            <v>190112950917</v>
          </cell>
          <cell r="B6692"/>
          <cell r="C6692" t="str">
            <v>Индивидуальный предприниматель</v>
          </cell>
          <cell r="D6692" t="str">
            <v>Микропредприятие</v>
          </cell>
        </row>
        <row r="6693">
          <cell r="A6693" t="str">
            <v>190302678226</v>
          </cell>
          <cell r="B6693"/>
          <cell r="C6693" t="str">
            <v>Индивидуальный предприниматель</v>
          </cell>
          <cell r="D6693" t="str">
            <v>Микропредприятие</v>
          </cell>
        </row>
        <row r="6694">
          <cell r="A6694" t="str">
            <v>190118511970</v>
          </cell>
          <cell r="B6694"/>
          <cell r="C6694" t="str">
            <v>Индивидуальный предприниматель</v>
          </cell>
          <cell r="D6694" t="str">
            <v>Микропредприятие</v>
          </cell>
        </row>
        <row r="6695">
          <cell r="A6695" t="str">
            <v>190110194616</v>
          </cell>
          <cell r="B6695"/>
          <cell r="C6695" t="str">
            <v>Индивидуальный предприниматель</v>
          </cell>
          <cell r="D6695" t="str">
            <v>Микропредприятие</v>
          </cell>
        </row>
        <row r="6696">
          <cell r="A6696" t="str">
            <v>191102894126</v>
          </cell>
          <cell r="B6696"/>
          <cell r="C6696" t="str">
            <v>Индивидуальный предприниматель</v>
          </cell>
          <cell r="D6696" t="str">
            <v>Микропредприятие</v>
          </cell>
        </row>
        <row r="6697">
          <cell r="A6697" t="str">
            <v>190203990586</v>
          </cell>
          <cell r="B6697"/>
          <cell r="C6697" t="str">
            <v>Индивидуальный предприниматель</v>
          </cell>
          <cell r="D6697" t="str">
            <v>Микропредприятие</v>
          </cell>
        </row>
        <row r="6698">
          <cell r="A6698" t="str">
            <v>190300110734</v>
          </cell>
          <cell r="B6698"/>
          <cell r="C6698" t="str">
            <v>Индивидуальный предприниматель</v>
          </cell>
          <cell r="D6698" t="str">
            <v>Микропредприятие</v>
          </cell>
        </row>
        <row r="6699">
          <cell r="A6699" t="str">
            <v>246107879354</v>
          </cell>
          <cell r="B6699"/>
          <cell r="C6699" t="str">
            <v>Индивидуальный предприниматель</v>
          </cell>
          <cell r="D6699" t="str">
            <v>Микропредприятие</v>
          </cell>
        </row>
        <row r="6700">
          <cell r="A6700" t="str">
            <v>190100236271</v>
          </cell>
          <cell r="B6700"/>
          <cell r="C6700" t="str">
            <v>Индивидуальный предприниматель</v>
          </cell>
          <cell r="D6700" t="str">
            <v>Микропредприятие</v>
          </cell>
        </row>
        <row r="6701">
          <cell r="A6701" t="str">
            <v>190113399763</v>
          </cell>
          <cell r="B6701"/>
          <cell r="C6701" t="str">
            <v>Индивидуальный предприниматель</v>
          </cell>
          <cell r="D6701" t="str">
            <v>Микропредприятие</v>
          </cell>
        </row>
        <row r="6702">
          <cell r="A6702" t="str">
            <v>190101081800</v>
          </cell>
          <cell r="B6702"/>
          <cell r="C6702" t="str">
            <v>Индивидуальный предприниматель</v>
          </cell>
          <cell r="D6702" t="str">
            <v>Микропредприятие</v>
          </cell>
        </row>
        <row r="6703">
          <cell r="A6703" t="str">
            <v>190160171798</v>
          </cell>
          <cell r="B6703"/>
          <cell r="C6703" t="str">
            <v>Индивидуальный предприниматель</v>
          </cell>
          <cell r="D6703" t="str">
            <v>Микропредприятие</v>
          </cell>
        </row>
        <row r="6704">
          <cell r="A6704" t="str">
            <v>190307144852</v>
          </cell>
          <cell r="B6704"/>
          <cell r="C6704" t="str">
            <v>Индивидуальный предприниматель</v>
          </cell>
          <cell r="D6704" t="str">
            <v>Микропредприятие</v>
          </cell>
        </row>
        <row r="6705">
          <cell r="A6705" t="str">
            <v>190200639002</v>
          </cell>
          <cell r="B6705"/>
          <cell r="C6705" t="str">
            <v>Индивидуальный предприниматель</v>
          </cell>
          <cell r="D6705" t="str">
            <v>Малое предприятие</v>
          </cell>
        </row>
        <row r="6706">
          <cell r="A6706" t="str">
            <v>190332315100</v>
          </cell>
          <cell r="B6706"/>
          <cell r="C6706" t="str">
            <v>Индивидуальный предприниматель</v>
          </cell>
          <cell r="D6706" t="str">
            <v>Микропредприятие</v>
          </cell>
        </row>
        <row r="6707">
          <cell r="A6707" t="str">
            <v>190207214697</v>
          </cell>
          <cell r="B6707"/>
          <cell r="C6707" t="str">
            <v>Индивидуальный предприниматель</v>
          </cell>
          <cell r="D6707" t="str">
            <v>Микропредприятие</v>
          </cell>
        </row>
        <row r="6708">
          <cell r="A6708" t="str">
            <v>190201404892</v>
          </cell>
          <cell r="B6708"/>
          <cell r="C6708" t="str">
            <v>Индивидуальный предприниматель</v>
          </cell>
          <cell r="D6708" t="str">
            <v>Микропредприятие</v>
          </cell>
        </row>
        <row r="6709">
          <cell r="A6709" t="str">
            <v>190306129107</v>
          </cell>
          <cell r="B6709"/>
          <cell r="C6709" t="str">
            <v>Индивидуальный предприниматель</v>
          </cell>
          <cell r="D6709" t="str">
            <v>Микропредприятие</v>
          </cell>
        </row>
        <row r="6710">
          <cell r="A6710" t="str">
            <v>246006802203</v>
          </cell>
          <cell r="B6710"/>
          <cell r="C6710" t="str">
            <v>Индивидуальный предприниматель</v>
          </cell>
          <cell r="D6710" t="str">
            <v>Микропредприятие</v>
          </cell>
        </row>
        <row r="6711">
          <cell r="A6711" t="str">
            <v>190103739509</v>
          </cell>
          <cell r="B6711"/>
          <cell r="C6711" t="str">
            <v>Индивидуальный предприниматель</v>
          </cell>
          <cell r="D6711" t="str">
            <v>Микропредприятие</v>
          </cell>
        </row>
        <row r="6712">
          <cell r="A6712" t="str">
            <v>190301545304</v>
          </cell>
          <cell r="B6712"/>
          <cell r="C6712" t="str">
            <v>Индивидуальный предприниматель</v>
          </cell>
          <cell r="D6712" t="str">
            <v>Микропредприятие</v>
          </cell>
        </row>
        <row r="6713">
          <cell r="A6713" t="str">
            <v>490909160056</v>
          </cell>
          <cell r="B6713"/>
          <cell r="C6713" t="str">
            <v>Индивидуальный предприниматель</v>
          </cell>
          <cell r="D6713" t="str">
            <v>Микропредприятие</v>
          </cell>
        </row>
        <row r="6714">
          <cell r="A6714" t="str">
            <v>190100522970</v>
          </cell>
          <cell r="B6714"/>
          <cell r="C6714" t="str">
            <v>Индивидуальный предприниматель</v>
          </cell>
          <cell r="D6714" t="str">
            <v>Микропредприятие</v>
          </cell>
        </row>
        <row r="6715">
          <cell r="A6715" t="str">
            <v>190116744601</v>
          </cell>
          <cell r="B6715"/>
          <cell r="C6715" t="str">
            <v>Индивидуальный предприниматель</v>
          </cell>
          <cell r="D6715" t="str">
            <v>Микропредприятие</v>
          </cell>
        </row>
        <row r="6716">
          <cell r="A6716" t="str">
            <v>190300211771</v>
          </cell>
          <cell r="B6716"/>
          <cell r="C6716" t="str">
            <v>Индивидуальный предприниматель</v>
          </cell>
          <cell r="D6716" t="str">
            <v>Микропредприятие</v>
          </cell>
        </row>
        <row r="6717">
          <cell r="A6717" t="str">
            <v>190200068920</v>
          </cell>
          <cell r="B6717"/>
          <cell r="C6717" t="str">
            <v>Индивидуальный предприниматель</v>
          </cell>
          <cell r="D6717" t="str">
            <v>Малое предприятие</v>
          </cell>
        </row>
        <row r="6718">
          <cell r="A6718" t="str">
            <v>190201684061</v>
          </cell>
          <cell r="B6718"/>
          <cell r="C6718" t="str">
            <v>Индивидуальный предприниматель</v>
          </cell>
          <cell r="D6718" t="str">
            <v>Микропредприятие</v>
          </cell>
        </row>
        <row r="6719">
          <cell r="A6719" t="str">
            <v>190105900947</v>
          </cell>
          <cell r="B6719"/>
          <cell r="C6719" t="str">
            <v>Индивидуальный предприниматель</v>
          </cell>
          <cell r="D6719" t="str">
            <v>Микропредприятие</v>
          </cell>
        </row>
        <row r="6720">
          <cell r="A6720" t="str">
            <v>190502009536</v>
          </cell>
          <cell r="B6720"/>
          <cell r="C6720" t="str">
            <v>Индивидуальный предприниматель</v>
          </cell>
          <cell r="D6720" t="str">
            <v>Микропредприятие</v>
          </cell>
        </row>
        <row r="6721">
          <cell r="A6721" t="str">
            <v>191001079911</v>
          </cell>
          <cell r="B6721"/>
          <cell r="C6721" t="str">
            <v>Индивидуальный предприниматель</v>
          </cell>
          <cell r="D6721" t="str">
            <v>Микропредприятие</v>
          </cell>
        </row>
        <row r="6722">
          <cell r="A6722" t="str">
            <v>190260199934</v>
          </cell>
          <cell r="B6722"/>
          <cell r="C6722" t="str">
            <v>Индивидуальный предприниматель</v>
          </cell>
          <cell r="D6722" t="str">
            <v>Микропредприятие</v>
          </cell>
        </row>
        <row r="6723">
          <cell r="A6723" t="str">
            <v>190502258067</v>
          </cell>
          <cell r="B6723"/>
          <cell r="C6723" t="str">
            <v>Индивидуальный предприниматель</v>
          </cell>
          <cell r="D6723" t="str">
            <v>Микропредприятие</v>
          </cell>
        </row>
        <row r="6724">
          <cell r="A6724" t="str">
            <v>246605273301</v>
          </cell>
          <cell r="B6724"/>
          <cell r="C6724" t="str">
            <v>Индивидуальный предприниматель</v>
          </cell>
          <cell r="D6724" t="str">
            <v>Микропредприятие</v>
          </cell>
        </row>
        <row r="6725">
          <cell r="A6725" t="str">
            <v>190202899937</v>
          </cell>
          <cell r="B6725"/>
          <cell r="C6725" t="str">
            <v>Индивидуальный предприниматель</v>
          </cell>
          <cell r="D6725" t="str">
            <v>Микропредприятие</v>
          </cell>
        </row>
        <row r="6726">
          <cell r="A6726" t="str">
            <v>190206761425</v>
          </cell>
          <cell r="B6726"/>
          <cell r="C6726" t="str">
            <v>Индивидуальный предприниматель</v>
          </cell>
          <cell r="D6726" t="str">
            <v>Малое предприятие</v>
          </cell>
        </row>
        <row r="6727">
          <cell r="A6727" t="str">
            <v>190122738557</v>
          </cell>
          <cell r="B6727"/>
          <cell r="C6727" t="str">
            <v>Индивидуальный предприниматель</v>
          </cell>
          <cell r="D6727" t="str">
            <v>Малое предприятие</v>
          </cell>
        </row>
        <row r="6728">
          <cell r="A6728" t="str">
            <v>190500065221</v>
          </cell>
          <cell r="B6728"/>
          <cell r="C6728" t="str">
            <v>Индивидуальный предприниматель</v>
          </cell>
          <cell r="D6728" t="str">
            <v>Малое предприятие</v>
          </cell>
        </row>
        <row r="6729">
          <cell r="A6729" t="str">
            <v>242301249170</v>
          </cell>
          <cell r="B6729"/>
          <cell r="C6729" t="str">
            <v>Индивидуальный предприниматель</v>
          </cell>
          <cell r="D6729" t="str">
            <v>Микропредприятие</v>
          </cell>
        </row>
        <row r="6730">
          <cell r="A6730" t="str">
            <v>191005588282</v>
          </cell>
          <cell r="B6730"/>
          <cell r="C6730" t="str">
            <v>Индивидуальный предприниматель</v>
          </cell>
          <cell r="D6730" t="str">
            <v>Микропредприятие</v>
          </cell>
        </row>
        <row r="6731">
          <cell r="A6731" t="str">
            <v>190111716745</v>
          </cell>
          <cell r="B6731"/>
          <cell r="C6731" t="str">
            <v>Индивидуальный предприниматель</v>
          </cell>
          <cell r="D6731" t="str">
            <v>Микропредприятие</v>
          </cell>
        </row>
        <row r="6732">
          <cell r="A6732" t="str">
            <v>190204910142</v>
          </cell>
          <cell r="B6732"/>
          <cell r="C6732" t="str">
            <v>Индивидуальный предприниматель</v>
          </cell>
          <cell r="D6732" t="str">
            <v>Микропредприятие</v>
          </cell>
        </row>
        <row r="6733">
          <cell r="A6733" t="str">
            <v>272061545781</v>
          </cell>
          <cell r="B6733"/>
          <cell r="C6733" t="str">
            <v>Индивидуальный предприниматель</v>
          </cell>
          <cell r="D6733" t="str">
            <v>Микропредприятие</v>
          </cell>
        </row>
        <row r="6734">
          <cell r="A6734" t="str">
            <v>190200276060</v>
          </cell>
          <cell r="B6734"/>
          <cell r="C6734" t="str">
            <v>Индивидуальный предприниматель</v>
          </cell>
          <cell r="D6734" t="str">
            <v>Микропредприятие</v>
          </cell>
        </row>
        <row r="6735">
          <cell r="A6735" t="str">
            <v>701707381425</v>
          </cell>
          <cell r="B6735"/>
          <cell r="C6735" t="str">
            <v>Индивидуальный предприниматель</v>
          </cell>
          <cell r="D6735" t="str">
            <v>Малое предприятие</v>
          </cell>
        </row>
        <row r="6736">
          <cell r="A6736" t="str">
            <v>190332273604</v>
          </cell>
          <cell r="B6736"/>
          <cell r="C6736" t="str">
            <v>Индивидуальный предприниматель</v>
          </cell>
          <cell r="D6736" t="str">
            <v>Микропредприятие</v>
          </cell>
        </row>
        <row r="6737">
          <cell r="A6737" t="str">
            <v>190100224300</v>
          </cell>
          <cell r="B6737"/>
          <cell r="C6737" t="str">
            <v>Индивидуальный предприниматель</v>
          </cell>
          <cell r="D6737" t="str">
            <v>Малое предприятие</v>
          </cell>
        </row>
        <row r="6738">
          <cell r="A6738" t="str">
            <v>170110349497</v>
          </cell>
          <cell r="B6738"/>
          <cell r="C6738" t="str">
            <v>Индивидуальный предприниматель</v>
          </cell>
          <cell r="D6738" t="str">
            <v>Микропредприятие</v>
          </cell>
        </row>
        <row r="6739">
          <cell r="A6739" t="str">
            <v>190504936906</v>
          </cell>
          <cell r="B6739"/>
          <cell r="C6739" t="str">
            <v>Индивидуальный предприниматель</v>
          </cell>
          <cell r="D6739" t="str">
            <v>Микропредприятие</v>
          </cell>
        </row>
        <row r="6740">
          <cell r="A6740" t="str">
            <v>190122217699</v>
          </cell>
          <cell r="B6740"/>
          <cell r="C6740" t="str">
            <v>Индивидуальный предприниматель</v>
          </cell>
          <cell r="D6740" t="str">
            <v>Микропредприятие</v>
          </cell>
        </row>
        <row r="6741">
          <cell r="A6741" t="str">
            <v>784210234820</v>
          </cell>
          <cell r="B6741"/>
          <cell r="C6741" t="str">
            <v>Индивидуальный предприниматель</v>
          </cell>
          <cell r="D6741" t="str">
            <v>Микропредприятие</v>
          </cell>
        </row>
        <row r="6742">
          <cell r="A6742" t="str">
            <v>190309283749</v>
          </cell>
          <cell r="B6742"/>
          <cell r="C6742" t="str">
            <v>Индивидуальный предприниматель</v>
          </cell>
          <cell r="D6742" t="str">
            <v>Микропредприятие</v>
          </cell>
        </row>
        <row r="6743">
          <cell r="A6743" t="str">
            <v>170109851303</v>
          </cell>
          <cell r="B6743"/>
          <cell r="C6743" t="str">
            <v>Индивидуальный предприниматель</v>
          </cell>
          <cell r="D6743" t="str">
            <v>Микропредприятие</v>
          </cell>
        </row>
        <row r="6744">
          <cell r="A6744" t="str">
            <v>190120824271</v>
          </cell>
          <cell r="B6744"/>
          <cell r="C6744" t="str">
            <v>Индивидуальный предприниматель</v>
          </cell>
          <cell r="D6744" t="str">
            <v>Микропредприятие</v>
          </cell>
        </row>
        <row r="6745">
          <cell r="A6745" t="str">
            <v>246531376998</v>
          </cell>
          <cell r="B6745"/>
          <cell r="C6745" t="str">
            <v>Индивидуальный предприниматель</v>
          </cell>
          <cell r="D6745" t="str">
            <v>Микропредприятие</v>
          </cell>
        </row>
        <row r="6746">
          <cell r="A6746" t="str">
            <v>242201199180</v>
          </cell>
          <cell r="B6746"/>
          <cell r="C6746" t="str">
            <v>Индивидуальный предприниматель</v>
          </cell>
          <cell r="D6746" t="str">
            <v>Микропредприятие</v>
          </cell>
        </row>
        <row r="6747">
          <cell r="A6747" t="str">
            <v>190118467110</v>
          </cell>
          <cell r="B6747"/>
          <cell r="C6747" t="str">
            <v>Индивидуальный предприниматель</v>
          </cell>
          <cell r="D6747" t="str">
            <v>Микропредприятие</v>
          </cell>
        </row>
        <row r="6748">
          <cell r="A6748" t="str">
            <v>190123679209</v>
          </cell>
          <cell r="B6748"/>
          <cell r="C6748" t="str">
            <v>Индивидуальный предприниматель</v>
          </cell>
          <cell r="D6748" t="str">
            <v>Микропредприятие</v>
          </cell>
        </row>
        <row r="6749">
          <cell r="A6749" t="str">
            <v>190120544517</v>
          </cell>
          <cell r="B6749"/>
          <cell r="C6749" t="str">
            <v>Индивидуальный предприниматель</v>
          </cell>
          <cell r="D6749" t="str">
            <v>Микропредприятие</v>
          </cell>
        </row>
        <row r="6750">
          <cell r="A6750" t="str">
            <v>190158383731</v>
          </cell>
          <cell r="B6750"/>
          <cell r="C6750" t="str">
            <v>Индивидуальный предприниматель</v>
          </cell>
          <cell r="D6750" t="str">
            <v>Микропредприятие</v>
          </cell>
        </row>
        <row r="6751">
          <cell r="A6751" t="str">
            <v>190203102505</v>
          </cell>
          <cell r="B6751"/>
          <cell r="C6751" t="str">
            <v>Индивидуальный предприниматель</v>
          </cell>
          <cell r="D6751" t="str">
            <v>Микропредприятие</v>
          </cell>
        </row>
        <row r="6752">
          <cell r="A6752" t="str">
            <v>190103814604</v>
          </cell>
          <cell r="B6752"/>
          <cell r="C6752" t="str">
            <v>Индивидуальный предприниматель</v>
          </cell>
          <cell r="D6752" t="str">
            <v>Микропредприятие</v>
          </cell>
        </row>
        <row r="6753">
          <cell r="A6753" t="str">
            <v>190300124938</v>
          </cell>
          <cell r="B6753"/>
          <cell r="C6753" t="str">
            <v>Индивидуальный предприниматель</v>
          </cell>
          <cell r="D6753" t="str">
            <v>Микропредприятие</v>
          </cell>
        </row>
        <row r="6754">
          <cell r="A6754" t="str">
            <v>190200027786</v>
          </cell>
          <cell r="B6754"/>
          <cell r="C6754" t="str">
            <v>Индивидуальный предприниматель</v>
          </cell>
          <cell r="D6754" t="str">
            <v>Микропредприятие</v>
          </cell>
        </row>
        <row r="6755">
          <cell r="A6755" t="str">
            <v>190110338900</v>
          </cell>
          <cell r="B6755"/>
          <cell r="C6755" t="str">
            <v>Индивидуальный предприниматель</v>
          </cell>
          <cell r="D6755" t="str">
            <v>Микропредприятие</v>
          </cell>
        </row>
        <row r="6756">
          <cell r="A6756" t="str">
            <v>191000053195</v>
          </cell>
          <cell r="B6756"/>
          <cell r="C6756" t="str">
            <v>Индивидуальный предприниматель</v>
          </cell>
          <cell r="D6756" t="str">
            <v>Микропредприятие</v>
          </cell>
        </row>
        <row r="6757">
          <cell r="A6757" t="str">
            <v>191001620930</v>
          </cell>
          <cell r="B6757"/>
          <cell r="C6757" t="str">
            <v>Индивидуальный предприниматель</v>
          </cell>
          <cell r="D6757" t="str">
            <v>Микропредприятие</v>
          </cell>
        </row>
        <row r="6758">
          <cell r="A6758" t="str">
            <v>190203353900</v>
          </cell>
          <cell r="B6758"/>
          <cell r="C6758" t="str">
            <v>Индивидуальный предприниматель</v>
          </cell>
          <cell r="D6758" t="str">
            <v>Микропредприятие</v>
          </cell>
        </row>
        <row r="6759">
          <cell r="A6759" t="str">
            <v>190701056347</v>
          </cell>
          <cell r="B6759"/>
          <cell r="C6759" t="str">
            <v>Индивидуальный предприниматель</v>
          </cell>
          <cell r="D6759" t="str">
            <v>Микропредприятие</v>
          </cell>
        </row>
        <row r="6760">
          <cell r="A6760" t="str">
            <v>420539813176</v>
          </cell>
          <cell r="B6760"/>
          <cell r="C6760" t="str">
            <v>Индивидуальный предприниматель</v>
          </cell>
          <cell r="D6760" t="str">
            <v>Микропредприятие</v>
          </cell>
        </row>
        <row r="6761">
          <cell r="A6761" t="str">
            <v>191000059503</v>
          </cell>
          <cell r="B6761"/>
          <cell r="C6761" t="str">
            <v>Индивидуальный предприниматель</v>
          </cell>
          <cell r="D6761" t="str">
            <v>Микропредприятие</v>
          </cell>
        </row>
        <row r="6762">
          <cell r="A6762" t="str">
            <v>191002011835</v>
          </cell>
          <cell r="B6762"/>
          <cell r="C6762" t="str">
            <v>Индивидуальный предприниматель</v>
          </cell>
          <cell r="D6762" t="str">
            <v>Микропредприятие</v>
          </cell>
        </row>
        <row r="6763">
          <cell r="A6763" t="str">
            <v>190200120785</v>
          </cell>
          <cell r="B6763"/>
          <cell r="C6763" t="str">
            <v>Индивидуальный предприниматель</v>
          </cell>
          <cell r="D6763" t="str">
            <v>Микропредприятие</v>
          </cell>
        </row>
        <row r="6764">
          <cell r="A6764" t="str">
            <v>191002510182</v>
          </cell>
          <cell r="B6764"/>
          <cell r="C6764" t="str">
            <v>Индивидуальный предприниматель</v>
          </cell>
          <cell r="D6764" t="str">
            <v>Микропредприятие</v>
          </cell>
        </row>
        <row r="6765">
          <cell r="A6765" t="str">
            <v>190902749052</v>
          </cell>
          <cell r="B6765"/>
          <cell r="C6765" t="str">
            <v>Индивидуальный предприниматель</v>
          </cell>
          <cell r="D6765" t="str">
            <v>Микропредприятие</v>
          </cell>
        </row>
        <row r="6766">
          <cell r="A6766" t="str">
            <v>190801133845</v>
          </cell>
          <cell r="B6766"/>
          <cell r="C6766" t="str">
            <v>Индивидуальный предприниматель</v>
          </cell>
          <cell r="D6766" t="str">
            <v>Микропредприятие</v>
          </cell>
        </row>
        <row r="6767">
          <cell r="A6767" t="str">
            <v>190100290582</v>
          </cell>
          <cell r="B6767"/>
          <cell r="C6767" t="str">
            <v>Индивидуальный предприниматель</v>
          </cell>
          <cell r="D6767" t="str">
            <v>Микропредприятие</v>
          </cell>
        </row>
        <row r="6768">
          <cell r="A6768" t="str">
            <v>190203568014</v>
          </cell>
          <cell r="B6768"/>
          <cell r="C6768" t="str">
            <v>Индивидуальный предприниматель</v>
          </cell>
          <cell r="D6768" t="str">
            <v>Микропредприятие</v>
          </cell>
        </row>
        <row r="6769">
          <cell r="A6769" t="str">
            <v>190112024994</v>
          </cell>
          <cell r="B6769"/>
          <cell r="C6769" t="str">
            <v>Индивидуальный предприниматель</v>
          </cell>
          <cell r="D6769" t="str">
            <v>Микропредприятие</v>
          </cell>
        </row>
        <row r="6770">
          <cell r="A6770" t="str">
            <v>190103813262</v>
          </cell>
          <cell r="B6770"/>
          <cell r="C6770" t="str">
            <v>Индивидуальный предприниматель</v>
          </cell>
          <cell r="D6770" t="str">
            <v>Микропредприятие</v>
          </cell>
        </row>
        <row r="6771">
          <cell r="A6771" t="str">
            <v>191004569463</v>
          </cell>
          <cell r="B6771"/>
          <cell r="C6771" t="str">
            <v>Индивидуальный предприниматель</v>
          </cell>
          <cell r="D6771" t="str">
            <v>Микропредприятие</v>
          </cell>
        </row>
        <row r="6772">
          <cell r="A6772" t="str">
            <v>190126247503</v>
          </cell>
          <cell r="B6772"/>
          <cell r="C6772" t="str">
            <v>Индивидуальный предприниматель</v>
          </cell>
          <cell r="D6772" t="str">
            <v>Микропредприятие</v>
          </cell>
        </row>
        <row r="6773">
          <cell r="A6773" t="str">
            <v>190306205196</v>
          </cell>
          <cell r="B6773"/>
          <cell r="C6773" t="str">
            <v>Индивидуальный предприниматель</v>
          </cell>
          <cell r="D6773" t="str">
            <v>Микропредприятие</v>
          </cell>
        </row>
        <row r="6774">
          <cell r="A6774" t="str">
            <v>191100402957</v>
          </cell>
          <cell r="B6774"/>
          <cell r="C6774" t="str">
            <v>Индивидуальный предприниматель</v>
          </cell>
          <cell r="D6774" t="str">
            <v>Микропредприятие</v>
          </cell>
        </row>
        <row r="6775">
          <cell r="A6775" t="str">
            <v>191100407923</v>
          </cell>
          <cell r="B6775"/>
          <cell r="C6775" t="str">
            <v>Индивидуальный предприниматель</v>
          </cell>
          <cell r="D6775" t="str">
            <v>Микропредприятие</v>
          </cell>
        </row>
        <row r="6776">
          <cell r="A6776" t="str">
            <v>190260102607</v>
          </cell>
          <cell r="B6776"/>
          <cell r="C6776" t="str">
            <v>Индивидуальный предприниматель</v>
          </cell>
          <cell r="D6776" t="str">
            <v>Микропредприятие</v>
          </cell>
        </row>
        <row r="6777">
          <cell r="A6777" t="str">
            <v>190106817219</v>
          </cell>
          <cell r="B6777"/>
          <cell r="C6777" t="str">
            <v>Индивидуальный предприниматель</v>
          </cell>
          <cell r="D6777" t="str">
            <v>Микропредприятие</v>
          </cell>
        </row>
        <row r="6778">
          <cell r="A6778" t="str">
            <v>190304512829</v>
          </cell>
          <cell r="B6778"/>
          <cell r="C6778" t="str">
            <v>Индивидуальный предприниматель</v>
          </cell>
          <cell r="D6778" t="str">
            <v>Микропредприятие</v>
          </cell>
        </row>
        <row r="6779">
          <cell r="A6779" t="str">
            <v>190300162651</v>
          </cell>
          <cell r="B6779"/>
          <cell r="C6779" t="str">
            <v>Индивидуальный предприниматель</v>
          </cell>
          <cell r="D6779" t="str">
            <v>Микропредприятие</v>
          </cell>
        </row>
        <row r="6780">
          <cell r="A6780" t="str">
            <v>190111728300</v>
          </cell>
          <cell r="B6780"/>
          <cell r="C6780" t="str">
            <v>Индивидуальный предприниматель</v>
          </cell>
          <cell r="D6780" t="str">
            <v>Микропредприятие</v>
          </cell>
        </row>
        <row r="6781">
          <cell r="A6781" t="str">
            <v>242304715407</v>
          </cell>
          <cell r="B6781"/>
          <cell r="C6781" t="str">
            <v>Индивидуальный предприниматель</v>
          </cell>
          <cell r="D6781" t="str">
            <v>Микропредприятие</v>
          </cell>
        </row>
        <row r="6782">
          <cell r="A6782" t="str">
            <v>191102947191</v>
          </cell>
          <cell r="B6782"/>
          <cell r="C6782" t="str">
            <v>Индивидуальный предприниматель</v>
          </cell>
          <cell r="D6782" t="str">
            <v>Микропредприятие</v>
          </cell>
        </row>
        <row r="6783">
          <cell r="A6783" t="str">
            <v>190100559258</v>
          </cell>
          <cell r="B6783"/>
          <cell r="C6783" t="str">
            <v>Индивидуальный предприниматель</v>
          </cell>
          <cell r="D6783" t="str">
            <v>Микропредприятие</v>
          </cell>
        </row>
        <row r="6784">
          <cell r="A6784" t="str">
            <v>190101056088</v>
          </cell>
          <cell r="B6784"/>
          <cell r="C6784" t="str">
            <v>Индивидуальный предприниматель</v>
          </cell>
          <cell r="D6784" t="str">
            <v>Микропредприятие</v>
          </cell>
        </row>
        <row r="6785">
          <cell r="A6785" t="str">
            <v>141001943463</v>
          </cell>
          <cell r="B6785"/>
          <cell r="C6785" t="str">
            <v>Индивидуальный предприниматель</v>
          </cell>
          <cell r="D6785" t="str">
            <v>Микропредприятие</v>
          </cell>
        </row>
        <row r="6786">
          <cell r="A6786" t="str">
            <v>190402126606</v>
          </cell>
          <cell r="B6786"/>
          <cell r="C6786" t="str">
            <v>Индивидуальный предприниматель</v>
          </cell>
          <cell r="D6786" t="str">
            <v>Микропредприятие</v>
          </cell>
        </row>
        <row r="6787">
          <cell r="A6787" t="str">
            <v>190401322929</v>
          </cell>
          <cell r="B6787"/>
          <cell r="C6787" t="str">
            <v>Индивидуальный предприниматель</v>
          </cell>
          <cell r="D6787" t="str">
            <v>Микропредприятие</v>
          </cell>
        </row>
        <row r="6788">
          <cell r="A6788" t="str">
            <v>190332535786</v>
          </cell>
          <cell r="B6788"/>
          <cell r="C6788" t="str">
            <v>Индивидуальный предприниматель</v>
          </cell>
          <cell r="D6788" t="str">
            <v>Микропредприятие</v>
          </cell>
        </row>
        <row r="6789">
          <cell r="A6789" t="str">
            <v>191001187603</v>
          </cell>
          <cell r="B6789"/>
          <cell r="C6789" t="str">
            <v>Индивидуальный предприниматель</v>
          </cell>
          <cell r="D6789" t="str">
            <v>Микропредприятие</v>
          </cell>
        </row>
        <row r="6790">
          <cell r="A6790" t="str">
            <v>190900050357</v>
          </cell>
          <cell r="B6790"/>
          <cell r="C6790" t="str">
            <v>Индивидуальный предприниматель</v>
          </cell>
          <cell r="D6790" t="str">
            <v>Микропредприятие</v>
          </cell>
        </row>
        <row r="6791">
          <cell r="A6791" t="str">
            <v>190209277029</v>
          </cell>
          <cell r="B6791"/>
          <cell r="C6791" t="str">
            <v>Индивидуальный предприниматель</v>
          </cell>
          <cell r="D6791" t="str">
            <v>Микропредприятие</v>
          </cell>
        </row>
        <row r="6792">
          <cell r="A6792" t="str">
            <v>190305136052</v>
          </cell>
          <cell r="B6792"/>
          <cell r="C6792" t="str">
            <v>Индивидуальный предприниматель</v>
          </cell>
          <cell r="D6792" t="str">
            <v>Микропредприятие</v>
          </cell>
        </row>
        <row r="6793">
          <cell r="A6793" t="str">
            <v>190157939335</v>
          </cell>
          <cell r="B6793"/>
          <cell r="C6793" t="str">
            <v>Индивидуальный предприниматель</v>
          </cell>
          <cell r="D6793" t="str">
            <v>Микропредприятие</v>
          </cell>
        </row>
        <row r="6794">
          <cell r="A6794" t="str">
            <v>191005469503</v>
          </cell>
          <cell r="B6794"/>
          <cell r="C6794" t="str">
            <v>Индивидуальный предприниматель</v>
          </cell>
          <cell r="D6794" t="str">
            <v>Микропредприятие</v>
          </cell>
        </row>
        <row r="6795">
          <cell r="A6795" t="str">
            <v>190110169360</v>
          </cell>
          <cell r="B6795"/>
          <cell r="C6795" t="str">
            <v>Индивидуальный предприниматель</v>
          </cell>
          <cell r="D6795" t="str">
            <v>Микропредприятие</v>
          </cell>
        </row>
        <row r="6796">
          <cell r="A6796" t="str">
            <v>190207083878</v>
          </cell>
          <cell r="B6796"/>
          <cell r="C6796" t="str">
            <v>Индивидуальный предприниматель</v>
          </cell>
          <cell r="D6796" t="str">
            <v>Микропредприятие</v>
          </cell>
        </row>
        <row r="6797">
          <cell r="A6797" t="str">
            <v>190300076096</v>
          </cell>
          <cell r="B6797"/>
          <cell r="C6797" t="str">
            <v>Индивидуальный предприниматель</v>
          </cell>
          <cell r="D6797" t="str">
            <v>Микропредприятие</v>
          </cell>
        </row>
        <row r="6798">
          <cell r="A6798" t="str">
            <v>190200667320</v>
          </cell>
          <cell r="B6798"/>
          <cell r="C6798" t="str">
            <v>Индивидуальный предприниматель</v>
          </cell>
          <cell r="D6798" t="str">
            <v>Микропредприятие</v>
          </cell>
        </row>
        <row r="6799">
          <cell r="A6799" t="str">
            <v>140800556941</v>
          </cell>
          <cell r="B6799"/>
          <cell r="C6799" t="str">
            <v>Индивидуальный предприниматель</v>
          </cell>
          <cell r="D6799" t="str">
            <v>Микропредприятие</v>
          </cell>
        </row>
        <row r="6800">
          <cell r="A6800" t="str">
            <v>190300523058</v>
          </cell>
          <cell r="B6800"/>
          <cell r="C6800" t="str">
            <v>Индивидуальный предприниматель</v>
          </cell>
          <cell r="D6800" t="str">
            <v>Микропредприятие</v>
          </cell>
        </row>
        <row r="6801">
          <cell r="A6801" t="str">
            <v>190400073010</v>
          </cell>
          <cell r="B6801"/>
          <cell r="C6801" t="str">
            <v>Индивидуальный предприниматель</v>
          </cell>
          <cell r="D6801" t="str">
            <v>Микропредприятие</v>
          </cell>
        </row>
        <row r="6802">
          <cell r="A6802" t="str">
            <v>190106833732</v>
          </cell>
          <cell r="B6802"/>
          <cell r="C6802" t="str">
            <v>Индивидуальный предприниматель</v>
          </cell>
          <cell r="D6802" t="str">
            <v>Микропредприятие</v>
          </cell>
        </row>
        <row r="6803">
          <cell r="A6803" t="str">
            <v>246522678640</v>
          </cell>
          <cell r="B6803"/>
          <cell r="C6803" t="str">
            <v>Индивидуальный предприниматель</v>
          </cell>
          <cell r="D6803" t="str">
            <v>Микропредприятие</v>
          </cell>
        </row>
        <row r="6804">
          <cell r="A6804" t="str">
            <v>191102050108</v>
          </cell>
          <cell r="B6804"/>
          <cell r="C6804" t="str">
            <v>Индивидуальный предприниматель</v>
          </cell>
          <cell r="D6804" t="str">
            <v>Микропредприятие</v>
          </cell>
        </row>
        <row r="6805">
          <cell r="A6805" t="str">
            <v>190308447592</v>
          </cell>
          <cell r="B6805"/>
          <cell r="C6805" t="str">
            <v>Индивидуальный предприниматель</v>
          </cell>
          <cell r="D6805" t="str">
            <v>Микропредприятие</v>
          </cell>
        </row>
        <row r="6806">
          <cell r="A6806" t="str">
            <v>190305945303</v>
          </cell>
          <cell r="B6806"/>
          <cell r="C6806" t="str">
            <v>Индивидуальный предприниматель</v>
          </cell>
          <cell r="D6806" t="str">
            <v>Микропредприятие</v>
          </cell>
        </row>
        <row r="6807">
          <cell r="A6807" t="str">
            <v>190106834221</v>
          </cell>
          <cell r="B6807"/>
          <cell r="C6807" t="str">
            <v>Индивидуальный предприниматель</v>
          </cell>
          <cell r="D6807" t="str">
            <v>Микропредприятие</v>
          </cell>
        </row>
        <row r="6808">
          <cell r="A6808" t="str">
            <v>190207985107</v>
          </cell>
          <cell r="B6808"/>
          <cell r="C6808" t="str">
            <v>Индивидуальный предприниматель</v>
          </cell>
          <cell r="D6808" t="str">
            <v>Микропредприятие</v>
          </cell>
        </row>
        <row r="6809">
          <cell r="A6809" t="str">
            <v>190500390454</v>
          </cell>
          <cell r="B6809"/>
          <cell r="C6809" t="str">
            <v>Индивидуальный предприниматель</v>
          </cell>
          <cell r="D6809" t="str">
            <v>Микропредприятие</v>
          </cell>
        </row>
        <row r="6810">
          <cell r="A6810" t="str">
            <v>191000564337</v>
          </cell>
          <cell r="B6810"/>
          <cell r="C6810" t="str">
            <v>Индивидуальный предприниматель</v>
          </cell>
          <cell r="D6810" t="str">
            <v>Микропредприятие</v>
          </cell>
        </row>
        <row r="6811">
          <cell r="A6811" t="str">
            <v>190105180103</v>
          </cell>
          <cell r="B6811"/>
          <cell r="C6811" t="str">
            <v>Индивидуальный предприниматель</v>
          </cell>
          <cell r="D6811" t="str">
            <v>Микропредприятие</v>
          </cell>
        </row>
        <row r="6812">
          <cell r="A6812" t="str">
            <v>191101730703</v>
          </cell>
          <cell r="B6812"/>
          <cell r="C6812" t="str">
            <v>Индивидуальный предприниматель</v>
          </cell>
          <cell r="D6812" t="str">
            <v>Микропредприятие</v>
          </cell>
        </row>
        <row r="6813">
          <cell r="A6813" t="str">
            <v>191004155550</v>
          </cell>
          <cell r="B6813"/>
          <cell r="C6813" t="str">
            <v>Индивидуальный предприниматель</v>
          </cell>
          <cell r="D6813" t="str">
            <v>Микропредприятие</v>
          </cell>
        </row>
        <row r="6814">
          <cell r="A6814" t="str">
            <v>190110192538</v>
          </cell>
          <cell r="B6814"/>
          <cell r="C6814" t="str">
            <v>Индивидуальный предприниматель</v>
          </cell>
          <cell r="D6814" t="str">
            <v>Микропредприятие</v>
          </cell>
        </row>
        <row r="6815">
          <cell r="A6815" t="str">
            <v>190401385206</v>
          </cell>
          <cell r="B6815"/>
          <cell r="C6815" t="str">
            <v>Индивидуальный предприниматель</v>
          </cell>
          <cell r="D6815" t="str">
            <v>Микропредприятие</v>
          </cell>
        </row>
        <row r="6816">
          <cell r="A6816" t="str">
            <v>190104545425</v>
          </cell>
          <cell r="B6816"/>
          <cell r="C6816" t="str">
            <v>Индивидуальный предприниматель</v>
          </cell>
          <cell r="D6816" t="str">
            <v>Микропредприятие</v>
          </cell>
        </row>
        <row r="6817">
          <cell r="A6817" t="str">
            <v>190400865827</v>
          </cell>
          <cell r="B6817"/>
          <cell r="C6817" t="str">
            <v>Индивидуальный предприниматель</v>
          </cell>
          <cell r="D6817" t="str">
            <v>Микропредприятие</v>
          </cell>
        </row>
        <row r="6818">
          <cell r="A6818" t="str">
            <v>190101459859</v>
          </cell>
          <cell r="B6818"/>
          <cell r="C6818" t="str">
            <v>Индивидуальный предприниматель</v>
          </cell>
          <cell r="D6818" t="str">
            <v>Микропредприятие</v>
          </cell>
        </row>
        <row r="6819">
          <cell r="A6819" t="str">
            <v>190104109309</v>
          </cell>
          <cell r="B6819"/>
          <cell r="C6819" t="str">
            <v>Индивидуальный предприниматель</v>
          </cell>
          <cell r="D6819" t="str">
            <v>Микропредприятие</v>
          </cell>
        </row>
        <row r="6820">
          <cell r="A6820" t="str">
            <v>190600031755</v>
          </cell>
          <cell r="B6820"/>
          <cell r="C6820" t="str">
            <v>Индивидуальный предприниматель</v>
          </cell>
          <cell r="D6820" t="str">
            <v>Микропредприятие</v>
          </cell>
        </row>
        <row r="6821">
          <cell r="A6821" t="str">
            <v>191000126693</v>
          </cell>
          <cell r="B6821"/>
          <cell r="C6821" t="str">
            <v>Индивидуальный предприниматель</v>
          </cell>
          <cell r="D6821" t="str">
            <v>Микропредприятие</v>
          </cell>
        </row>
        <row r="6822">
          <cell r="A6822" t="str">
            <v>190160278364</v>
          </cell>
          <cell r="B6822"/>
          <cell r="C6822" t="str">
            <v>Индивидуальный предприниматель</v>
          </cell>
          <cell r="D6822" t="str">
            <v>Микропредприятие</v>
          </cell>
        </row>
        <row r="6823">
          <cell r="A6823" t="str">
            <v>190120664405</v>
          </cell>
          <cell r="B6823"/>
          <cell r="C6823" t="str">
            <v>Индивидуальный предприниматель</v>
          </cell>
          <cell r="D6823" t="str">
            <v>Микропредприятие</v>
          </cell>
        </row>
        <row r="6824">
          <cell r="A6824" t="str">
            <v>190260587380</v>
          </cell>
          <cell r="B6824"/>
          <cell r="C6824" t="str">
            <v>Индивидуальный предприниматель</v>
          </cell>
          <cell r="D6824" t="str">
            <v>Микропредприятие</v>
          </cell>
        </row>
        <row r="6825">
          <cell r="A6825" t="str">
            <v>190502064583</v>
          </cell>
          <cell r="B6825"/>
          <cell r="C6825" t="str">
            <v>Индивидуальный предприниматель</v>
          </cell>
          <cell r="D6825" t="str">
            <v>Микропредприятие</v>
          </cell>
        </row>
        <row r="6826">
          <cell r="A6826" t="str">
            <v>190104238262</v>
          </cell>
          <cell r="B6826"/>
          <cell r="C6826" t="str">
            <v>Индивидуальный предприниматель</v>
          </cell>
          <cell r="D6826" t="str">
            <v>Малое предприятие</v>
          </cell>
        </row>
        <row r="6827">
          <cell r="A6827" t="str">
            <v>190100078804</v>
          </cell>
          <cell r="B6827"/>
          <cell r="C6827" t="str">
            <v>Индивидуальный предприниматель</v>
          </cell>
          <cell r="D6827" t="str">
            <v>Микропредприятие</v>
          </cell>
        </row>
        <row r="6828">
          <cell r="A6828" t="str">
            <v>190501379661</v>
          </cell>
          <cell r="B6828"/>
          <cell r="C6828" t="str">
            <v>Индивидуальный предприниматель</v>
          </cell>
          <cell r="D6828" t="str">
            <v>Микропредприятие</v>
          </cell>
        </row>
        <row r="6829">
          <cell r="A6829" t="str">
            <v>190100153441</v>
          </cell>
          <cell r="B6829"/>
          <cell r="C6829" t="str">
            <v>Индивидуальный предприниматель</v>
          </cell>
          <cell r="D6829" t="str">
            <v>Микропредприятие</v>
          </cell>
        </row>
        <row r="6830">
          <cell r="A6830" t="str">
            <v>190300145328</v>
          </cell>
          <cell r="B6830"/>
          <cell r="C6830" t="str">
            <v>Индивидуальный предприниматель</v>
          </cell>
          <cell r="D6830" t="str">
            <v>Микропредприятие</v>
          </cell>
        </row>
        <row r="6831">
          <cell r="A6831" t="str">
            <v>190117868543</v>
          </cell>
          <cell r="B6831"/>
          <cell r="C6831" t="str">
            <v>Индивидуальный предприниматель</v>
          </cell>
          <cell r="D6831" t="str">
            <v>Микропредприятие</v>
          </cell>
        </row>
        <row r="6832">
          <cell r="A6832" t="str">
            <v>190200245569</v>
          </cell>
          <cell r="B6832"/>
          <cell r="C6832" t="str">
            <v>Индивидуальный предприниматель</v>
          </cell>
          <cell r="D6832" t="str">
            <v>Микропредприятие</v>
          </cell>
        </row>
        <row r="6833">
          <cell r="A6833" t="str">
            <v>190306226118</v>
          </cell>
          <cell r="B6833"/>
          <cell r="C6833" t="str">
            <v>Индивидуальный предприниматель</v>
          </cell>
          <cell r="D6833" t="str">
            <v>Микропредприятие</v>
          </cell>
        </row>
        <row r="6834">
          <cell r="A6834" t="str">
            <v>191000023578</v>
          </cell>
          <cell r="B6834"/>
          <cell r="C6834" t="str">
            <v>Индивидуальный предприниматель</v>
          </cell>
          <cell r="D6834" t="str">
            <v>Микропредприятие</v>
          </cell>
        </row>
        <row r="6835">
          <cell r="A6835" t="str">
            <v>190110239338</v>
          </cell>
          <cell r="B6835"/>
          <cell r="C6835" t="str">
            <v>Индивидуальный предприниматель</v>
          </cell>
          <cell r="D6835" t="str">
            <v>Малое предприятие</v>
          </cell>
        </row>
        <row r="6836">
          <cell r="A6836" t="str">
            <v>190200613572</v>
          </cell>
          <cell r="B6836"/>
          <cell r="C6836" t="str">
            <v>Индивидуальный предприниматель</v>
          </cell>
          <cell r="D6836" t="str">
            <v>Микропредприятие</v>
          </cell>
        </row>
        <row r="6837">
          <cell r="A6837" t="str">
            <v>190700441635</v>
          </cell>
          <cell r="B6837"/>
          <cell r="C6837" t="str">
            <v>Индивидуальный предприниматель</v>
          </cell>
          <cell r="D6837" t="str">
            <v>Микропредприятие</v>
          </cell>
        </row>
        <row r="6838">
          <cell r="A6838" t="str">
            <v>190900156829</v>
          </cell>
          <cell r="B6838"/>
          <cell r="C6838" t="str">
            <v>Индивидуальный предприниматель</v>
          </cell>
          <cell r="D6838" t="str">
            <v>Микропредприятие</v>
          </cell>
        </row>
        <row r="6839">
          <cell r="A6839" t="str">
            <v>190800203169</v>
          </cell>
          <cell r="B6839"/>
          <cell r="C6839" t="str">
            <v>Индивидуальный предприниматель</v>
          </cell>
          <cell r="D6839" t="str">
            <v>Микропредприятие</v>
          </cell>
        </row>
        <row r="6840">
          <cell r="A6840" t="str">
            <v>190303322399</v>
          </cell>
          <cell r="B6840"/>
          <cell r="C6840" t="str">
            <v>Индивидуальный предприниматель</v>
          </cell>
          <cell r="D6840" t="str">
            <v>Микропредприятие</v>
          </cell>
        </row>
        <row r="6841">
          <cell r="A6841" t="str">
            <v>190902882248</v>
          </cell>
          <cell r="B6841"/>
          <cell r="C6841" t="str">
            <v>Индивидуальный предприниматель</v>
          </cell>
          <cell r="D6841" t="str">
            <v>Микропредприятие</v>
          </cell>
        </row>
        <row r="6842">
          <cell r="A6842" t="str">
            <v>190160133506</v>
          </cell>
          <cell r="B6842"/>
          <cell r="C6842" t="str">
            <v>Индивидуальный предприниматель</v>
          </cell>
          <cell r="D6842" t="str">
            <v>Микропредприятие</v>
          </cell>
        </row>
        <row r="6843">
          <cell r="A6843" t="str">
            <v>190111681281</v>
          </cell>
          <cell r="B6843"/>
          <cell r="C6843" t="str">
            <v>Индивидуальный предприниматель</v>
          </cell>
          <cell r="D6843" t="str">
            <v>Микропредприятие</v>
          </cell>
        </row>
        <row r="6844">
          <cell r="A6844" t="str">
            <v>190400768100</v>
          </cell>
          <cell r="B6844"/>
          <cell r="C6844" t="str">
            <v>Индивидуальный предприниматель</v>
          </cell>
          <cell r="D6844" t="str">
            <v>Микропредприятие</v>
          </cell>
        </row>
        <row r="6845">
          <cell r="A6845" t="str">
            <v>190400568775</v>
          </cell>
          <cell r="B6845"/>
          <cell r="C6845" t="str">
            <v>Индивидуальный предприниматель</v>
          </cell>
          <cell r="D6845" t="str">
            <v>Микропредприятие</v>
          </cell>
        </row>
        <row r="6846">
          <cell r="A6846" t="str">
            <v>190301504474</v>
          </cell>
          <cell r="B6846"/>
          <cell r="C6846" t="str">
            <v>Индивидуальный предприниматель</v>
          </cell>
          <cell r="D6846" t="str">
            <v>Микропредприятие</v>
          </cell>
        </row>
        <row r="6847">
          <cell r="A6847" t="str">
            <v>190124955204</v>
          </cell>
          <cell r="B6847"/>
          <cell r="C6847" t="str">
            <v>Индивидуальный предприниматель</v>
          </cell>
          <cell r="D6847" t="str">
            <v>Микропредприятие</v>
          </cell>
        </row>
        <row r="6848">
          <cell r="A6848" t="str">
            <v>190117905308</v>
          </cell>
          <cell r="B6848"/>
          <cell r="C6848" t="str">
            <v>Индивидуальный предприниматель</v>
          </cell>
          <cell r="D6848" t="str">
            <v>Микропредприятие</v>
          </cell>
        </row>
        <row r="6849">
          <cell r="A6849" t="str">
            <v>422210392136</v>
          </cell>
          <cell r="B6849"/>
          <cell r="C6849" t="str">
            <v>Индивидуальный предприниматель</v>
          </cell>
          <cell r="D6849" t="str">
            <v>Микропредприятие</v>
          </cell>
        </row>
        <row r="6850">
          <cell r="A6850" t="str">
            <v>190106868407</v>
          </cell>
          <cell r="B6850"/>
          <cell r="C6850" t="str">
            <v>Индивидуальный предприниматель</v>
          </cell>
          <cell r="D6850" t="str">
            <v>Микропредприятие</v>
          </cell>
        </row>
        <row r="6851">
          <cell r="A6851" t="str">
            <v>190103394371</v>
          </cell>
          <cell r="B6851"/>
          <cell r="C6851" t="str">
            <v>Индивидуальный предприниматель</v>
          </cell>
          <cell r="D6851" t="str">
            <v>Микропредприятие</v>
          </cell>
        </row>
        <row r="6852">
          <cell r="A6852" t="str">
            <v>190504613528</v>
          </cell>
          <cell r="B6852"/>
          <cell r="C6852" t="str">
            <v>Индивидуальный предприниматель</v>
          </cell>
          <cell r="D6852" t="str">
            <v>Микропредприятие</v>
          </cell>
        </row>
        <row r="6853">
          <cell r="A6853" t="str">
            <v>190118768365</v>
          </cell>
          <cell r="B6853"/>
          <cell r="C6853" t="str">
            <v>Индивидуальный предприниматель</v>
          </cell>
          <cell r="D6853" t="str">
            <v>Микропредприятие</v>
          </cell>
        </row>
        <row r="6854">
          <cell r="A6854" t="str">
            <v>190902687007</v>
          </cell>
          <cell r="B6854"/>
          <cell r="C6854" t="str">
            <v>Индивидуальный предприниматель</v>
          </cell>
          <cell r="D6854" t="str">
            <v>Микропредприятие</v>
          </cell>
        </row>
        <row r="6855">
          <cell r="A6855" t="str">
            <v>190105073461</v>
          </cell>
          <cell r="B6855"/>
          <cell r="C6855" t="str">
            <v>Индивидуальный предприниматель</v>
          </cell>
          <cell r="D6855" t="str">
            <v>Микропредприятие</v>
          </cell>
        </row>
        <row r="6856">
          <cell r="A6856" t="str">
            <v>190158082029</v>
          </cell>
          <cell r="B6856"/>
          <cell r="C6856" t="str">
            <v>Индивидуальный предприниматель</v>
          </cell>
          <cell r="D6856" t="str">
            <v>Микропредприятие</v>
          </cell>
        </row>
        <row r="6857">
          <cell r="A6857" t="str">
            <v>190101276654</v>
          </cell>
          <cell r="B6857"/>
          <cell r="C6857" t="str">
            <v>Индивидуальный предприниматель</v>
          </cell>
          <cell r="D6857" t="str">
            <v>Микропредприятие</v>
          </cell>
        </row>
        <row r="6858">
          <cell r="A6858" t="str">
            <v>190117175860</v>
          </cell>
          <cell r="B6858"/>
          <cell r="C6858" t="str">
            <v>Индивидуальный предприниматель</v>
          </cell>
          <cell r="D6858" t="str">
            <v>Микропредприятие</v>
          </cell>
        </row>
        <row r="6859">
          <cell r="A6859" t="str">
            <v>190100076405</v>
          </cell>
          <cell r="B6859"/>
          <cell r="C6859" t="str">
            <v>Индивидуальный предприниматель</v>
          </cell>
          <cell r="D6859" t="str">
            <v>Микропредприятие</v>
          </cell>
        </row>
        <row r="6860">
          <cell r="A6860" t="str">
            <v>840113244781</v>
          </cell>
          <cell r="B6860"/>
          <cell r="C6860" t="str">
            <v>Индивидуальный предприниматель</v>
          </cell>
          <cell r="D6860" t="str">
            <v>Микропредприятие</v>
          </cell>
        </row>
        <row r="6861">
          <cell r="A6861" t="str">
            <v>190112770216</v>
          </cell>
          <cell r="B6861"/>
          <cell r="C6861" t="str">
            <v>Индивидуальный предприниматель</v>
          </cell>
          <cell r="D6861" t="str">
            <v>Микропредприятие</v>
          </cell>
        </row>
        <row r="6862">
          <cell r="A6862" t="str">
            <v>191100066254</v>
          </cell>
          <cell r="B6862"/>
          <cell r="C6862" t="str">
            <v>Индивидуальный предприниматель</v>
          </cell>
          <cell r="D6862" t="str">
            <v>Микропредприятие</v>
          </cell>
        </row>
        <row r="6863">
          <cell r="A6863" t="str">
            <v>190309625449</v>
          </cell>
          <cell r="B6863"/>
          <cell r="C6863" t="str">
            <v>Индивидуальный предприниматель</v>
          </cell>
          <cell r="D6863" t="str">
            <v>Микропредприятие</v>
          </cell>
        </row>
        <row r="6864">
          <cell r="A6864" t="str">
            <v>246007830002</v>
          </cell>
          <cell r="B6864"/>
          <cell r="C6864" t="str">
            <v>Индивидуальный предприниматель</v>
          </cell>
          <cell r="D6864" t="str">
            <v>Микропредприятие</v>
          </cell>
        </row>
        <row r="6865">
          <cell r="A6865" t="str">
            <v>190500691772</v>
          </cell>
          <cell r="B6865"/>
          <cell r="C6865" t="str">
            <v>Индивидуальный предприниматель</v>
          </cell>
          <cell r="D6865" t="str">
            <v>Микропредприятие</v>
          </cell>
        </row>
        <row r="6866">
          <cell r="A6866" t="str">
            <v>190206196413</v>
          </cell>
          <cell r="B6866"/>
          <cell r="C6866" t="str">
            <v>Индивидуальный предприниматель</v>
          </cell>
          <cell r="D6866" t="str">
            <v>Микропредприятие</v>
          </cell>
        </row>
        <row r="6867">
          <cell r="A6867" t="str">
            <v>190114875800</v>
          </cell>
          <cell r="B6867"/>
          <cell r="C6867" t="str">
            <v>Индивидуальный предприниматель</v>
          </cell>
          <cell r="D6867" t="str">
            <v>Микропредприятие</v>
          </cell>
        </row>
        <row r="6868">
          <cell r="A6868" t="str">
            <v>190113729669</v>
          </cell>
          <cell r="B6868"/>
          <cell r="C6868" t="str">
            <v>Индивидуальный предприниматель</v>
          </cell>
          <cell r="D6868" t="str">
            <v>Микропредприятие</v>
          </cell>
        </row>
        <row r="6869">
          <cell r="A6869" t="str">
            <v>190202175589</v>
          </cell>
          <cell r="B6869"/>
          <cell r="C6869" t="str">
            <v>Индивидуальный предприниматель</v>
          </cell>
          <cell r="D6869" t="str">
            <v>Микропредприятие</v>
          </cell>
        </row>
        <row r="6870">
          <cell r="A6870" t="str">
            <v>190116192904</v>
          </cell>
          <cell r="B6870"/>
          <cell r="C6870" t="str">
            <v>Индивидуальный предприниматель</v>
          </cell>
          <cell r="D6870" t="str">
            <v>Микропредприятие</v>
          </cell>
        </row>
        <row r="6871">
          <cell r="A6871" t="str">
            <v>190106895697</v>
          </cell>
          <cell r="B6871"/>
          <cell r="C6871" t="str">
            <v>Индивидуальный предприниматель</v>
          </cell>
          <cell r="D6871" t="str">
            <v>Микропредприятие</v>
          </cell>
        </row>
        <row r="6872">
          <cell r="A6872" t="str">
            <v>190900804597</v>
          </cell>
          <cell r="B6872"/>
          <cell r="C6872" t="str">
            <v>Индивидуальный предприниматель</v>
          </cell>
          <cell r="D6872" t="str">
            <v>Микропредприятие</v>
          </cell>
        </row>
        <row r="6873">
          <cell r="A6873" t="str">
            <v>190104974583</v>
          </cell>
          <cell r="B6873"/>
          <cell r="C6873" t="str">
            <v>Индивидуальный предприниматель</v>
          </cell>
          <cell r="D6873" t="str">
            <v>Микропредприятие</v>
          </cell>
        </row>
        <row r="6874">
          <cell r="A6874" t="str">
            <v>190202216429</v>
          </cell>
          <cell r="B6874"/>
          <cell r="C6874" t="str">
            <v>Индивидуальный предприниматель</v>
          </cell>
          <cell r="D6874" t="str">
            <v>Микропредприятие</v>
          </cell>
        </row>
        <row r="6875">
          <cell r="A6875" t="str">
            <v>190202216281</v>
          </cell>
          <cell r="B6875"/>
          <cell r="C6875" t="str">
            <v>Индивидуальный предприниматель</v>
          </cell>
          <cell r="D6875" t="str">
            <v>Микропредприятие</v>
          </cell>
        </row>
        <row r="6876">
          <cell r="A6876" t="str">
            <v>190332342223</v>
          </cell>
          <cell r="B6876"/>
          <cell r="C6876" t="str">
            <v>Индивидуальный предприниматель</v>
          </cell>
          <cell r="D6876" t="str">
            <v>Микропредприятие</v>
          </cell>
        </row>
        <row r="6877">
          <cell r="A6877" t="str">
            <v>190800004300</v>
          </cell>
          <cell r="B6877"/>
          <cell r="C6877" t="str">
            <v>Индивидуальный предприниматель</v>
          </cell>
          <cell r="D6877" t="str">
            <v>Микропредприятие</v>
          </cell>
        </row>
        <row r="6878">
          <cell r="A6878" t="str">
            <v>190306685993</v>
          </cell>
          <cell r="B6878"/>
          <cell r="C6878" t="str">
            <v>Индивидуальный предприниматель</v>
          </cell>
          <cell r="D6878" t="str">
            <v>Микропредприятие</v>
          </cell>
        </row>
        <row r="6879">
          <cell r="A6879" t="str">
            <v>190100453170</v>
          </cell>
          <cell r="B6879"/>
          <cell r="C6879" t="str">
            <v>Индивидуальный предприниматель</v>
          </cell>
          <cell r="D6879" t="str">
            <v>Микропредприятие</v>
          </cell>
        </row>
        <row r="6880">
          <cell r="A6880" t="str">
            <v>552902122454</v>
          </cell>
          <cell r="B6880"/>
          <cell r="C6880" t="str">
            <v>Индивидуальный предприниматель</v>
          </cell>
          <cell r="D6880" t="str">
            <v>Микропредприятие</v>
          </cell>
        </row>
        <row r="6881">
          <cell r="A6881" t="str">
            <v>191101831349</v>
          </cell>
          <cell r="B6881"/>
          <cell r="C6881" t="str">
            <v>Индивидуальный предприниматель</v>
          </cell>
          <cell r="D6881" t="str">
            <v>Микропредприятие</v>
          </cell>
        </row>
        <row r="6882">
          <cell r="A6882" t="str">
            <v>190118528356</v>
          </cell>
          <cell r="B6882"/>
          <cell r="C6882" t="str">
            <v>Индивидуальный предприниматель</v>
          </cell>
          <cell r="D6882" t="str">
            <v>Микропредприятие</v>
          </cell>
        </row>
        <row r="6883">
          <cell r="A6883" t="str">
            <v>170100095300</v>
          </cell>
          <cell r="B6883"/>
          <cell r="C6883" t="str">
            <v>Индивидуальный предприниматель</v>
          </cell>
          <cell r="D6883" t="str">
            <v>Микропредприятие</v>
          </cell>
        </row>
        <row r="6884">
          <cell r="A6884" t="str">
            <v>191101478109</v>
          </cell>
          <cell r="B6884"/>
          <cell r="C6884" t="str">
            <v>Индивидуальный предприниматель</v>
          </cell>
          <cell r="D6884" t="str">
            <v>Микропредприятие</v>
          </cell>
        </row>
        <row r="6885">
          <cell r="A6885" t="str">
            <v>190111709385</v>
          </cell>
          <cell r="B6885"/>
          <cell r="C6885" t="str">
            <v>Индивидуальный предприниматель</v>
          </cell>
          <cell r="D6885" t="str">
            <v>Микропредприятие</v>
          </cell>
        </row>
        <row r="6886">
          <cell r="A6886" t="str">
            <v>190702037516</v>
          </cell>
          <cell r="B6886"/>
          <cell r="C6886" t="str">
            <v>Индивидуальный предприниматель</v>
          </cell>
          <cell r="D6886" t="str">
            <v>Микропредприятие</v>
          </cell>
        </row>
        <row r="6887">
          <cell r="A6887" t="str">
            <v>190118994318</v>
          </cell>
          <cell r="B6887"/>
          <cell r="C6887" t="str">
            <v>Индивидуальный предприниматель</v>
          </cell>
          <cell r="D6887" t="str">
            <v>Микропредприятие</v>
          </cell>
        </row>
        <row r="6888">
          <cell r="A6888" t="str">
            <v>190121544630</v>
          </cell>
          <cell r="B6888"/>
          <cell r="C6888" t="str">
            <v>Индивидуальный предприниматель</v>
          </cell>
          <cell r="D6888" t="str">
            <v>Микропредприятие</v>
          </cell>
        </row>
        <row r="6889">
          <cell r="A6889" t="str">
            <v>191000017302</v>
          </cell>
          <cell r="B6889"/>
          <cell r="C6889" t="str">
            <v>Индивидуальный предприниматель</v>
          </cell>
          <cell r="D6889" t="str">
            <v>Микропредприятие</v>
          </cell>
        </row>
        <row r="6890">
          <cell r="A6890" t="str">
            <v>190303045201</v>
          </cell>
          <cell r="B6890"/>
          <cell r="C6890" t="str">
            <v>Индивидуальный предприниматель</v>
          </cell>
          <cell r="D6890" t="str">
            <v>Микропредприятие</v>
          </cell>
        </row>
        <row r="6891">
          <cell r="A6891" t="str">
            <v>190123912952</v>
          </cell>
          <cell r="B6891"/>
          <cell r="C6891" t="str">
            <v>Индивидуальный предприниматель</v>
          </cell>
          <cell r="D6891" t="str">
            <v>Микропредприятие</v>
          </cell>
        </row>
        <row r="6892">
          <cell r="A6892" t="str">
            <v>245510483838</v>
          </cell>
          <cell r="B6892"/>
          <cell r="C6892" t="str">
            <v>Индивидуальный предприниматель</v>
          </cell>
          <cell r="D6892" t="str">
            <v>Микропредприятие</v>
          </cell>
        </row>
        <row r="6893">
          <cell r="A6893" t="str">
            <v>190203514192</v>
          </cell>
          <cell r="B6893"/>
          <cell r="C6893" t="str">
            <v>Индивидуальный предприниматель</v>
          </cell>
          <cell r="D6893" t="str">
            <v>Микропредприятие</v>
          </cell>
        </row>
        <row r="6894">
          <cell r="A6894" t="str">
            <v>241401431825</v>
          </cell>
          <cell r="B6894"/>
          <cell r="C6894" t="str">
            <v>Индивидуальный предприниматель</v>
          </cell>
          <cell r="D6894" t="str">
            <v>Микропредприятие</v>
          </cell>
        </row>
        <row r="6895">
          <cell r="A6895" t="str">
            <v>190210831918</v>
          </cell>
          <cell r="B6895"/>
          <cell r="C6895" t="str">
            <v>Индивидуальный предприниматель</v>
          </cell>
          <cell r="D6895" t="str">
            <v>Микропредприятие</v>
          </cell>
        </row>
        <row r="6896">
          <cell r="A6896" t="str">
            <v>190300105452</v>
          </cell>
          <cell r="B6896"/>
          <cell r="C6896" t="str">
            <v>Индивидуальный предприниматель</v>
          </cell>
          <cell r="D6896" t="str">
            <v>Микропредприятие</v>
          </cell>
        </row>
        <row r="6897">
          <cell r="A6897" t="str">
            <v>190900511512</v>
          </cell>
          <cell r="B6897"/>
          <cell r="C6897" t="str">
            <v>Индивидуальный предприниматель</v>
          </cell>
          <cell r="D6897" t="str">
            <v>Микропредприятие</v>
          </cell>
        </row>
        <row r="6898">
          <cell r="A6898" t="str">
            <v>190114173039</v>
          </cell>
          <cell r="B6898"/>
          <cell r="C6898" t="str">
            <v>Индивидуальный предприниматель</v>
          </cell>
          <cell r="D6898" t="str">
            <v>Микропредприятие</v>
          </cell>
        </row>
        <row r="6899">
          <cell r="A6899" t="str">
            <v>190102814418</v>
          </cell>
          <cell r="B6899"/>
          <cell r="C6899" t="str">
            <v>Индивидуальный предприниматель</v>
          </cell>
          <cell r="D6899" t="str">
            <v>Микропредприятие</v>
          </cell>
        </row>
        <row r="6900">
          <cell r="A6900" t="str">
            <v>190110120572</v>
          </cell>
          <cell r="B6900"/>
          <cell r="C6900" t="str">
            <v>Индивидуальный предприниматель</v>
          </cell>
          <cell r="D6900" t="str">
            <v>Микропредприятие</v>
          </cell>
        </row>
        <row r="6901">
          <cell r="A6901" t="str">
            <v>190114902475</v>
          </cell>
          <cell r="B6901"/>
          <cell r="C6901" t="str">
            <v>Индивидуальный предприниматель</v>
          </cell>
          <cell r="D6901" t="str">
            <v>Микропредприятие</v>
          </cell>
        </row>
        <row r="6902">
          <cell r="A6902" t="str">
            <v>190201880570</v>
          </cell>
          <cell r="B6902"/>
          <cell r="C6902" t="str">
            <v>Индивидуальный предприниматель</v>
          </cell>
          <cell r="D6902" t="str">
            <v>Микропредприятие</v>
          </cell>
        </row>
        <row r="6903">
          <cell r="A6903" t="str">
            <v>170605042109</v>
          </cell>
          <cell r="B6903"/>
          <cell r="C6903" t="str">
            <v>Индивидуальный предприниматель</v>
          </cell>
          <cell r="D6903" t="str">
            <v>Микропредприятие</v>
          </cell>
        </row>
        <row r="6904">
          <cell r="A6904" t="str">
            <v>170102293508</v>
          </cell>
          <cell r="B6904"/>
          <cell r="C6904" t="str">
            <v>Индивидуальный предприниматель</v>
          </cell>
          <cell r="D6904" t="str">
            <v>Микропредприятие</v>
          </cell>
        </row>
        <row r="6905">
          <cell r="A6905" t="str">
            <v>170901046505</v>
          </cell>
          <cell r="B6905"/>
          <cell r="C6905" t="str">
            <v>Индивидуальный предприниматель</v>
          </cell>
          <cell r="D6905" t="str">
            <v>Микропредприятие</v>
          </cell>
        </row>
        <row r="6906">
          <cell r="A6906" t="str">
            <v>190206407311</v>
          </cell>
          <cell r="B6906"/>
          <cell r="C6906" t="str">
            <v>Индивидуальный предприниматель</v>
          </cell>
          <cell r="D6906" t="str">
            <v>Микропредприятие</v>
          </cell>
        </row>
        <row r="6907">
          <cell r="A6907" t="str">
            <v>246306835577</v>
          </cell>
          <cell r="B6907"/>
          <cell r="C6907" t="str">
            <v>Индивидуальный предприниматель</v>
          </cell>
          <cell r="D6907" t="str">
            <v>Микропредприятие</v>
          </cell>
        </row>
        <row r="6908">
          <cell r="A6908" t="str">
            <v>190115874407</v>
          </cell>
          <cell r="B6908"/>
          <cell r="C6908" t="str">
            <v>Индивидуальный предприниматель</v>
          </cell>
          <cell r="D6908" t="str">
            <v>Микропредприятие</v>
          </cell>
        </row>
        <row r="6909">
          <cell r="A6909" t="str">
            <v>190260631671</v>
          </cell>
          <cell r="B6909"/>
          <cell r="C6909" t="str">
            <v>Индивидуальный предприниматель</v>
          </cell>
          <cell r="D6909" t="str">
            <v>Микропредприятие</v>
          </cell>
        </row>
        <row r="6910">
          <cell r="A6910" t="str">
            <v>190113711051</v>
          </cell>
          <cell r="B6910"/>
          <cell r="C6910" t="str">
            <v>Индивидуальный предприниматель</v>
          </cell>
          <cell r="D6910" t="str">
            <v>Микропредприятие</v>
          </cell>
        </row>
        <row r="6911">
          <cell r="A6911" t="str">
            <v>244202740687</v>
          </cell>
          <cell r="B6911"/>
          <cell r="C6911" t="str">
            <v>Индивидуальный предприниматель</v>
          </cell>
          <cell r="D6911" t="str">
            <v>Микропредприятие</v>
          </cell>
        </row>
        <row r="6912">
          <cell r="A6912" t="str">
            <v>190160166011</v>
          </cell>
          <cell r="B6912"/>
          <cell r="C6912" t="str">
            <v>Индивидуальный предприниматель</v>
          </cell>
          <cell r="D6912" t="str">
            <v>Микропредприятие</v>
          </cell>
        </row>
        <row r="6913">
          <cell r="A6913" t="str">
            <v>190104783740</v>
          </cell>
          <cell r="B6913"/>
          <cell r="C6913" t="str">
            <v>Индивидуальный предприниматель</v>
          </cell>
          <cell r="D6913" t="str">
            <v>Микропредприятие</v>
          </cell>
        </row>
        <row r="6914">
          <cell r="A6914" t="str">
            <v>190109958169</v>
          </cell>
          <cell r="B6914"/>
          <cell r="C6914" t="str">
            <v>Индивидуальный предприниматель</v>
          </cell>
          <cell r="D6914" t="str">
            <v>Микропредприятие</v>
          </cell>
        </row>
        <row r="6915">
          <cell r="A6915" t="str">
            <v>190302105514</v>
          </cell>
          <cell r="B6915"/>
          <cell r="C6915" t="str">
            <v>Индивидуальный предприниматель</v>
          </cell>
          <cell r="D6915" t="str">
            <v>Микропредприятие</v>
          </cell>
        </row>
        <row r="6916">
          <cell r="A6916" t="str">
            <v>190300688109</v>
          </cell>
          <cell r="B6916"/>
          <cell r="C6916" t="str">
            <v>Индивидуальный предприниматель</v>
          </cell>
          <cell r="D6916" t="str">
            <v>Микропредприятие</v>
          </cell>
        </row>
        <row r="6917">
          <cell r="A6917" t="str">
            <v>190107914286</v>
          </cell>
          <cell r="B6917"/>
          <cell r="C6917" t="str">
            <v>Индивидуальный предприниматель</v>
          </cell>
          <cell r="D6917" t="str">
            <v>Микропредприятие</v>
          </cell>
        </row>
        <row r="6918">
          <cell r="A6918" t="str">
            <v>190114324922</v>
          </cell>
          <cell r="B6918"/>
          <cell r="C6918" t="str">
            <v>Индивидуальный предприниматель</v>
          </cell>
          <cell r="D6918" t="str">
            <v>Микропредприятие</v>
          </cell>
        </row>
        <row r="6919">
          <cell r="A6919" t="str">
            <v>190102237143</v>
          </cell>
          <cell r="B6919"/>
          <cell r="C6919" t="str">
            <v>Индивидуальный предприниматель</v>
          </cell>
          <cell r="D6919" t="str">
            <v>Микропредприятие</v>
          </cell>
        </row>
        <row r="6920">
          <cell r="A6920" t="str">
            <v>190200209218</v>
          </cell>
          <cell r="B6920"/>
          <cell r="C6920" t="str">
            <v>Индивидуальный предприниматель</v>
          </cell>
          <cell r="D6920" t="str">
            <v>Микропредприятие</v>
          </cell>
        </row>
        <row r="6921">
          <cell r="A6921" t="str">
            <v>190102006756</v>
          </cell>
          <cell r="B6921"/>
          <cell r="C6921" t="str">
            <v>Индивидуальный предприниматель</v>
          </cell>
          <cell r="D6921" t="str">
            <v>Микропредприятие</v>
          </cell>
        </row>
        <row r="6922">
          <cell r="A6922" t="str">
            <v>191101638433</v>
          </cell>
          <cell r="B6922"/>
          <cell r="C6922" t="str">
            <v>Индивидуальный предприниматель</v>
          </cell>
          <cell r="D6922" t="str">
            <v>Микропредприятие</v>
          </cell>
        </row>
        <row r="6923">
          <cell r="A6923" t="str">
            <v>190303208826</v>
          </cell>
          <cell r="B6923"/>
          <cell r="C6923" t="str">
            <v>Индивидуальный предприниматель</v>
          </cell>
          <cell r="D6923" t="str">
            <v>Микропредприятие</v>
          </cell>
        </row>
        <row r="6924">
          <cell r="A6924" t="str">
            <v>190903334205</v>
          </cell>
          <cell r="B6924"/>
          <cell r="C6924" t="str">
            <v>Индивидуальный предприниматель</v>
          </cell>
          <cell r="D6924" t="str">
            <v>Микропредприятие</v>
          </cell>
        </row>
        <row r="6925">
          <cell r="A6925" t="str">
            <v>190102096397</v>
          </cell>
          <cell r="B6925"/>
          <cell r="C6925" t="str">
            <v>Индивидуальный предприниматель</v>
          </cell>
          <cell r="D6925" t="str">
            <v>Микропредприятие</v>
          </cell>
        </row>
        <row r="6926">
          <cell r="A6926" t="str">
            <v>190300866182</v>
          </cell>
          <cell r="B6926"/>
          <cell r="C6926" t="str">
            <v>Индивидуальный предприниматель</v>
          </cell>
          <cell r="D6926" t="str">
            <v>Микропредприятие</v>
          </cell>
        </row>
        <row r="6927">
          <cell r="A6927" t="str">
            <v>190902854498</v>
          </cell>
          <cell r="B6927"/>
          <cell r="C6927" t="str">
            <v>Индивидуальный предприниматель</v>
          </cell>
          <cell r="D6927" t="str">
            <v>Микропредприятие</v>
          </cell>
        </row>
        <row r="6928">
          <cell r="A6928" t="str">
            <v>190158133153</v>
          </cell>
          <cell r="B6928"/>
          <cell r="C6928" t="str">
            <v>Индивидуальный предприниматель</v>
          </cell>
          <cell r="D6928" t="str">
            <v>Микропредприятие</v>
          </cell>
        </row>
        <row r="6929">
          <cell r="A6929" t="str">
            <v>190157971025</v>
          </cell>
          <cell r="B6929"/>
          <cell r="C6929" t="str">
            <v>Индивидуальный предприниматель</v>
          </cell>
          <cell r="D6929" t="str">
            <v>Микропредприятие</v>
          </cell>
        </row>
        <row r="6930">
          <cell r="A6930" t="str">
            <v>190300169311</v>
          </cell>
          <cell r="B6930"/>
          <cell r="C6930" t="str">
            <v>Индивидуальный предприниматель</v>
          </cell>
          <cell r="D6930" t="str">
            <v>Микропредприятие</v>
          </cell>
        </row>
        <row r="6931">
          <cell r="A6931" t="str">
            <v>190332293745</v>
          </cell>
          <cell r="B6931"/>
          <cell r="C6931" t="str">
            <v>Индивидуальный предприниматель</v>
          </cell>
          <cell r="D6931" t="str">
            <v>Микропредприятие</v>
          </cell>
        </row>
        <row r="6932">
          <cell r="A6932" t="str">
            <v>190110275689</v>
          </cell>
          <cell r="B6932"/>
          <cell r="C6932" t="str">
            <v>Индивидуальный предприниматель</v>
          </cell>
          <cell r="D6932" t="str">
            <v>Микропредприятие</v>
          </cell>
        </row>
        <row r="6933">
          <cell r="A6933" t="str">
            <v>190302965661</v>
          </cell>
          <cell r="B6933"/>
          <cell r="C6933" t="str">
            <v>Индивидуальный предприниматель</v>
          </cell>
          <cell r="D6933" t="str">
            <v>Микропредприятие</v>
          </cell>
        </row>
        <row r="6934">
          <cell r="A6934" t="str">
            <v>190302145179</v>
          </cell>
          <cell r="B6934"/>
          <cell r="C6934" t="str">
            <v>Индивидуальный предприниматель</v>
          </cell>
          <cell r="D6934" t="str">
            <v>Микропредприятие</v>
          </cell>
        </row>
        <row r="6935">
          <cell r="A6935" t="str">
            <v>190102715880</v>
          </cell>
          <cell r="B6935"/>
          <cell r="C6935" t="str">
            <v>Индивидуальный предприниматель</v>
          </cell>
          <cell r="D6935" t="str">
            <v>Микропредприятие</v>
          </cell>
        </row>
        <row r="6936">
          <cell r="A6936" t="str">
            <v>190860192049</v>
          </cell>
          <cell r="B6936"/>
          <cell r="C6936" t="str">
            <v>Индивидуальный предприниматель</v>
          </cell>
          <cell r="D6936" t="str">
            <v>Микропредприятие</v>
          </cell>
        </row>
        <row r="6937">
          <cell r="A6937" t="str">
            <v>191004899415</v>
          </cell>
          <cell r="B6937"/>
          <cell r="C6937" t="str">
            <v>Индивидуальный предприниматель</v>
          </cell>
          <cell r="D6937" t="str">
            <v>Микропредприятие</v>
          </cell>
        </row>
        <row r="6938">
          <cell r="A6938" t="str">
            <v>245000099712</v>
          </cell>
          <cell r="B6938"/>
          <cell r="C6938" t="str">
            <v>Индивидуальный предприниматель</v>
          </cell>
          <cell r="D6938" t="str">
            <v>Микропредприятие</v>
          </cell>
        </row>
        <row r="6939">
          <cell r="A6939" t="str">
            <v>190160343750</v>
          </cell>
          <cell r="B6939"/>
          <cell r="C6939" t="str">
            <v>Индивидуальный предприниматель</v>
          </cell>
          <cell r="D6939" t="str">
            <v>Микропредприятие</v>
          </cell>
        </row>
        <row r="6940">
          <cell r="A6940" t="str">
            <v>190200441683</v>
          </cell>
          <cell r="B6940"/>
          <cell r="C6940" t="str">
            <v>Индивидуальный предприниматель</v>
          </cell>
          <cell r="D6940" t="str">
            <v>Микропредприятие</v>
          </cell>
        </row>
        <row r="6941">
          <cell r="A6941" t="str">
            <v>190300503083</v>
          </cell>
          <cell r="B6941"/>
          <cell r="C6941" t="str">
            <v>Индивидуальный предприниматель</v>
          </cell>
          <cell r="D6941" t="str">
            <v>Микропредприятие</v>
          </cell>
        </row>
        <row r="6942">
          <cell r="A6942" t="str">
            <v>190203279911</v>
          </cell>
          <cell r="B6942"/>
          <cell r="C6942" t="str">
            <v>Индивидуальный предприниматель</v>
          </cell>
          <cell r="D6942" t="str">
            <v>Микропредприятие</v>
          </cell>
        </row>
        <row r="6943">
          <cell r="A6943" t="str">
            <v>191102057336</v>
          </cell>
          <cell r="B6943"/>
          <cell r="C6943" t="str">
            <v>Индивидуальный предприниматель</v>
          </cell>
          <cell r="D6943" t="str">
            <v>Микропредприятие</v>
          </cell>
        </row>
        <row r="6944">
          <cell r="A6944" t="str">
            <v>191004246871</v>
          </cell>
          <cell r="B6944"/>
          <cell r="C6944" t="str">
            <v>Индивидуальный предприниматель</v>
          </cell>
          <cell r="D6944" t="str">
            <v>Микропредприятие</v>
          </cell>
        </row>
        <row r="6945">
          <cell r="A6945" t="str">
            <v>190122202685</v>
          </cell>
          <cell r="B6945"/>
          <cell r="C6945" t="str">
            <v>Индивидуальный предприниматель</v>
          </cell>
          <cell r="D6945" t="str">
            <v>Микропредприятие</v>
          </cell>
        </row>
        <row r="6946">
          <cell r="A6946" t="str">
            <v>190100921943</v>
          </cell>
          <cell r="B6946"/>
          <cell r="C6946" t="str">
            <v>Индивидуальный предприниматель</v>
          </cell>
          <cell r="D6946" t="str">
            <v>Микропредприятие</v>
          </cell>
        </row>
        <row r="6947">
          <cell r="A6947" t="str">
            <v>190101736936</v>
          </cell>
          <cell r="B6947"/>
          <cell r="C6947" t="str">
            <v>Индивидуальный предприниматель</v>
          </cell>
          <cell r="D6947" t="str">
            <v>Микропредприятие</v>
          </cell>
        </row>
        <row r="6948">
          <cell r="A6948" t="str">
            <v>190400578244</v>
          </cell>
          <cell r="B6948"/>
          <cell r="C6948" t="str">
            <v>Индивидуальный предприниматель</v>
          </cell>
          <cell r="D6948" t="str">
            <v>Микропредприятие</v>
          </cell>
        </row>
        <row r="6949">
          <cell r="A6949" t="str">
            <v>191006888105</v>
          </cell>
          <cell r="B6949"/>
          <cell r="C6949" t="str">
            <v>Индивидуальный предприниматель</v>
          </cell>
          <cell r="D6949" t="str">
            <v>Микропредприятие</v>
          </cell>
        </row>
        <row r="6950">
          <cell r="A6950" t="str">
            <v>190112909210</v>
          </cell>
          <cell r="B6950"/>
          <cell r="C6950" t="str">
            <v>Индивидуальный предприниматель</v>
          </cell>
          <cell r="D6950" t="str">
            <v>Микропредприятие</v>
          </cell>
        </row>
        <row r="6951">
          <cell r="A6951" t="str">
            <v>1910002315</v>
          </cell>
          <cell r="B6951"/>
          <cell r="C6951" t="str">
            <v>Юридическое лицо</v>
          </cell>
          <cell r="D6951" t="str">
            <v>Микропредприятие</v>
          </cell>
        </row>
        <row r="6952">
          <cell r="A6952" t="str">
            <v>190260041150</v>
          </cell>
          <cell r="B6952"/>
          <cell r="C6952" t="str">
            <v>Индивидуальный предприниматель</v>
          </cell>
          <cell r="D6952" t="str">
            <v>Микропредприятие</v>
          </cell>
        </row>
        <row r="6953">
          <cell r="A6953" t="str">
            <v>191004867325</v>
          </cell>
          <cell r="B6953"/>
          <cell r="C6953" t="str">
            <v>Индивидуальный предприниматель</v>
          </cell>
          <cell r="D6953" t="str">
            <v>Микропредприятие</v>
          </cell>
        </row>
        <row r="6954">
          <cell r="A6954" t="str">
            <v>191100005357</v>
          </cell>
          <cell r="B6954"/>
          <cell r="C6954" t="str">
            <v>Индивидуальный предприниматель</v>
          </cell>
          <cell r="D6954" t="str">
            <v>Микропредприятие</v>
          </cell>
        </row>
        <row r="6955">
          <cell r="A6955" t="str">
            <v>190306247213</v>
          </cell>
          <cell r="B6955"/>
          <cell r="C6955" t="str">
            <v>Индивидуальный предприниматель</v>
          </cell>
          <cell r="D6955" t="str">
            <v>Микропредприятие</v>
          </cell>
        </row>
        <row r="6956">
          <cell r="A6956" t="str">
            <v>190110148970</v>
          </cell>
          <cell r="B6956"/>
          <cell r="C6956" t="str">
            <v>Индивидуальный предприниматель</v>
          </cell>
          <cell r="D6956" t="str">
            <v>Микропредприятие</v>
          </cell>
        </row>
        <row r="6957">
          <cell r="A6957" t="str">
            <v>190104644602</v>
          </cell>
          <cell r="B6957"/>
          <cell r="C6957" t="str">
            <v>Индивидуальный предприниматель</v>
          </cell>
          <cell r="D6957" t="str">
            <v>Микропредприятие</v>
          </cell>
        </row>
        <row r="6958">
          <cell r="A6958" t="str">
            <v>191101736977</v>
          </cell>
          <cell r="B6958"/>
          <cell r="C6958" t="str">
            <v>Индивидуальный предприниматель</v>
          </cell>
          <cell r="D6958" t="str">
            <v>Микропредприятие</v>
          </cell>
        </row>
        <row r="6959">
          <cell r="A6959" t="str">
            <v>190109419093</v>
          </cell>
          <cell r="B6959"/>
          <cell r="C6959" t="str">
            <v>Индивидуальный предприниматель</v>
          </cell>
          <cell r="D6959" t="str">
            <v>Микропредприятие</v>
          </cell>
        </row>
        <row r="6960">
          <cell r="A6960" t="str">
            <v>190504107994</v>
          </cell>
          <cell r="B6960"/>
          <cell r="C6960" t="str">
            <v>Индивидуальный предприниматель</v>
          </cell>
          <cell r="D6960" t="str">
            <v>Микропредприятие</v>
          </cell>
        </row>
        <row r="6961">
          <cell r="A6961" t="str">
            <v>191000131728</v>
          </cell>
          <cell r="B6961"/>
          <cell r="C6961" t="str">
            <v>Индивидуальный предприниматель</v>
          </cell>
          <cell r="D6961" t="str">
            <v>Микропредприятие</v>
          </cell>
        </row>
        <row r="6962">
          <cell r="A6962" t="str">
            <v>191004679307</v>
          </cell>
          <cell r="B6962"/>
          <cell r="C6962" t="str">
            <v>Индивидуальный предприниматель</v>
          </cell>
          <cell r="D6962" t="str">
            <v>Микропредприятие</v>
          </cell>
        </row>
        <row r="6963">
          <cell r="A6963" t="str">
            <v>190116807202</v>
          </cell>
          <cell r="B6963"/>
          <cell r="C6963" t="str">
            <v>Индивидуальный предприниматель</v>
          </cell>
          <cell r="D6963" t="str">
            <v>Микропредприятие</v>
          </cell>
        </row>
        <row r="6964">
          <cell r="A6964" t="str">
            <v>190400752848</v>
          </cell>
          <cell r="B6964"/>
          <cell r="C6964" t="str">
            <v>Индивидуальный предприниматель</v>
          </cell>
          <cell r="D6964" t="str">
            <v>Микропредприятие</v>
          </cell>
        </row>
        <row r="6965">
          <cell r="A6965" t="str">
            <v>191002052510</v>
          </cell>
          <cell r="B6965"/>
          <cell r="C6965" t="str">
            <v>Индивидуальный предприниматель</v>
          </cell>
          <cell r="D6965" t="str">
            <v>Микропредприятие</v>
          </cell>
        </row>
        <row r="6966">
          <cell r="A6966" t="str">
            <v>190102268670</v>
          </cell>
          <cell r="B6966"/>
          <cell r="C6966" t="str">
            <v>Индивидуальный предприниматель</v>
          </cell>
          <cell r="D6966" t="str">
            <v>Микропредприятие</v>
          </cell>
        </row>
        <row r="6967">
          <cell r="A6967" t="str">
            <v>190102086670</v>
          </cell>
          <cell r="B6967"/>
          <cell r="C6967" t="str">
            <v>Индивидуальный предприниматель</v>
          </cell>
          <cell r="D6967" t="str">
            <v>Микропредприятие</v>
          </cell>
        </row>
        <row r="6968">
          <cell r="A6968" t="str">
            <v>190100868506</v>
          </cell>
          <cell r="B6968"/>
          <cell r="C6968" t="str">
            <v>Индивидуальный предприниматель</v>
          </cell>
          <cell r="D6968" t="str">
            <v>Микропредприятие</v>
          </cell>
        </row>
        <row r="6969">
          <cell r="A6969" t="str">
            <v>741003486829</v>
          </cell>
          <cell r="B6969"/>
          <cell r="C6969" t="str">
            <v>Индивидуальный предприниматель</v>
          </cell>
          <cell r="D6969" t="str">
            <v>Микропредприятие</v>
          </cell>
        </row>
        <row r="6970">
          <cell r="A6970" t="str">
            <v>246406134141</v>
          </cell>
          <cell r="B6970"/>
          <cell r="C6970" t="str">
            <v>Индивидуальный предприниматель</v>
          </cell>
          <cell r="D6970" t="str">
            <v>Микропредприятие</v>
          </cell>
        </row>
        <row r="6971">
          <cell r="A6971" t="str">
            <v>190801106263</v>
          </cell>
          <cell r="B6971"/>
          <cell r="C6971" t="str">
            <v>Индивидуальный предприниматель</v>
          </cell>
          <cell r="D6971" t="str">
            <v>Микропредприятие</v>
          </cell>
        </row>
        <row r="6972">
          <cell r="A6972" t="str">
            <v>246100269487</v>
          </cell>
          <cell r="B6972"/>
          <cell r="C6972" t="str">
            <v>Индивидуальный предприниматель</v>
          </cell>
          <cell r="D6972" t="str">
            <v>Микропредприятие</v>
          </cell>
        </row>
        <row r="6973">
          <cell r="A6973" t="str">
            <v>190207558602</v>
          </cell>
          <cell r="B6973"/>
          <cell r="C6973" t="str">
            <v>Индивидуальный предприниматель</v>
          </cell>
          <cell r="D6973" t="str">
            <v>Микропредприятие</v>
          </cell>
        </row>
        <row r="6974">
          <cell r="A6974" t="str">
            <v>190860186800</v>
          </cell>
          <cell r="B6974"/>
          <cell r="C6974" t="str">
            <v>Индивидуальный предприниматель</v>
          </cell>
          <cell r="D6974" t="str">
            <v>Микропредприятие</v>
          </cell>
        </row>
        <row r="6975">
          <cell r="A6975" t="str">
            <v>190115737432</v>
          </cell>
          <cell r="B6975"/>
          <cell r="C6975" t="str">
            <v>Индивидуальный предприниматель</v>
          </cell>
          <cell r="D6975" t="str">
            <v>Микропредприятие</v>
          </cell>
        </row>
        <row r="6976">
          <cell r="A6976" t="str">
            <v>190119691355</v>
          </cell>
          <cell r="B6976"/>
          <cell r="C6976" t="str">
            <v>Индивидуальный предприниматель</v>
          </cell>
          <cell r="D6976" t="str">
            <v>Микропредприятие</v>
          </cell>
        </row>
        <row r="6977">
          <cell r="A6977" t="str">
            <v>190104509716</v>
          </cell>
          <cell r="B6977"/>
          <cell r="C6977" t="str">
            <v>Индивидуальный предприниматель</v>
          </cell>
          <cell r="D6977" t="str">
            <v>Микропредприятие</v>
          </cell>
        </row>
        <row r="6978">
          <cell r="A6978" t="str">
            <v>190204143230</v>
          </cell>
          <cell r="B6978"/>
          <cell r="C6978" t="str">
            <v>Индивидуальный предприниматель</v>
          </cell>
          <cell r="D6978" t="str">
            <v>Микропредприятие</v>
          </cell>
        </row>
        <row r="6979">
          <cell r="A6979" t="str">
            <v>880100713738</v>
          </cell>
          <cell r="B6979"/>
          <cell r="C6979" t="str">
            <v>Индивидуальный предприниматель</v>
          </cell>
          <cell r="D6979" t="str">
            <v>Микропредприятие</v>
          </cell>
        </row>
        <row r="6980">
          <cell r="A6980" t="str">
            <v>190207698871</v>
          </cell>
          <cell r="B6980"/>
          <cell r="C6980" t="str">
            <v>Индивидуальный предприниматель</v>
          </cell>
          <cell r="D6980" t="str">
            <v>Микропредприятие</v>
          </cell>
        </row>
        <row r="6981">
          <cell r="A6981" t="str">
            <v>190505864965</v>
          </cell>
          <cell r="B6981"/>
          <cell r="C6981" t="str">
            <v>Индивидуальный предприниматель</v>
          </cell>
          <cell r="D6981" t="str">
            <v>Микропредприятие</v>
          </cell>
        </row>
        <row r="6982">
          <cell r="A6982" t="str">
            <v>190303465453</v>
          </cell>
          <cell r="B6982"/>
          <cell r="C6982" t="str">
            <v>Индивидуальный предприниматель</v>
          </cell>
          <cell r="D6982" t="str">
            <v>Микропредприятие</v>
          </cell>
        </row>
        <row r="6983">
          <cell r="A6983" t="str">
            <v>191002154368</v>
          </cell>
          <cell r="B6983"/>
          <cell r="C6983" t="str">
            <v>Индивидуальный предприниматель</v>
          </cell>
          <cell r="D6983" t="str">
            <v>Микропредприятие</v>
          </cell>
        </row>
        <row r="6984">
          <cell r="A6984" t="str">
            <v>190304921123</v>
          </cell>
          <cell r="B6984"/>
          <cell r="C6984" t="str">
            <v>Индивидуальный предприниматель</v>
          </cell>
          <cell r="D6984" t="str">
            <v>Микропредприятие</v>
          </cell>
        </row>
        <row r="6985">
          <cell r="A6985" t="str">
            <v>190121576656</v>
          </cell>
          <cell r="B6985"/>
          <cell r="C6985" t="str">
            <v>Индивидуальный предприниматель</v>
          </cell>
          <cell r="D6985" t="str">
            <v>Микропредприятие</v>
          </cell>
        </row>
        <row r="6986">
          <cell r="A6986" t="str">
            <v>190332381857</v>
          </cell>
          <cell r="B6986"/>
          <cell r="C6986" t="str">
            <v>Индивидуальный предприниматель</v>
          </cell>
          <cell r="D6986" t="str">
            <v>Микропредприятие</v>
          </cell>
        </row>
        <row r="6987">
          <cell r="A6987" t="str">
            <v>190300193473</v>
          </cell>
          <cell r="B6987"/>
          <cell r="C6987" t="str">
            <v>Индивидуальный предприниматель</v>
          </cell>
          <cell r="D6987" t="str">
            <v>Микропредприятие</v>
          </cell>
        </row>
        <row r="6988">
          <cell r="A6988" t="str">
            <v>190332314547</v>
          </cell>
          <cell r="B6988"/>
          <cell r="C6988" t="str">
            <v>Индивидуальный предприниматель</v>
          </cell>
          <cell r="D6988" t="str">
            <v>Микропредприятие</v>
          </cell>
        </row>
        <row r="6989">
          <cell r="A6989" t="str">
            <v>190200044157</v>
          </cell>
          <cell r="B6989"/>
          <cell r="C6989" t="str">
            <v>Индивидуальный предприниматель</v>
          </cell>
          <cell r="D6989" t="str">
            <v>Микропредприятие</v>
          </cell>
        </row>
        <row r="6990">
          <cell r="A6990" t="str">
            <v>190109685553</v>
          </cell>
          <cell r="B6990"/>
          <cell r="C6990" t="str">
            <v>Индивидуальный предприниматель</v>
          </cell>
          <cell r="D6990" t="str">
            <v>Микропредприятие</v>
          </cell>
        </row>
        <row r="6991">
          <cell r="A6991" t="str">
            <v>190306200688</v>
          </cell>
          <cell r="B6991"/>
          <cell r="C6991" t="str">
            <v>Индивидуальный предприниматель</v>
          </cell>
          <cell r="D6991" t="str">
            <v>Микропредприятие</v>
          </cell>
        </row>
        <row r="6992">
          <cell r="A6992" t="str">
            <v>190119165673</v>
          </cell>
          <cell r="B6992"/>
          <cell r="C6992" t="str">
            <v>Индивидуальный предприниматель</v>
          </cell>
          <cell r="D6992" t="str">
            <v>Микропредприятие</v>
          </cell>
        </row>
        <row r="6993">
          <cell r="A6993" t="str">
            <v>190119629011</v>
          </cell>
          <cell r="B6993"/>
          <cell r="C6993" t="str">
            <v>Индивидуальный предприниматель</v>
          </cell>
          <cell r="D6993" t="str">
            <v>Микропредприятие</v>
          </cell>
        </row>
        <row r="6994">
          <cell r="A6994" t="str">
            <v>190307297880</v>
          </cell>
          <cell r="B6994"/>
          <cell r="C6994" t="str">
            <v>Индивидуальный предприниматель</v>
          </cell>
          <cell r="D6994" t="str">
            <v>Микропредприятие</v>
          </cell>
        </row>
        <row r="6995">
          <cell r="A6995" t="str">
            <v>190202401164</v>
          </cell>
          <cell r="B6995"/>
          <cell r="C6995" t="str">
            <v>Индивидуальный предприниматель</v>
          </cell>
          <cell r="D6995" t="str">
            <v>Микропредприятие</v>
          </cell>
        </row>
        <row r="6996">
          <cell r="A6996" t="str">
            <v>190360130774</v>
          </cell>
          <cell r="B6996"/>
          <cell r="C6996" t="str">
            <v>Индивидуальный предприниматель</v>
          </cell>
          <cell r="D6996" t="str">
            <v>Микропредприятие</v>
          </cell>
        </row>
        <row r="6997">
          <cell r="A6997" t="str">
            <v>190119086799</v>
          </cell>
          <cell r="B6997"/>
          <cell r="C6997" t="str">
            <v>Индивидуальный предприниматель</v>
          </cell>
          <cell r="D6997" t="str">
            <v>Микропредприятие</v>
          </cell>
        </row>
        <row r="6998">
          <cell r="A6998" t="str">
            <v>190204082883</v>
          </cell>
          <cell r="B6998"/>
          <cell r="C6998" t="str">
            <v>Индивидуальный предприниматель</v>
          </cell>
          <cell r="D6998" t="str">
            <v>Микропредприятие</v>
          </cell>
        </row>
        <row r="6999">
          <cell r="A6999" t="str">
            <v>245511496886</v>
          </cell>
          <cell r="B6999"/>
          <cell r="C6999" t="str">
            <v>Индивидуальный предприниматель</v>
          </cell>
          <cell r="D6999" t="str">
            <v>Микропредприятие</v>
          </cell>
        </row>
        <row r="7000">
          <cell r="A7000" t="str">
            <v>190300172201</v>
          </cell>
          <cell r="B7000"/>
          <cell r="C7000" t="str">
            <v>Индивидуальный предприниматель</v>
          </cell>
          <cell r="D7000" t="str">
            <v>Микропредприятие</v>
          </cell>
        </row>
        <row r="7001">
          <cell r="A7001" t="str">
            <v>191000035206</v>
          </cell>
          <cell r="B7001"/>
          <cell r="C7001" t="str">
            <v>Индивидуальный предприниматель</v>
          </cell>
          <cell r="D7001" t="str">
            <v>Микропредприятие</v>
          </cell>
        </row>
        <row r="7002">
          <cell r="A7002" t="str">
            <v>191002030852</v>
          </cell>
          <cell r="B7002"/>
          <cell r="C7002" t="str">
            <v>Индивидуальный предприниматель</v>
          </cell>
          <cell r="D7002" t="str">
            <v>Микропредприятие</v>
          </cell>
        </row>
        <row r="7003">
          <cell r="A7003" t="str">
            <v>191004405200</v>
          </cell>
          <cell r="B7003"/>
          <cell r="C7003" t="str">
            <v>Индивидуальный предприниматель</v>
          </cell>
          <cell r="D7003" t="str">
            <v>Микропредприятие</v>
          </cell>
        </row>
        <row r="7004">
          <cell r="A7004" t="str">
            <v>190118154703</v>
          </cell>
          <cell r="B7004"/>
          <cell r="C7004" t="str">
            <v>Индивидуальный предприниматель</v>
          </cell>
          <cell r="D7004" t="str">
            <v>Микропредприятие</v>
          </cell>
        </row>
        <row r="7005">
          <cell r="A7005" t="str">
            <v>191103147575</v>
          </cell>
          <cell r="B7005"/>
          <cell r="C7005" t="str">
            <v>Индивидуальный предприниматель</v>
          </cell>
          <cell r="D7005" t="str">
            <v>Микропредприятие</v>
          </cell>
        </row>
        <row r="7006">
          <cell r="A7006" t="str">
            <v>191001855804</v>
          </cell>
          <cell r="B7006"/>
          <cell r="C7006" t="str">
            <v>Индивидуальный предприниматель</v>
          </cell>
          <cell r="D7006" t="str">
            <v>Микропредприятие</v>
          </cell>
        </row>
        <row r="7007">
          <cell r="A7007" t="str">
            <v>191102613368</v>
          </cell>
          <cell r="B7007"/>
          <cell r="C7007" t="str">
            <v>Индивидуальный предприниматель</v>
          </cell>
          <cell r="D7007" t="str">
            <v>Микропредприятие</v>
          </cell>
        </row>
        <row r="7008">
          <cell r="A7008" t="str">
            <v>190111551363</v>
          </cell>
          <cell r="B7008"/>
          <cell r="C7008" t="str">
            <v>Индивидуальный предприниматель</v>
          </cell>
          <cell r="D7008" t="str">
            <v>Микропредприятие</v>
          </cell>
        </row>
        <row r="7009">
          <cell r="A7009" t="str">
            <v>190118511803</v>
          </cell>
          <cell r="B7009"/>
          <cell r="C7009" t="str">
            <v>Индивидуальный предприниматель</v>
          </cell>
          <cell r="D7009" t="str">
            <v>Микропредприятие</v>
          </cell>
        </row>
        <row r="7010">
          <cell r="A7010" t="str">
            <v>190120188481</v>
          </cell>
          <cell r="B7010"/>
          <cell r="C7010" t="str">
            <v>Индивидуальный предприниматель</v>
          </cell>
          <cell r="D7010" t="str">
            <v>Микропредприятие</v>
          </cell>
        </row>
        <row r="7011">
          <cell r="A7011" t="str">
            <v>190101648905</v>
          </cell>
          <cell r="B7011"/>
          <cell r="C7011" t="str">
            <v>Индивидуальный предприниматель</v>
          </cell>
          <cell r="D7011" t="str">
            <v>Микропредприятие</v>
          </cell>
        </row>
        <row r="7012">
          <cell r="A7012" t="str">
            <v>191004834993</v>
          </cell>
          <cell r="B7012"/>
          <cell r="C7012" t="str">
            <v>Индивидуальный предприниматель</v>
          </cell>
          <cell r="D7012" t="str">
            <v>Микропредприятие</v>
          </cell>
        </row>
        <row r="7013">
          <cell r="A7013" t="str">
            <v>190200755369</v>
          </cell>
          <cell r="B7013"/>
          <cell r="C7013" t="str">
            <v>Индивидуальный предприниматель</v>
          </cell>
          <cell r="D7013" t="str">
            <v>Микропредприятие</v>
          </cell>
        </row>
        <row r="7014">
          <cell r="A7014" t="str">
            <v>190203513209</v>
          </cell>
          <cell r="B7014"/>
          <cell r="C7014" t="str">
            <v>Индивидуальный предприниматель</v>
          </cell>
          <cell r="D7014" t="str">
            <v>Микропредприятие</v>
          </cell>
        </row>
        <row r="7015">
          <cell r="A7015" t="str">
            <v>190119583590</v>
          </cell>
          <cell r="B7015"/>
          <cell r="C7015" t="str">
            <v>Индивидуальный предприниматель</v>
          </cell>
          <cell r="D7015" t="str">
            <v>Микропредприятие</v>
          </cell>
        </row>
        <row r="7016">
          <cell r="A7016" t="str">
            <v>190125373784</v>
          </cell>
          <cell r="B7016"/>
          <cell r="C7016" t="str">
            <v>Индивидуальный предприниматель</v>
          </cell>
          <cell r="D7016" t="str">
            <v>Микропредприятие</v>
          </cell>
        </row>
        <row r="7017">
          <cell r="A7017" t="str">
            <v>190113036022</v>
          </cell>
          <cell r="B7017"/>
          <cell r="C7017" t="str">
            <v>Индивидуальный предприниматель</v>
          </cell>
          <cell r="D7017" t="str">
            <v>Микропредприятие</v>
          </cell>
        </row>
        <row r="7018">
          <cell r="A7018" t="str">
            <v>190158370274</v>
          </cell>
          <cell r="B7018"/>
          <cell r="C7018" t="str">
            <v>Индивидуальный предприниматель</v>
          </cell>
          <cell r="D7018" t="str">
            <v>Малое предприятие</v>
          </cell>
        </row>
        <row r="7019">
          <cell r="A7019" t="str">
            <v>190100236024</v>
          </cell>
          <cell r="B7019"/>
          <cell r="C7019" t="str">
            <v>Индивидуальный предприниматель</v>
          </cell>
          <cell r="D7019" t="str">
            <v>Микропредприятие</v>
          </cell>
        </row>
        <row r="7020">
          <cell r="A7020" t="str">
            <v>190400012508</v>
          </cell>
          <cell r="B7020"/>
          <cell r="C7020" t="str">
            <v>Индивидуальный предприниматель</v>
          </cell>
          <cell r="D7020" t="str">
            <v>Микропредприятие</v>
          </cell>
        </row>
        <row r="7021">
          <cell r="A7021" t="str">
            <v>190901104319</v>
          </cell>
          <cell r="B7021"/>
          <cell r="C7021" t="str">
            <v>Индивидуальный предприниматель</v>
          </cell>
          <cell r="D7021" t="str">
            <v>Микропредприятие</v>
          </cell>
        </row>
        <row r="7022">
          <cell r="A7022" t="str">
            <v>190107246938</v>
          </cell>
          <cell r="B7022"/>
          <cell r="C7022" t="str">
            <v>Индивидуальный предприниматель</v>
          </cell>
          <cell r="D7022" t="str">
            <v>Микропредприятие</v>
          </cell>
        </row>
        <row r="7023">
          <cell r="A7023" t="str">
            <v>190700702830</v>
          </cell>
          <cell r="B7023"/>
          <cell r="C7023" t="str">
            <v>Индивидуальный предприниматель</v>
          </cell>
          <cell r="D7023" t="str">
            <v>Микропредприятие</v>
          </cell>
        </row>
        <row r="7024">
          <cell r="A7024" t="str">
            <v>190402000709</v>
          </cell>
          <cell r="B7024"/>
          <cell r="C7024" t="str">
            <v>Индивидуальный предприниматель</v>
          </cell>
          <cell r="D7024" t="str">
            <v>Микропредприятие</v>
          </cell>
        </row>
        <row r="7025">
          <cell r="A7025" t="str">
            <v>190401871189</v>
          </cell>
          <cell r="B7025"/>
          <cell r="C7025" t="str">
            <v>Индивидуальный предприниматель</v>
          </cell>
          <cell r="D7025" t="str">
            <v>Микропредприятие</v>
          </cell>
        </row>
        <row r="7026">
          <cell r="A7026" t="str">
            <v>191000162081</v>
          </cell>
          <cell r="B7026"/>
          <cell r="C7026" t="str">
            <v>Индивидуальный предприниматель</v>
          </cell>
          <cell r="D7026" t="str">
            <v>Микропредприятие</v>
          </cell>
        </row>
        <row r="7027">
          <cell r="A7027" t="str">
            <v>191004726807</v>
          </cell>
          <cell r="B7027"/>
          <cell r="C7027" t="str">
            <v>Индивидуальный предприниматель</v>
          </cell>
          <cell r="D7027" t="str">
            <v>Микропредприятие</v>
          </cell>
        </row>
        <row r="7028">
          <cell r="A7028" t="str">
            <v>190302203800</v>
          </cell>
          <cell r="B7028"/>
          <cell r="C7028" t="str">
            <v>Индивидуальный предприниматель</v>
          </cell>
          <cell r="D7028" t="str">
            <v>Микропредприятие</v>
          </cell>
        </row>
        <row r="7029">
          <cell r="A7029" t="str">
            <v>245802323944</v>
          </cell>
          <cell r="B7029"/>
          <cell r="C7029" t="str">
            <v>Индивидуальный предприниматель</v>
          </cell>
          <cell r="D7029" t="str">
            <v>Микропредприятие</v>
          </cell>
        </row>
        <row r="7030">
          <cell r="A7030" t="str">
            <v>191000383147</v>
          </cell>
          <cell r="B7030"/>
          <cell r="C7030" t="str">
            <v>Индивидуальный предприниматель</v>
          </cell>
          <cell r="D7030" t="str">
            <v>Микропредприятие</v>
          </cell>
        </row>
        <row r="7031">
          <cell r="A7031" t="str">
            <v>190111787369</v>
          </cell>
          <cell r="B7031"/>
          <cell r="C7031" t="str">
            <v>Индивидуальный предприниматель</v>
          </cell>
          <cell r="D7031" t="str">
            <v>Микропредприятие</v>
          </cell>
        </row>
        <row r="7032">
          <cell r="A7032" t="str">
            <v>190102965368</v>
          </cell>
          <cell r="B7032"/>
          <cell r="C7032" t="str">
            <v>Индивидуальный предприниматель</v>
          </cell>
          <cell r="D7032" t="str">
            <v>Микропредприятие</v>
          </cell>
        </row>
        <row r="7033">
          <cell r="A7033" t="str">
            <v>190260340538</v>
          </cell>
          <cell r="B7033"/>
          <cell r="C7033" t="str">
            <v>Индивидуальный предприниматель</v>
          </cell>
          <cell r="D7033" t="str">
            <v>Микропредприятие</v>
          </cell>
        </row>
        <row r="7034">
          <cell r="A7034" t="str">
            <v>190124576904</v>
          </cell>
          <cell r="B7034"/>
          <cell r="C7034" t="str">
            <v>Индивидуальный предприниматель</v>
          </cell>
          <cell r="D7034" t="str">
            <v>Микропредприятие</v>
          </cell>
        </row>
        <row r="7035">
          <cell r="A7035" t="str">
            <v>190124065378</v>
          </cell>
          <cell r="B7035"/>
          <cell r="C7035" t="str">
            <v>Индивидуальный предприниматель</v>
          </cell>
          <cell r="D7035" t="str">
            <v>Микропредприятие</v>
          </cell>
        </row>
        <row r="7036">
          <cell r="A7036" t="str">
            <v>190701841467</v>
          </cell>
          <cell r="B7036"/>
          <cell r="C7036" t="str">
            <v>Индивидуальный предприниматель</v>
          </cell>
          <cell r="D7036" t="str">
            <v>Микропредприятие</v>
          </cell>
        </row>
        <row r="7037">
          <cell r="A7037" t="str">
            <v>190502843501</v>
          </cell>
          <cell r="B7037"/>
          <cell r="C7037" t="str">
            <v>Индивидуальный предприниматель</v>
          </cell>
          <cell r="D7037" t="str">
            <v>Микропредприятие</v>
          </cell>
        </row>
        <row r="7038">
          <cell r="A7038" t="str">
            <v>190157945353</v>
          </cell>
          <cell r="B7038"/>
          <cell r="C7038" t="str">
            <v>Индивидуальный предприниматель</v>
          </cell>
          <cell r="D7038" t="str">
            <v>Микропредприятие</v>
          </cell>
        </row>
        <row r="7039">
          <cell r="A7039" t="str">
            <v>190200093002</v>
          </cell>
          <cell r="B7039"/>
          <cell r="C7039" t="str">
            <v>Индивидуальный предприниматель</v>
          </cell>
          <cell r="D7039" t="str">
            <v>Микропредприятие</v>
          </cell>
        </row>
        <row r="7040">
          <cell r="A7040" t="str">
            <v>191103283401</v>
          </cell>
          <cell r="B7040"/>
          <cell r="C7040" t="str">
            <v>Индивидуальный предприниматель</v>
          </cell>
          <cell r="D7040" t="str">
            <v>Микропредприятие</v>
          </cell>
        </row>
        <row r="7041">
          <cell r="A7041" t="str">
            <v>190301524833</v>
          </cell>
          <cell r="B7041"/>
          <cell r="C7041" t="str">
            <v>Индивидуальный предприниматель</v>
          </cell>
          <cell r="D7041" t="str">
            <v>Микропредприятие</v>
          </cell>
        </row>
        <row r="7042">
          <cell r="A7042" t="str">
            <v>190332297901</v>
          </cell>
          <cell r="B7042"/>
          <cell r="C7042" t="str">
            <v>Индивидуальный предприниматель</v>
          </cell>
          <cell r="D7042" t="str">
            <v>Микропредприятие</v>
          </cell>
        </row>
        <row r="7043">
          <cell r="A7043" t="str">
            <v>190100990626</v>
          </cell>
          <cell r="B7043"/>
          <cell r="C7043" t="str">
            <v>Индивидуальный предприниматель</v>
          </cell>
          <cell r="D7043" t="str">
            <v>Микропредприятие</v>
          </cell>
        </row>
        <row r="7044">
          <cell r="A7044" t="str">
            <v>190307687947</v>
          </cell>
          <cell r="B7044"/>
          <cell r="C7044" t="str">
            <v>Индивидуальный предприниматель</v>
          </cell>
          <cell r="D7044" t="str">
            <v>Микропредприятие</v>
          </cell>
        </row>
        <row r="7045">
          <cell r="A7045" t="str">
            <v>190102869618</v>
          </cell>
          <cell r="B7045"/>
          <cell r="C7045" t="str">
            <v>Индивидуальный предприниматель</v>
          </cell>
          <cell r="D7045" t="str">
            <v>Микропредприятие</v>
          </cell>
        </row>
        <row r="7046">
          <cell r="A7046" t="str">
            <v>190202386396</v>
          </cell>
          <cell r="B7046"/>
          <cell r="C7046" t="str">
            <v>Индивидуальный предприниматель</v>
          </cell>
          <cell r="D7046" t="str">
            <v>Микропредприятие</v>
          </cell>
        </row>
        <row r="7047">
          <cell r="A7047" t="str">
            <v>245509209252</v>
          </cell>
          <cell r="B7047"/>
          <cell r="C7047" t="str">
            <v>Индивидуальный предприниматель</v>
          </cell>
          <cell r="D7047" t="str">
            <v>Микропредприятие</v>
          </cell>
        </row>
        <row r="7048">
          <cell r="A7048" t="str">
            <v>190501516188</v>
          </cell>
          <cell r="B7048"/>
          <cell r="C7048" t="str">
            <v>Индивидуальный предприниматель</v>
          </cell>
          <cell r="D7048" t="str">
            <v>Микропредприятие</v>
          </cell>
        </row>
        <row r="7049">
          <cell r="A7049" t="str">
            <v>190700479759</v>
          </cell>
          <cell r="B7049"/>
          <cell r="C7049" t="str">
            <v>Индивидуальный предприниматель</v>
          </cell>
          <cell r="D7049" t="str">
            <v>Микропредприятие</v>
          </cell>
        </row>
        <row r="7050">
          <cell r="A7050" t="str">
            <v>190103660070</v>
          </cell>
          <cell r="B7050"/>
          <cell r="C7050" t="str">
            <v>Индивидуальный предприниматель</v>
          </cell>
          <cell r="D7050" t="str">
            <v>Микропредприятие</v>
          </cell>
        </row>
        <row r="7051">
          <cell r="A7051" t="str">
            <v>190801132182</v>
          </cell>
          <cell r="B7051"/>
          <cell r="C7051" t="str">
            <v>Индивидуальный предприниматель</v>
          </cell>
          <cell r="D7051" t="str">
            <v>Микропредприятие</v>
          </cell>
        </row>
        <row r="7052">
          <cell r="A7052" t="str">
            <v>190900494345</v>
          </cell>
          <cell r="B7052"/>
          <cell r="C7052" t="str">
            <v>Индивидуальный предприниматель</v>
          </cell>
          <cell r="D7052" t="str">
            <v>Микропредприятие</v>
          </cell>
        </row>
        <row r="7053">
          <cell r="A7053" t="str">
            <v>190400563093</v>
          </cell>
          <cell r="B7053"/>
          <cell r="C7053" t="str">
            <v>Индивидуальный предприниматель</v>
          </cell>
          <cell r="D7053" t="str">
            <v>Микропредприятие</v>
          </cell>
        </row>
        <row r="7054">
          <cell r="A7054" t="str">
            <v>381501120814</v>
          </cell>
          <cell r="B7054"/>
          <cell r="C7054" t="str">
            <v>Индивидуальный предприниматель</v>
          </cell>
          <cell r="D7054" t="str">
            <v>Микропредприятие</v>
          </cell>
        </row>
        <row r="7055">
          <cell r="A7055" t="str">
            <v>190200148935</v>
          </cell>
          <cell r="B7055"/>
          <cell r="C7055" t="str">
            <v>Индивидуальный предприниматель</v>
          </cell>
          <cell r="D7055" t="str">
            <v>Микропредприятие</v>
          </cell>
        </row>
        <row r="7056">
          <cell r="A7056" t="str">
            <v>245500572800</v>
          </cell>
          <cell r="B7056"/>
          <cell r="C7056" t="str">
            <v>Индивидуальный предприниматель</v>
          </cell>
          <cell r="D7056" t="str">
            <v>Микропредприятие</v>
          </cell>
        </row>
        <row r="7057">
          <cell r="A7057" t="str">
            <v>190119636700</v>
          </cell>
          <cell r="B7057"/>
          <cell r="C7057" t="str">
            <v>Индивидуальный предприниматель</v>
          </cell>
          <cell r="D7057" t="str">
            <v>Микропредприятие</v>
          </cell>
        </row>
        <row r="7058">
          <cell r="A7058" t="str">
            <v>190102245634</v>
          </cell>
          <cell r="B7058"/>
          <cell r="C7058" t="str">
            <v>Индивидуальный предприниматель</v>
          </cell>
          <cell r="D7058" t="str">
            <v>Микропредприятие</v>
          </cell>
        </row>
        <row r="7059">
          <cell r="A7059" t="str">
            <v>381609535028</v>
          </cell>
          <cell r="B7059"/>
          <cell r="C7059" t="str">
            <v>Индивидуальный предприниматель</v>
          </cell>
          <cell r="D7059" t="str">
            <v>Микропредприятие</v>
          </cell>
        </row>
        <row r="7060">
          <cell r="A7060" t="str">
            <v>245405338214</v>
          </cell>
          <cell r="B7060"/>
          <cell r="C7060" t="str">
            <v>Индивидуальный предприниматель</v>
          </cell>
          <cell r="D7060" t="str">
            <v>Микропредприятие</v>
          </cell>
        </row>
        <row r="7061">
          <cell r="A7061" t="str">
            <v>190400027127</v>
          </cell>
          <cell r="B7061"/>
          <cell r="C7061" t="str">
            <v>Индивидуальный предприниматель</v>
          </cell>
          <cell r="D7061" t="str">
            <v>Микропредприятие</v>
          </cell>
        </row>
        <row r="7062">
          <cell r="A7062" t="str">
            <v>190110209189</v>
          </cell>
          <cell r="B7062"/>
          <cell r="C7062" t="str">
            <v>Индивидуальный предприниматель</v>
          </cell>
          <cell r="D7062" t="str">
            <v>Микропредприятие</v>
          </cell>
        </row>
        <row r="7063">
          <cell r="A7063" t="str">
            <v>241401186764</v>
          </cell>
          <cell r="B7063"/>
          <cell r="C7063" t="str">
            <v>Индивидуальный предприниматель</v>
          </cell>
          <cell r="D7063" t="str">
            <v>Микропредприятие</v>
          </cell>
        </row>
        <row r="7064">
          <cell r="A7064" t="str">
            <v>190207533809</v>
          </cell>
          <cell r="B7064"/>
          <cell r="C7064" t="str">
            <v>Индивидуальный предприниматель</v>
          </cell>
          <cell r="D7064" t="str">
            <v>Микропредприятие</v>
          </cell>
        </row>
        <row r="7065">
          <cell r="A7065" t="str">
            <v>190111136335</v>
          </cell>
          <cell r="B7065"/>
          <cell r="C7065" t="str">
            <v>Индивидуальный предприниматель</v>
          </cell>
          <cell r="D7065" t="str">
            <v>Микропредприятие</v>
          </cell>
        </row>
        <row r="7066">
          <cell r="A7066" t="str">
            <v>191003420968</v>
          </cell>
          <cell r="B7066"/>
          <cell r="C7066" t="str">
            <v>Индивидуальный предприниматель</v>
          </cell>
          <cell r="D7066" t="str">
            <v>Микропредприятие</v>
          </cell>
        </row>
        <row r="7067">
          <cell r="A7067" t="str">
            <v>190158343545</v>
          </cell>
          <cell r="B7067"/>
          <cell r="C7067" t="str">
            <v>Индивидуальный предприниматель</v>
          </cell>
          <cell r="D7067" t="str">
            <v>Микропредприятие</v>
          </cell>
        </row>
        <row r="7068">
          <cell r="A7068" t="str">
            <v>190114964577</v>
          </cell>
          <cell r="B7068"/>
          <cell r="C7068" t="str">
            <v>Индивидуальный предприниматель</v>
          </cell>
          <cell r="D7068" t="str">
            <v>Микропредприятие</v>
          </cell>
        </row>
        <row r="7069">
          <cell r="A7069" t="str">
            <v>190503348122</v>
          </cell>
          <cell r="B7069"/>
          <cell r="C7069" t="str">
            <v>Индивидуальный предприниматель</v>
          </cell>
          <cell r="D7069" t="str">
            <v>Микропредприятие</v>
          </cell>
        </row>
        <row r="7070">
          <cell r="A7070" t="str">
            <v>190158358164</v>
          </cell>
          <cell r="B7070"/>
          <cell r="C7070" t="str">
            <v>Индивидуальный предприниматель</v>
          </cell>
          <cell r="D7070" t="str">
            <v>Микропредприятие</v>
          </cell>
        </row>
        <row r="7071">
          <cell r="A7071" t="str">
            <v>190119916841</v>
          </cell>
          <cell r="B7071"/>
          <cell r="C7071" t="str">
            <v>Индивидуальный предприниматель</v>
          </cell>
          <cell r="D7071" t="str">
            <v>Микропредприятие</v>
          </cell>
        </row>
        <row r="7072">
          <cell r="A7072" t="str">
            <v>190600002553</v>
          </cell>
          <cell r="B7072"/>
          <cell r="C7072" t="str">
            <v>Индивидуальный предприниматель</v>
          </cell>
          <cell r="D7072" t="str">
            <v>Микропредприятие</v>
          </cell>
        </row>
        <row r="7073">
          <cell r="A7073" t="str">
            <v>190108315824</v>
          </cell>
          <cell r="B7073"/>
          <cell r="C7073" t="str">
            <v>Индивидуальный предприниматель</v>
          </cell>
          <cell r="D7073" t="str">
            <v>Микропредприятие</v>
          </cell>
        </row>
        <row r="7074">
          <cell r="A7074" t="str">
            <v>190200254309</v>
          </cell>
          <cell r="B7074"/>
          <cell r="C7074" t="str">
            <v>Индивидуальный предприниматель</v>
          </cell>
          <cell r="D7074" t="str">
            <v>Микропредприятие</v>
          </cell>
        </row>
        <row r="7075">
          <cell r="A7075" t="str">
            <v>190158088905</v>
          </cell>
          <cell r="B7075"/>
          <cell r="C7075" t="str">
            <v>Индивидуальный предприниматель</v>
          </cell>
          <cell r="D7075" t="str">
            <v>Микропредприятие</v>
          </cell>
        </row>
        <row r="7076">
          <cell r="A7076" t="str">
            <v>190500050850</v>
          </cell>
          <cell r="B7076"/>
          <cell r="C7076" t="str">
            <v>Индивидуальный предприниматель</v>
          </cell>
          <cell r="D7076" t="str">
            <v>Микропредприятие</v>
          </cell>
        </row>
        <row r="7077">
          <cell r="A7077" t="str">
            <v>190801343200</v>
          </cell>
          <cell r="B7077"/>
          <cell r="C7077" t="str">
            <v>Индивидуальный предприниматель</v>
          </cell>
          <cell r="D7077" t="str">
            <v>Микропредприятие</v>
          </cell>
        </row>
        <row r="7078">
          <cell r="A7078" t="str">
            <v>190104249000</v>
          </cell>
          <cell r="B7078"/>
          <cell r="C7078" t="str">
            <v>Индивидуальный предприниматель</v>
          </cell>
          <cell r="D7078" t="str">
            <v>Микропредприятие</v>
          </cell>
        </row>
        <row r="7079">
          <cell r="A7079" t="str">
            <v>190107810424</v>
          </cell>
          <cell r="B7079"/>
          <cell r="C7079" t="str">
            <v>Индивидуальный предприниматель</v>
          </cell>
          <cell r="D7079" t="str">
            <v>Микропредприятие</v>
          </cell>
        </row>
        <row r="7080">
          <cell r="A7080" t="str">
            <v>190100243173</v>
          </cell>
          <cell r="B7080"/>
          <cell r="C7080" t="str">
            <v>Индивидуальный предприниматель</v>
          </cell>
          <cell r="D7080" t="str">
            <v>Микропредприятие</v>
          </cell>
        </row>
        <row r="7081">
          <cell r="A7081" t="str">
            <v>190302352993</v>
          </cell>
          <cell r="B7081"/>
          <cell r="C7081" t="str">
            <v>Индивидуальный предприниматель</v>
          </cell>
          <cell r="D7081" t="str">
            <v>Микропредприятие</v>
          </cell>
        </row>
        <row r="7082">
          <cell r="A7082" t="str">
            <v>190116417210</v>
          </cell>
          <cell r="B7082"/>
          <cell r="C7082" t="str">
            <v>Индивидуальный предприниматель</v>
          </cell>
          <cell r="D7082" t="str">
            <v>Микропредприятие</v>
          </cell>
        </row>
        <row r="7083">
          <cell r="A7083" t="str">
            <v>190112581000</v>
          </cell>
          <cell r="B7083"/>
          <cell r="C7083" t="str">
            <v>Индивидуальный предприниматель</v>
          </cell>
          <cell r="D7083" t="str">
            <v>Микропредприятие</v>
          </cell>
        </row>
        <row r="7084">
          <cell r="A7084" t="str">
            <v>190114204400</v>
          </cell>
          <cell r="B7084"/>
          <cell r="C7084" t="str">
            <v>Индивидуальный предприниматель</v>
          </cell>
          <cell r="D7084" t="str">
            <v>Микропредприятие</v>
          </cell>
        </row>
        <row r="7085">
          <cell r="A7085" t="str">
            <v>190308646421</v>
          </cell>
          <cell r="B7085"/>
          <cell r="C7085" t="str">
            <v>Индивидуальный предприниматель</v>
          </cell>
          <cell r="D7085" t="str">
            <v>Микропредприятие</v>
          </cell>
        </row>
        <row r="7086">
          <cell r="A7086" t="str">
            <v>190600431464</v>
          </cell>
          <cell r="B7086"/>
          <cell r="C7086" t="str">
            <v>Индивидуальный предприниматель</v>
          </cell>
          <cell r="D7086" t="str">
            <v>Микропредприятие</v>
          </cell>
        </row>
        <row r="7087">
          <cell r="A7087" t="str">
            <v>191005040295</v>
          </cell>
          <cell r="B7087"/>
          <cell r="C7087" t="str">
            <v>Индивидуальный предприниматель</v>
          </cell>
          <cell r="D7087" t="str">
            <v>Микропредприятие</v>
          </cell>
        </row>
        <row r="7088">
          <cell r="A7088" t="str">
            <v>190107291708</v>
          </cell>
          <cell r="B7088"/>
          <cell r="C7088" t="str">
            <v>Индивидуальный предприниматель</v>
          </cell>
          <cell r="D7088" t="str">
            <v>Микропредприятие</v>
          </cell>
        </row>
        <row r="7089">
          <cell r="A7089" t="str">
            <v>190108069008</v>
          </cell>
          <cell r="B7089"/>
          <cell r="C7089" t="str">
            <v>Индивидуальный предприниматель</v>
          </cell>
          <cell r="D7089" t="str">
            <v>Микропредприятие</v>
          </cell>
        </row>
        <row r="7090">
          <cell r="A7090" t="str">
            <v>190800396520</v>
          </cell>
          <cell r="B7090"/>
          <cell r="C7090" t="str">
            <v>Индивидуальный предприниматель</v>
          </cell>
          <cell r="D7090" t="str">
            <v>Микропредприятие</v>
          </cell>
        </row>
        <row r="7091">
          <cell r="A7091" t="str">
            <v>170300318306</v>
          </cell>
          <cell r="B7091"/>
          <cell r="C7091" t="str">
            <v>Индивидуальный предприниматель</v>
          </cell>
          <cell r="D7091" t="str">
            <v>Микропредприятие</v>
          </cell>
        </row>
        <row r="7092">
          <cell r="A7092" t="str">
            <v>190303506861</v>
          </cell>
          <cell r="B7092"/>
          <cell r="C7092" t="str">
            <v>Индивидуальный предприниматель</v>
          </cell>
          <cell r="D7092" t="str">
            <v>Микропредприятие</v>
          </cell>
        </row>
        <row r="7093">
          <cell r="A7093" t="str">
            <v>190109149055</v>
          </cell>
          <cell r="B7093"/>
          <cell r="C7093" t="str">
            <v>Индивидуальный предприниматель</v>
          </cell>
          <cell r="D7093" t="str">
            <v>Малое предприятие</v>
          </cell>
        </row>
        <row r="7094">
          <cell r="A7094" t="str">
            <v>190116106285</v>
          </cell>
          <cell r="B7094"/>
          <cell r="C7094" t="str">
            <v>Индивидуальный предприниматель</v>
          </cell>
          <cell r="D7094" t="str">
            <v>Микропредприятие</v>
          </cell>
        </row>
        <row r="7095">
          <cell r="A7095" t="str">
            <v>190505582343</v>
          </cell>
          <cell r="B7095"/>
          <cell r="C7095" t="str">
            <v>Индивидуальный предприниматель</v>
          </cell>
          <cell r="D7095" t="str">
            <v>Микропредприятие</v>
          </cell>
        </row>
        <row r="7096">
          <cell r="A7096" t="str">
            <v>190110194937</v>
          </cell>
          <cell r="B7096"/>
          <cell r="C7096" t="str">
            <v>Индивидуальный предприниматель</v>
          </cell>
          <cell r="D7096" t="str">
            <v>Микропредприятие</v>
          </cell>
        </row>
        <row r="7097">
          <cell r="A7097" t="str">
            <v>190903084315</v>
          </cell>
          <cell r="B7097"/>
          <cell r="C7097" t="str">
            <v>Индивидуальный предприниматель</v>
          </cell>
          <cell r="D7097" t="str">
            <v>Микропредприятие</v>
          </cell>
        </row>
        <row r="7098">
          <cell r="A7098" t="str">
            <v>190310845400</v>
          </cell>
          <cell r="B7098"/>
          <cell r="C7098" t="str">
            <v>Индивидуальный предприниматель</v>
          </cell>
          <cell r="D7098" t="str">
            <v>Микропредприятие</v>
          </cell>
        </row>
        <row r="7099">
          <cell r="A7099" t="str">
            <v>190303548357</v>
          </cell>
          <cell r="B7099"/>
          <cell r="C7099" t="str">
            <v>Индивидуальный предприниматель</v>
          </cell>
          <cell r="D7099" t="str">
            <v>Микропредприятие</v>
          </cell>
        </row>
        <row r="7100">
          <cell r="A7100" t="str">
            <v>190100349966</v>
          </cell>
          <cell r="B7100"/>
          <cell r="C7100" t="str">
            <v>Индивидуальный предприниматель</v>
          </cell>
          <cell r="D7100" t="str">
            <v>Микропредприятие</v>
          </cell>
        </row>
        <row r="7101">
          <cell r="A7101" t="str">
            <v>190801108599</v>
          </cell>
          <cell r="B7101"/>
          <cell r="C7101" t="str">
            <v>Индивидуальный предприниматель</v>
          </cell>
          <cell r="D7101" t="str">
            <v>Микропредприятие</v>
          </cell>
        </row>
        <row r="7102">
          <cell r="A7102" t="str">
            <v>190103426168</v>
          </cell>
          <cell r="B7102"/>
          <cell r="C7102" t="str">
            <v>Индивидуальный предприниматель</v>
          </cell>
          <cell r="D7102" t="str">
            <v>Микропредприятие</v>
          </cell>
        </row>
        <row r="7103">
          <cell r="A7103" t="str">
            <v>190120234850</v>
          </cell>
          <cell r="B7103"/>
          <cell r="C7103" t="str">
            <v>Индивидуальный предприниматель</v>
          </cell>
          <cell r="D7103" t="str">
            <v>Микропредприятие</v>
          </cell>
        </row>
        <row r="7104">
          <cell r="A7104" t="str">
            <v>190700823458</v>
          </cell>
          <cell r="B7104"/>
          <cell r="C7104" t="str">
            <v>Индивидуальный предприниматель</v>
          </cell>
          <cell r="D7104" t="str">
            <v>Микропредприятие</v>
          </cell>
        </row>
        <row r="7105">
          <cell r="A7105" t="str">
            <v>190121626191</v>
          </cell>
          <cell r="B7105"/>
          <cell r="C7105" t="str">
            <v>Индивидуальный предприниматель</v>
          </cell>
          <cell r="D7105" t="str">
            <v>Микропредприятие</v>
          </cell>
        </row>
        <row r="7106">
          <cell r="A7106" t="str">
            <v>190120111697</v>
          </cell>
          <cell r="B7106"/>
          <cell r="C7106" t="str">
            <v>Индивидуальный предприниматель</v>
          </cell>
          <cell r="D7106" t="str">
            <v>Микропредприятие</v>
          </cell>
        </row>
        <row r="7107">
          <cell r="A7107" t="str">
            <v>190305707482</v>
          </cell>
          <cell r="B7107"/>
          <cell r="C7107" t="str">
            <v>Индивидуальный предприниматель</v>
          </cell>
          <cell r="D7107" t="str">
            <v>Микропредприятие</v>
          </cell>
        </row>
        <row r="7108">
          <cell r="A7108" t="str">
            <v>190110111345</v>
          </cell>
          <cell r="B7108"/>
          <cell r="C7108" t="str">
            <v>Индивидуальный предприниматель</v>
          </cell>
          <cell r="D7108" t="str">
            <v>Микропредприятие</v>
          </cell>
        </row>
        <row r="7109">
          <cell r="A7109" t="str">
            <v>191000024846</v>
          </cell>
          <cell r="B7109"/>
          <cell r="C7109" t="str">
            <v>Индивидуальный предприниматель</v>
          </cell>
          <cell r="D7109" t="str">
            <v>Микропредприятие</v>
          </cell>
        </row>
        <row r="7110">
          <cell r="A7110" t="str">
            <v>190112975189</v>
          </cell>
          <cell r="B7110"/>
          <cell r="C7110" t="str">
            <v>Индивидуальный предприниматель</v>
          </cell>
          <cell r="D7110" t="str">
            <v>Микропредприятие</v>
          </cell>
        </row>
        <row r="7111">
          <cell r="A7111" t="str">
            <v>190160112721</v>
          </cell>
          <cell r="B7111"/>
          <cell r="C7111" t="str">
            <v>Индивидуальный предприниматель</v>
          </cell>
          <cell r="D7111" t="str">
            <v>Микропредприятие</v>
          </cell>
        </row>
        <row r="7112">
          <cell r="A7112" t="str">
            <v>190101519258</v>
          </cell>
          <cell r="B7112"/>
          <cell r="C7112" t="str">
            <v>Индивидуальный предприниматель</v>
          </cell>
          <cell r="D7112" t="str">
            <v>Микропредприятие</v>
          </cell>
        </row>
        <row r="7113">
          <cell r="A7113" t="str">
            <v>190107305453</v>
          </cell>
          <cell r="B7113"/>
          <cell r="C7113" t="str">
            <v>Индивидуальный предприниматель</v>
          </cell>
          <cell r="D7113" t="str">
            <v>Микропредприятие</v>
          </cell>
        </row>
        <row r="7114">
          <cell r="A7114" t="str">
            <v>190158384220</v>
          </cell>
          <cell r="B7114"/>
          <cell r="C7114" t="str">
            <v>Индивидуальный предприниматель</v>
          </cell>
          <cell r="D7114" t="str">
            <v>Микропредприятие</v>
          </cell>
        </row>
        <row r="7115">
          <cell r="A7115" t="str">
            <v>190302233107</v>
          </cell>
          <cell r="B7115"/>
          <cell r="C7115" t="str">
            <v>Индивидуальный предприниматель</v>
          </cell>
          <cell r="D7115" t="str">
            <v>Микропредприятие</v>
          </cell>
        </row>
        <row r="7116">
          <cell r="A7116" t="str">
            <v>190118842731</v>
          </cell>
          <cell r="B7116"/>
          <cell r="C7116" t="str">
            <v>Индивидуальный предприниматель</v>
          </cell>
          <cell r="D7116" t="str">
            <v>Микропредприятие</v>
          </cell>
        </row>
        <row r="7117">
          <cell r="A7117" t="str">
            <v>190119086478</v>
          </cell>
          <cell r="B7117"/>
          <cell r="C7117" t="str">
            <v>Индивидуальный предприниматель</v>
          </cell>
          <cell r="D7117" t="str">
            <v>Микропредприятие</v>
          </cell>
        </row>
        <row r="7118">
          <cell r="A7118" t="str">
            <v>190123446268</v>
          </cell>
          <cell r="B7118"/>
          <cell r="C7118" t="str">
            <v>Индивидуальный предприниматель</v>
          </cell>
          <cell r="D7118" t="str">
            <v>Микропредприятие</v>
          </cell>
        </row>
        <row r="7119">
          <cell r="A7119" t="str">
            <v>190100158344</v>
          </cell>
          <cell r="B7119"/>
          <cell r="C7119" t="str">
            <v>Индивидуальный предприниматель</v>
          </cell>
          <cell r="D7119" t="str">
            <v>Микропредприятие</v>
          </cell>
        </row>
        <row r="7120">
          <cell r="A7120" t="str">
            <v>190118101691</v>
          </cell>
          <cell r="B7120"/>
          <cell r="C7120" t="str">
            <v>Индивидуальный предприниматель</v>
          </cell>
          <cell r="D7120" t="str">
            <v>Микропредприятие</v>
          </cell>
        </row>
        <row r="7121">
          <cell r="A7121" t="str">
            <v>190200362167</v>
          </cell>
          <cell r="B7121"/>
          <cell r="C7121" t="str">
            <v>Индивидуальный предприниматель</v>
          </cell>
          <cell r="D7121" t="str">
            <v>Микропредприятие</v>
          </cell>
        </row>
        <row r="7122">
          <cell r="A7122" t="str">
            <v>190119704205</v>
          </cell>
          <cell r="B7122"/>
          <cell r="C7122" t="str">
            <v>Индивидуальный предприниматель</v>
          </cell>
          <cell r="D7122" t="str">
            <v>Микропредприятие</v>
          </cell>
        </row>
        <row r="7123">
          <cell r="A7123" t="str">
            <v>191005680224</v>
          </cell>
          <cell r="B7123"/>
          <cell r="C7123" t="str">
            <v>Индивидуальный предприниматель</v>
          </cell>
          <cell r="D7123" t="str">
            <v>Микропредприятие</v>
          </cell>
        </row>
        <row r="7124">
          <cell r="A7124" t="str">
            <v>191005877870</v>
          </cell>
          <cell r="B7124"/>
          <cell r="C7124" t="str">
            <v>Индивидуальный предприниматель</v>
          </cell>
          <cell r="D7124" t="str">
            <v>Микропредприятие</v>
          </cell>
        </row>
        <row r="7125">
          <cell r="A7125" t="str">
            <v>191002323048</v>
          </cell>
          <cell r="B7125"/>
          <cell r="C7125" t="str">
            <v>Индивидуальный предприниматель</v>
          </cell>
          <cell r="D7125" t="str">
            <v>Микропредприятие</v>
          </cell>
        </row>
        <row r="7126">
          <cell r="A7126" t="str">
            <v>190400070059</v>
          </cell>
          <cell r="B7126"/>
          <cell r="C7126" t="str">
            <v>Индивидуальный предприниматель</v>
          </cell>
          <cell r="D7126" t="str">
            <v>Микропредприятие</v>
          </cell>
        </row>
        <row r="7127">
          <cell r="A7127" t="str">
            <v>190114406090</v>
          </cell>
          <cell r="B7127"/>
          <cell r="C7127" t="str">
            <v>Индивидуальный предприниматель</v>
          </cell>
          <cell r="D7127" t="str">
            <v>Микропредприятие</v>
          </cell>
        </row>
        <row r="7128">
          <cell r="A7128" t="str">
            <v>190600025416</v>
          </cell>
          <cell r="B7128"/>
          <cell r="C7128" t="str">
            <v>Индивидуальный предприниматель</v>
          </cell>
          <cell r="D7128" t="str">
            <v>Микропредприятие</v>
          </cell>
        </row>
        <row r="7129">
          <cell r="A7129" t="str">
            <v>242201506433</v>
          </cell>
          <cell r="B7129"/>
          <cell r="C7129" t="str">
            <v>Индивидуальный предприниматель</v>
          </cell>
          <cell r="D7129" t="str">
            <v>Микропредприятие</v>
          </cell>
        </row>
        <row r="7130">
          <cell r="A7130" t="str">
            <v>190120615221</v>
          </cell>
          <cell r="B7130"/>
          <cell r="C7130" t="str">
            <v>Индивидуальный предприниматель</v>
          </cell>
          <cell r="D7130" t="str">
            <v>Микропредприятие</v>
          </cell>
        </row>
        <row r="7131">
          <cell r="A7131" t="str">
            <v>190100914199</v>
          </cell>
          <cell r="B7131"/>
          <cell r="C7131" t="str">
            <v>Индивидуальный предприниматель</v>
          </cell>
          <cell r="D7131" t="str">
            <v>Микропредприятие</v>
          </cell>
        </row>
        <row r="7132">
          <cell r="A7132" t="str">
            <v>246006460503</v>
          </cell>
          <cell r="B7132"/>
          <cell r="C7132" t="str">
            <v>Индивидуальный предприниматель</v>
          </cell>
          <cell r="D7132" t="str">
            <v>Микропредприятие</v>
          </cell>
        </row>
        <row r="7133">
          <cell r="A7133" t="str">
            <v>190308907095</v>
          </cell>
          <cell r="B7133"/>
          <cell r="C7133" t="str">
            <v>Индивидуальный предприниматель</v>
          </cell>
          <cell r="D7133" t="str">
            <v>Микропредприятие</v>
          </cell>
        </row>
        <row r="7134">
          <cell r="A7134" t="str">
            <v>190200280789</v>
          </cell>
          <cell r="B7134"/>
          <cell r="C7134" t="str">
            <v>Индивидуальный предприниматель</v>
          </cell>
          <cell r="D7134" t="str">
            <v>Микропредприятие</v>
          </cell>
        </row>
        <row r="7135">
          <cell r="A7135" t="str">
            <v>190110260675</v>
          </cell>
          <cell r="B7135"/>
          <cell r="C7135" t="str">
            <v>Индивидуальный предприниматель</v>
          </cell>
          <cell r="D7135" t="str">
            <v>Микропредприятие</v>
          </cell>
        </row>
        <row r="7136">
          <cell r="A7136" t="str">
            <v>190203360658</v>
          </cell>
          <cell r="B7136"/>
          <cell r="C7136" t="str">
            <v>Индивидуальный предприниматель</v>
          </cell>
          <cell r="D7136" t="str">
            <v>Микропредприятие</v>
          </cell>
        </row>
        <row r="7137">
          <cell r="A7137" t="str">
            <v>190104514392</v>
          </cell>
          <cell r="B7137"/>
          <cell r="C7137" t="str">
            <v>Индивидуальный предприниматель</v>
          </cell>
          <cell r="D7137" t="str">
            <v>Микропредприятие</v>
          </cell>
        </row>
        <row r="7138">
          <cell r="A7138" t="str">
            <v>190116028679</v>
          </cell>
          <cell r="B7138"/>
          <cell r="C7138" t="str">
            <v>Индивидуальный предприниматель</v>
          </cell>
          <cell r="D7138" t="str">
            <v>Микропредприятие</v>
          </cell>
        </row>
        <row r="7139">
          <cell r="A7139" t="str">
            <v>190118935104</v>
          </cell>
          <cell r="B7139"/>
          <cell r="C7139" t="str">
            <v>Индивидуальный предприниматель</v>
          </cell>
          <cell r="D7139" t="str">
            <v>Микропредприятие</v>
          </cell>
        </row>
        <row r="7140">
          <cell r="A7140" t="str">
            <v>191100857471</v>
          </cell>
          <cell r="B7140"/>
          <cell r="C7140" t="str">
            <v>Индивидуальный предприниматель</v>
          </cell>
          <cell r="D7140" t="str">
            <v>Микропредприятие</v>
          </cell>
        </row>
        <row r="7141">
          <cell r="A7141" t="str">
            <v>246000124248</v>
          </cell>
          <cell r="B7141"/>
          <cell r="C7141" t="str">
            <v>Индивидуальный предприниматель</v>
          </cell>
          <cell r="D7141" t="str">
            <v>Микропредприятие</v>
          </cell>
        </row>
        <row r="7142">
          <cell r="A7142" t="str">
            <v>190100220842</v>
          </cell>
          <cell r="B7142"/>
          <cell r="C7142" t="str">
            <v>Индивидуальный предприниматель</v>
          </cell>
          <cell r="D7142" t="str">
            <v>Микропредприятие</v>
          </cell>
        </row>
        <row r="7143">
          <cell r="A7143" t="str">
            <v>190101181177</v>
          </cell>
          <cell r="B7143"/>
          <cell r="C7143" t="str">
            <v>Индивидуальный предприниматель</v>
          </cell>
          <cell r="D7143" t="str">
            <v>Микропредприятие</v>
          </cell>
        </row>
        <row r="7144">
          <cell r="A7144" t="str">
            <v>190107847738</v>
          </cell>
          <cell r="B7144"/>
          <cell r="C7144" t="str">
            <v>Индивидуальный предприниматель</v>
          </cell>
          <cell r="D7144" t="str">
            <v>Микропредприятие</v>
          </cell>
        </row>
        <row r="7145">
          <cell r="A7145" t="str">
            <v>190119189272</v>
          </cell>
          <cell r="B7145"/>
          <cell r="C7145" t="str">
            <v>Индивидуальный предприниматель</v>
          </cell>
          <cell r="D7145" t="str">
            <v>Микропредприятие</v>
          </cell>
        </row>
        <row r="7146">
          <cell r="A7146" t="str">
            <v>190207134360</v>
          </cell>
          <cell r="B7146"/>
          <cell r="C7146" t="str">
            <v>Индивидуальный предприниматель</v>
          </cell>
          <cell r="D7146" t="str">
            <v>Микропредприятие</v>
          </cell>
        </row>
        <row r="7147">
          <cell r="A7147" t="str">
            <v>190100045365</v>
          </cell>
          <cell r="B7147"/>
          <cell r="C7147" t="str">
            <v>Индивидуальный предприниматель</v>
          </cell>
          <cell r="D7147" t="str">
            <v>Микропредприятие</v>
          </cell>
        </row>
        <row r="7148">
          <cell r="A7148" t="str">
            <v>190110271028</v>
          </cell>
          <cell r="B7148"/>
          <cell r="C7148" t="str">
            <v>Индивидуальный предприниматель</v>
          </cell>
          <cell r="D7148" t="str">
            <v>Микропредприятие</v>
          </cell>
        </row>
        <row r="7149">
          <cell r="A7149" t="str">
            <v>190117790142</v>
          </cell>
          <cell r="B7149"/>
          <cell r="C7149" t="str">
            <v>Индивидуальный предприниматель</v>
          </cell>
          <cell r="D7149" t="str">
            <v>Микропредприятие</v>
          </cell>
        </row>
        <row r="7150">
          <cell r="A7150" t="str">
            <v>245727321857</v>
          </cell>
          <cell r="B7150"/>
          <cell r="C7150" t="str">
            <v>Индивидуальный предприниматель</v>
          </cell>
          <cell r="D7150" t="str">
            <v>Микропредприятие</v>
          </cell>
        </row>
        <row r="7151">
          <cell r="A7151" t="str">
            <v>190110152341</v>
          </cell>
          <cell r="B7151"/>
          <cell r="C7151" t="str">
            <v>Индивидуальный предприниматель</v>
          </cell>
          <cell r="D7151" t="str">
            <v>Микропредприятие</v>
          </cell>
        </row>
        <row r="7152">
          <cell r="A7152" t="str">
            <v>190100081780</v>
          </cell>
          <cell r="B7152"/>
          <cell r="C7152" t="str">
            <v>Индивидуальный предприниматель</v>
          </cell>
          <cell r="D7152" t="str">
            <v>Микропредприятие</v>
          </cell>
        </row>
        <row r="7153">
          <cell r="A7153" t="str">
            <v>191101319860</v>
          </cell>
          <cell r="B7153"/>
          <cell r="C7153" t="str">
            <v>Индивидуальный предприниматель</v>
          </cell>
          <cell r="D7153" t="str">
            <v>Микропредприятие</v>
          </cell>
        </row>
        <row r="7154">
          <cell r="A7154" t="str">
            <v>191000105982</v>
          </cell>
          <cell r="B7154"/>
          <cell r="C7154" t="str">
            <v>Индивидуальный предприниматель</v>
          </cell>
          <cell r="D7154" t="str">
            <v>Микропредприятие</v>
          </cell>
        </row>
        <row r="7155">
          <cell r="A7155" t="str">
            <v>190332237814</v>
          </cell>
          <cell r="B7155"/>
          <cell r="C7155" t="str">
            <v>Индивидуальный предприниматель</v>
          </cell>
          <cell r="D7155" t="str">
            <v>Микропредприятие</v>
          </cell>
        </row>
        <row r="7156">
          <cell r="A7156" t="str">
            <v>190303722630</v>
          </cell>
          <cell r="B7156"/>
          <cell r="C7156" t="str">
            <v>Индивидуальный предприниматель</v>
          </cell>
          <cell r="D7156" t="str">
            <v>Микропредприятие</v>
          </cell>
        </row>
        <row r="7157">
          <cell r="A7157" t="str">
            <v>190115681194</v>
          </cell>
          <cell r="B7157"/>
          <cell r="C7157" t="str">
            <v>Индивидуальный предприниматель</v>
          </cell>
          <cell r="D7157" t="str">
            <v>Микропредприятие</v>
          </cell>
        </row>
        <row r="7158">
          <cell r="A7158" t="str">
            <v>190112912414</v>
          </cell>
          <cell r="B7158"/>
          <cell r="C7158" t="str">
            <v>Индивидуальный предприниматель</v>
          </cell>
          <cell r="D7158" t="str">
            <v>Микропредприятие</v>
          </cell>
        </row>
        <row r="7159">
          <cell r="A7159" t="str">
            <v>190503015677</v>
          </cell>
          <cell r="B7159"/>
          <cell r="C7159" t="str">
            <v>Индивидуальный предприниматель</v>
          </cell>
          <cell r="D7159" t="str">
            <v>Микропредприятие</v>
          </cell>
        </row>
        <row r="7160">
          <cell r="A7160" t="str">
            <v>312329587408</v>
          </cell>
          <cell r="B7160"/>
          <cell r="C7160" t="str">
            <v>Индивидуальный предприниматель</v>
          </cell>
          <cell r="D7160" t="str">
            <v>Микропредприятие</v>
          </cell>
        </row>
        <row r="7161">
          <cell r="A7161" t="str">
            <v>190202592906</v>
          </cell>
          <cell r="B7161"/>
          <cell r="C7161" t="str">
            <v>Индивидуальный предприниматель</v>
          </cell>
          <cell r="D7161" t="str">
            <v>Микропредприятие</v>
          </cell>
        </row>
        <row r="7162">
          <cell r="A7162" t="str">
            <v>190103766157</v>
          </cell>
          <cell r="B7162"/>
          <cell r="C7162" t="str">
            <v>Индивидуальный предприниматель</v>
          </cell>
          <cell r="D7162" t="str">
            <v>Микропредприятие</v>
          </cell>
        </row>
        <row r="7163">
          <cell r="A7163" t="str">
            <v>1901064516</v>
          </cell>
          <cell r="B7163"/>
          <cell r="C7163" t="str">
            <v>Юридическое лицо</v>
          </cell>
          <cell r="D7163" t="str">
            <v>Микропредприятие</v>
          </cell>
        </row>
        <row r="7164">
          <cell r="A7164" t="str">
            <v>1901055649</v>
          </cell>
          <cell r="B7164"/>
          <cell r="C7164" t="str">
            <v>Юридическое лицо</v>
          </cell>
          <cell r="D7164" t="str">
            <v>Микропредприятие</v>
          </cell>
        </row>
        <row r="7165">
          <cell r="A7165" t="str">
            <v>245505692177</v>
          </cell>
          <cell r="B7165"/>
          <cell r="C7165" t="str">
            <v>Индивидуальный предприниматель</v>
          </cell>
          <cell r="D7165" t="str">
            <v>Микропредприятие</v>
          </cell>
        </row>
        <row r="7166">
          <cell r="A7166" t="str">
            <v>190114217409</v>
          </cell>
          <cell r="B7166"/>
          <cell r="C7166" t="str">
            <v>Индивидуальный предприниматель</v>
          </cell>
          <cell r="D7166" t="str">
            <v>Микропредприятие</v>
          </cell>
        </row>
        <row r="7167">
          <cell r="A7167" t="str">
            <v>190116290588</v>
          </cell>
          <cell r="B7167"/>
          <cell r="C7167" t="str">
            <v>Индивидуальный предприниматель</v>
          </cell>
          <cell r="D7167" t="str">
            <v>Микропредприятие</v>
          </cell>
        </row>
        <row r="7168">
          <cell r="A7168" t="str">
            <v>191006146880</v>
          </cell>
          <cell r="B7168"/>
          <cell r="C7168" t="str">
            <v>Индивидуальный предприниматель</v>
          </cell>
          <cell r="D7168" t="str">
            <v>Микропредприятие</v>
          </cell>
        </row>
        <row r="7169">
          <cell r="A7169" t="str">
            <v>190120222340</v>
          </cell>
          <cell r="B7169"/>
          <cell r="C7169" t="str">
            <v>Индивидуальный предприниматель</v>
          </cell>
          <cell r="D7169" t="str">
            <v>Микропредприятие</v>
          </cell>
        </row>
        <row r="7170">
          <cell r="A7170" t="str">
            <v>190111650928</v>
          </cell>
          <cell r="B7170"/>
          <cell r="C7170" t="str">
            <v>Индивидуальный предприниматель</v>
          </cell>
          <cell r="D7170" t="str">
            <v>Микропредприятие</v>
          </cell>
        </row>
        <row r="7171">
          <cell r="A7171" t="str">
            <v>190200253344</v>
          </cell>
          <cell r="B7171"/>
          <cell r="C7171" t="str">
            <v>Индивидуальный предприниматель</v>
          </cell>
          <cell r="D7171" t="str">
            <v>Микропредприятие</v>
          </cell>
        </row>
        <row r="7172">
          <cell r="A7172" t="str">
            <v>190113280292</v>
          </cell>
          <cell r="B7172"/>
          <cell r="C7172" t="str">
            <v>Индивидуальный предприниматель</v>
          </cell>
          <cell r="D7172" t="str">
            <v>Микропредприятие</v>
          </cell>
        </row>
        <row r="7173">
          <cell r="A7173" t="str">
            <v>190116122872</v>
          </cell>
          <cell r="B7173"/>
          <cell r="C7173" t="str">
            <v>Индивидуальный предприниматель</v>
          </cell>
          <cell r="D7173" t="str">
            <v>Микропредприятие</v>
          </cell>
        </row>
        <row r="7174">
          <cell r="A7174" t="str">
            <v>190303419707</v>
          </cell>
          <cell r="B7174"/>
          <cell r="C7174" t="str">
            <v>Индивидуальный предприниматель</v>
          </cell>
          <cell r="D7174" t="str">
            <v>Микропредприятие</v>
          </cell>
        </row>
        <row r="7175">
          <cell r="A7175" t="str">
            <v>190100796763</v>
          </cell>
          <cell r="B7175"/>
          <cell r="C7175" t="str">
            <v>Индивидуальный предприниматель</v>
          </cell>
          <cell r="D7175" t="str">
            <v>Микропредприятие</v>
          </cell>
        </row>
        <row r="7176">
          <cell r="A7176" t="str">
            <v>190302336159</v>
          </cell>
          <cell r="B7176"/>
          <cell r="C7176" t="str">
            <v>Индивидуальный предприниматель</v>
          </cell>
          <cell r="D7176" t="str">
            <v>Микропредприятие</v>
          </cell>
        </row>
        <row r="7177">
          <cell r="A7177" t="str">
            <v>191000146989</v>
          </cell>
          <cell r="B7177"/>
          <cell r="C7177" t="str">
            <v>Индивидуальный предприниматель</v>
          </cell>
          <cell r="D7177" t="str">
            <v>Микропредприятие</v>
          </cell>
        </row>
        <row r="7178">
          <cell r="A7178" t="str">
            <v>190111687068</v>
          </cell>
          <cell r="B7178"/>
          <cell r="C7178" t="str">
            <v>Индивидуальный предприниматель</v>
          </cell>
          <cell r="D7178" t="str">
            <v>Микропредприятие</v>
          </cell>
        </row>
        <row r="7179">
          <cell r="A7179" t="str">
            <v>190113477443</v>
          </cell>
          <cell r="B7179"/>
          <cell r="C7179" t="str">
            <v>Индивидуальный предприниматель</v>
          </cell>
          <cell r="D7179" t="str">
            <v>Микропредприятие</v>
          </cell>
        </row>
        <row r="7180">
          <cell r="A7180" t="str">
            <v>190100430529</v>
          </cell>
          <cell r="B7180"/>
          <cell r="C7180" t="str">
            <v>Индивидуальный предприниматель</v>
          </cell>
          <cell r="D7180" t="str">
            <v>Микропредприятие</v>
          </cell>
        </row>
        <row r="7181">
          <cell r="A7181" t="str">
            <v>190104225400</v>
          </cell>
          <cell r="B7181"/>
          <cell r="C7181" t="str">
            <v>Индивидуальный предприниматель</v>
          </cell>
          <cell r="D7181" t="str">
            <v>Микропредприятие</v>
          </cell>
        </row>
        <row r="7182">
          <cell r="A7182" t="str">
            <v>190100388316</v>
          </cell>
          <cell r="B7182"/>
          <cell r="C7182" t="str">
            <v>Индивидуальный предприниматель</v>
          </cell>
          <cell r="D7182" t="str">
            <v>Микропредприятие</v>
          </cell>
        </row>
        <row r="7183">
          <cell r="A7183" t="str">
            <v>744701268921</v>
          </cell>
          <cell r="B7183"/>
          <cell r="C7183" t="str">
            <v>Индивидуальный предприниматель</v>
          </cell>
          <cell r="D7183" t="str">
            <v>Микропредприятие</v>
          </cell>
        </row>
        <row r="7184">
          <cell r="A7184" t="str">
            <v>191003940942</v>
          </cell>
          <cell r="B7184"/>
          <cell r="C7184" t="str">
            <v>Индивидуальный предприниматель</v>
          </cell>
          <cell r="D7184" t="str">
            <v>Микропредприятие</v>
          </cell>
        </row>
        <row r="7185">
          <cell r="A7185" t="str">
            <v>190560003974</v>
          </cell>
          <cell r="B7185"/>
          <cell r="C7185" t="str">
            <v>Индивидуальный предприниматель</v>
          </cell>
          <cell r="D7185" t="str">
            <v>Микропредприятие</v>
          </cell>
        </row>
        <row r="7186">
          <cell r="A7186" t="str">
            <v>190900083257</v>
          </cell>
          <cell r="B7186"/>
          <cell r="C7186" t="str">
            <v>Индивидуальный предприниматель</v>
          </cell>
          <cell r="D7186" t="str">
            <v>Микропредприятие</v>
          </cell>
        </row>
        <row r="7187">
          <cell r="A7187" t="str">
            <v>190900050283</v>
          </cell>
          <cell r="B7187"/>
          <cell r="C7187" t="str">
            <v>Индивидуальный предприниматель</v>
          </cell>
          <cell r="D7187" t="str">
            <v>Микропредприятие</v>
          </cell>
        </row>
        <row r="7188">
          <cell r="A7188" t="str">
            <v>190206261736</v>
          </cell>
          <cell r="B7188"/>
          <cell r="C7188" t="str">
            <v>Индивидуальный предприниматель</v>
          </cell>
          <cell r="D7188" t="str">
            <v>Микропредприятие</v>
          </cell>
        </row>
        <row r="7189">
          <cell r="A7189" t="str">
            <v>190306578303</v>
          </cell>
          <cell r="B7189"/>
          <cell r="C7189" t="str">
            <v>Индивидуальный предприниматель</v>
          </cell>
          <cell r="D7189" t="str">
            <v>Микропредприятие</v>
          </cell>
        </row>
        <row r="7190">
          <cell r="A7190" t="str">
            <v>190206643703</v>
          </cell>
          <cell r="B7190"/>
          <cell r="C7190" t="str">
            <v>Индивидуальный предприниматель</v>
          </cell>
          <cell r="D7190" t="str">
            <v>Микропредприятие</v>
          </cell>
        </row>
        <row r="7191">
          <cell r="A7191" t="str">
            <v>241400829349</v>
          </cell>
          <cell r="B7191"/>
          <cell r="C7191" t="str">
            <v>Индивидуальный предприниматель</v>
          </cell>
          <cell r="D7191" t="str">
            <v>Микропредприятие</v>
          </cell>
        </row>
        <row r="7192">
          <cell r="A7192" t="str">
            <v>190121720469</v>
          </cell>
          <cell r="B7192"/>
          <cell r="C7192" t="str">
            <v>Индивидуальный предприниматель</v>
          </cell>
          <cell r="D7192" t="str">
            <v>Микропредприятие</v>
          </cell>
        </row>
        <row r="7193">
          <cell r="A7193" t="str">
            <v>190100523460</v>
          </cell>
          <cell r="B7193"/>
          <cell r="C7193" t="str">
            <v>Индивидуальный предприниматель</v>
          </cell>
          <cell r="D7193" t="str">
            <v>Микропредприятие</v>
          </cell>
        </row>
        <row r="7194">
          <cell r="A7194" t="str">
            <v>190206466846</v>
          </cell>
          <cell r="B7194"/>
          <cell r="C7194" t="str">
            <v>Индивидуальный предприниматель</v>
          </cell>
          <cell r="D7194" t="str">
            <v>Микропредприятие</v>
          </cell>
        </row>
        <row r="7195">
          <cell r="A7195" t="str">
            <v>190119983446</v>
          </cell>
          <cell r="B7195"/>
          <cell r="C7195" t="str">
            <v>Индивидуальный предприниматель</v>
          </cell>
          <cell r="D7195" t="str">
            <v>Микропредприятие</v>
          </cell>
        </row>
        <row r="7196">
          <cell r="A7196" t="str">
            <v>190260362370</v>
          </cell>
          <cell r="B7196"/>
          <cell r="C7196" t="str">
            <v>Индивидуальный предприниматель</v>
          </cell>
          <cell r="D7196" t="str">
            <v>Микропредприятие</v>
          </cell>
        </row>
        <row r="7197">
          <cell r="A7197" t="str">
            <v>190260325603</v>
          </cell>
          <cell r="B7197"/>
          <cell r="C7197" t="str">
            <v>Индивидуальный предприниматель</v>
          </cell>
          <cell r="D7197" t="str">
            <v>Микропредприятие</v>
          </cell>
        </row>
        <row r="7198">
          <cell r="A7198" t="str">
            <v>191100008566</v>
          </cell>
          <cell r="B7198"/>
          <cell r="C7198" t="str">
            <v>Индивидуальный предприниматель</v>
          </cell>
          <cell r="D7198" t="str">
            <v>Микропредприятие</v>
          </cell>
        </row>
        <row r="7199">
          <cell r="A7199" t="str">
            <v>191001983965</v>
          </cell>
          <cell r="B7199"/>
          <cell r="C7199" t="str">
            <v>Индивидуальный предприниматель</v>
          </cell>
          <cell r="D7199" t="str">
            <v>Микропредприятие</v>
          </cell>
        </row>
        <row r="7200">
          <cell r="A7200" t="str">
            <v>490911622163</v>
          </cell>
          <cell r="B7200"/>
          <cell r="C7200" t="str">
            <v>Индивидуальный предприниматель</v>
          </cell>
          <cell r="D7200" t="str">
            <v>Микропредприятие</v>
          </cell>
        </row>
        <row r="7201">
          <cell r="A7201" t="str">
            <v>190902068007</v>
          </cell>
          <cell r="B7201"/>
          <cell r="C7201" t="str">
            <v>Индивидуальный предприниматель</v>
          </cell>
          <cell r="D7201" t="str">
            <v>Микропредприятие</v>
          </cell>
        </row>
        <row r="7202">
          <cell r="A7202" t="str">
            <v>190260208473</v>
          </cell>
          <cell r="B7202"/>
          <cell r="C7202" t="str">
            <v>Индивидуальный предприниматель</v>
          </cell>
          <cell r="D7202" t="str">
            <v>Микропредприятие</v>
          </cell>
        </row>
        <row r="7203">
          <cell r="A7203" t="str">
            <v>190100277800</v>
          </cell>
          <cell r="B7203"/>
          <cell r="C7203" t="str">
            <v>Индивидуальный предприниматель</v>
          </cell>
          <cell r="D7203" t="str">
            <v>Микропредприятие</v>
          </cell>
        </row>
        <row r="7204">
          <cell r="A7204" t="str">
            <v>190300053691</v>
          </cell>
          <cell r="B7204"/>
          <cell r="C7204" t="str">
            <v>Индивидуальный предприниматель</v>
          </cell>
          <cell r="D7204" t="str">
            <v>Микропредприятие</v>
          </cell>
        </row>
        <row r="7205">
          <cell r="A7205" t="str">
            <v>244200188365</v>
          </cell>
          <cell r="B7205"/>
          <cell r="C7205" t="str">
            <v>Индивидуальный предприниматель</v>
          </cell>
          <cell r="D7205" t="str">
            <v>Микропредприятие</v>
          </cell>
        </row>
        <row r="7206">
          <cell r="A7206" t="str">
            <v>190105546742</v>
          </cell>
          <cell r="B7206"/>
          <cell r="C7206" t="str">
            <v>Индивидуальный предприниматель</v>
          </cell>
          <cell r="D7206" t="str">
            <v>Микропредприятие</v>
          </cell>
        </row>
        <row r="7207">
          <cell r="A7207" t="str">
            <v>190105547231</v>
          </cell>
          <cell r="B7207"/>
          <cell r="C7207" t="str">
            <v>Индивидуальный предприниматель</v>
          </cell>
          <cell r="D7207" t="str">
            <v>Микропредприятие</v>
          </cell>
        </row>
        <row r="7208">
          <cell r="A7208" t="str">
            <v>190101847900</v>
          </cell>
          <cell r="B7208"/>
          <cell r="C7208" t="str">
            <v>Индивидуальный предприниматель</v>
          </cell>
          <cell r="D7208" t="str">
            <v>Микропредприятие</v>
          </cell>
        </row>
        <row r="7209">
          <cell r="A7209" t="str">
            <v>190700803878</v>
          </cell>
          <cell r="B7209"/>
          <cell r="C7209" t="str">
            <v>Индивидуальный предприниматель</v>
          </cell>
          <cell r="D7209" t="str">
            <v>Микропредприятие</v>
          </cell>
        </row>
        <row r="7210">
          <cell r="A7210" t="str">
            <v>190113512112</v>
          </cell>
          <cell r="B7210"/>
          <cell r="C7210" t="str">
            <v>Индивидуальный предприниматель</v>
          </cell>
          <cell r="D7210" t="str">
            <v>Микропредприятие</v>
          </cell>
        </row>
        <row r="7211">
          <cell r="A7211" t="str">
            <v>190104841777</v>
          </cell>
          <cell r="B7211"/>
          <cell r="C7211" t="str">
            <v>Индивидуальный предприниматель</v>
          </cell>
          <cell r="D7211" t="str">
            <v>Микропредприятие</v>
          </cell>
        </row>
        <row r="7212">
          <cell r="A7212" t="str">
            <v>190210349415</v>
          </cell>
          <cell r="B7212"/>
          <cell r="C7212" t="str">
            <v>Индивидуальный предприниматель</v>
          </cell>
          <cell r="D7212" t="str">
            <v>Микропредприятие</v>
          </cell>
        </row>
        <row r="7213">
          <cell r="A7213" t="str">
            <v>190109146488</v>
          </cell>
          <cell r="B7213"/>
          <cell r="C7213" t="str">
            <v>Индивидуальный предприниматель</v>
          </cell>
          <cell r="D7213" t="str">
            <v>Микропредприятие</v>
          </cell>
        </row>
        <row r="7214">
          <cell r="A7214" t="str">
            <v>190157952960</v>
          </cell>
          <cell r="B7214"/>
          <cell r="C7214" t="str">
            <v>Индивидуальный предприниматель</v>
          </cell>
          <cell r="D7214" t="str">
            <v>Микропредприятие</v>
          </cell>
        </row>
        <row r="7215">
          <cell r="A7215" t="str">
            <v>190900066950</v>
          </cell>
          <cell r="B7215"/>
          <cell r="C7215" t="str">
            <v>Индивидуальный предприниматель</v>
          </cell>
          <cell r="D7215" t="str">
            <v>Микропредприятие</v>
          </cell>
        </row>
        <row r="7216">
          <cell r="A7216" t="str">
            <v>246212476812</v>
          </cell>
          <cell r="B7216"/>
          <cell r="C7216" t="str">
            <v>Индивидуальный предприниматель</v>
          </cell>
          <cell r="D7216" t="str">
            <v>Микропредприятие</v>
          </cell>
        </row>
        <row r="7217">
          <cell r="A7217" t="str">
            <v>190110082831</v>
          </cell>
          <cell r="B7217"/>
          <cell r="C7217" t="str">
            <v>Индивидуальный предприниматель</v>
          </cell>
          <cell r="D7217" t="str">
            <v>Микропредприятие</v>
          </cell>
        </row>
        <row r="7218">
          <cell r="A7218" t="str">
            <v>242302969090</v>
          </cell>
          <cell r="B7218"/>
          <cell r="C7218" t="str">
            <v>Индивидуальный предприниматель</v>
          </cell>
          <cell r="D7218" t="str">
            <v>Микропредприятие</v>
          </cell>
        </row>
        <row r="7219">
          <cell r="A7219" t="str">
            <v>190203497162</v>
          </cell>
          <cell r="B7219"/>
          <cell r="C7219" t="str">
            <v>Индивидуальный предприниматель</v>
          </cell>
          <cell r="D7219" t="str">
            <v>Микропредприятие</v>
          </cell>
        </row>
        <row r="7220">
          <cell r="A7220" t="str">
            <v>190113816576</v>
          </cell>
          <cell r="B7220"/>
          <cell r="C7220" t="str">
            <v>Индивидуальный предприниматель</v>
          </cell>
          <cell r="D7220" t="str">
            <v>Микропредприятие</v>
          </cell>
        </row>
        <row r="7221">
          <cell r="A7221" t="str">
            <v>190200050560</v>
          </cell>
          <cell r="B7221"/>
          <cell r="C7221" t="str">
            <v>Индивидуальный предприниматель</v>
          </cell>
          <cell r="D7221" t="str">
            <v>Микропредприятие</v>
          </cell>
        </row>
        <row r="7222">
          <cell r="A7222" t="str">
            <v>190206314709</v>
          </cell>
          <cell r="B7222"/>
          <cell r="C7222" t="str">
            <v>Индивидуальный предприниматель</v>
          </cell>
          <cell r="D7222" t="str">
            <v>Микропредприятие</v>
          </cell>
        </row>
        <row r="7223">
          <cell r="A7223" t="str">
            <v>190500011610</v>
          </cell>
          <cell r="B7223"/>
          <cell r="C7223" t="str">
            <v>Индивидуальный предприниматель</v>
          </cell>
          <cell r="D7223" t="str">
            <v>Микропредприятие</v>
          </cell>
        </row>
        <row r="7224">
          <cell r="A7224" t="str">
            <v>190121901585</v>
          </cell>
          <cell r="B7224"/>
          <cell r="C7224" t="str">
            <v>Индивидуальный предприниматель</v>
          </cell>
          <cell r="D7224" t="str">
            <v>Микропредприятие</v>
          </cell>
        </row>
        <row r="7225">
          <cell r="A7225" t="str">
            <v>190105065044</v>
          </cell>
          <cell r="B7225"/>
          <cell r="C7225" t="str">
            <v>Индивидуальный предприниматель</v>
          </cell>
          <cell r="D7225" t="str">
            <v>Микропредприятие</v>
          </cell>
        </row>
        <row r="7226">
          <cell r="A7226" t="str">
            <v>190900000902</v>
          </cell>
          <cell r="B7226"/>
          <cell r="C7226" t="str">
            <v>Индивидуальный предприниматель</v>
          </cell>
          <cell r="D7226" t="str">
            <v>Микропредприятие</v>
          </cell>
        </row>
        <row r="7227">
          <cell r="A7227" t="str">
            <v>190158008385</v>
          </cell>
          <cell r="B7227"/>
          <cell r="C7227" t="str">
            <v>Индивидуальный предприниматель</v>
          </cell>
          <cell r="D7227" t="str">
            <v>Малое предприятие</v>
          </cell>
        </row>
        <row r="7228">
          <cell r="A7228" t="str">
            <v>190102493429</v>
          </cell>
          <cell r="B7228"/>
          <cell r="C7228" t="str">
            <v>Индивидуальный предприниматель</v>
          </cell>
          <cell r="D7228" t="str">
            <v>Микропредприятие</v>
          </cell>
        </row>
        <row r="7229">
          <cell r="A7229" t="str">
            <v>190111862866</v>
          </cell>
          <cell r="B7229"/>
          <cell r="C7229" t="str">
            <v>Индивидуальный предприниматель</v>
          </cell>
          <cell r="D7229" t="str">
            <v>Микропредприятие</v>
          </cell>
        </row>
        <row r="7230">
          <cell r="A7230" t="str">
            <v>190100525153</v>
          </cell>
          <cell r="B7230"/>
          <cell r="C7230" t="str">
            <v>Индивидуальный предприниматель</v>
          </cell>
          <cell r="D7230" t="str">
            <v>Микропредприятие</v>
          </cell>
        </row>
        <row r="7231">
          <cell r="A7231" t="str">
            <v>190116096083</v>
          </cell>
          <cell r="B7231"/>
          <cell r="C7231" t="str">
            <v>Индивидуальный предприниматель</v>
          </cell>
          <cell r="D7231" t="str">
            <v>Микропредприятие</v>
          </cell>
        </row>
        <row r="7232">
          <cell r="A7232" t="str">
            <v>190116118869</v>
          </cell>
          <cell r="B7232"/>
          <cell r="C7232" t="str">
            <v>Индивидуальный предприниматель</v>
          </cell>
          <cell r="D7232" t="str">
            <v>Микропредприятие</v>
          </cell>
        </row>
        <row r="7233">
          <cell r="A7233" t="str">
            <v>551500670441</v>
          </cell>
          <cell r="B7233"/>
          <cell r="C7233" t="str">
            <v>Индивидуальный предприниматель</v>
          </cell>
          <cell r="D7233" t="str">
            <v>Микропредприятие</v>
          </cell>
        </row>
        <row r="7234">
          <cell r="A7234" t="str">
            <v>190304382351</v>
          </cell>
          <cell r="B7234"/>
          <cell r="C7234" t="str">
            <v>Индивидуальный предприниматель</v>
          </cell>
          <cell r="D7234" t="str">
            <v>Микропредприятие</v>
          </cell>
        </row>
        <row r="7235">
          <cell r="A7235" t="str">
            <v>190110286352</v>
          </cell>
          <cell r="B7235"/>
          <cell r="C7235" t="str">
            <v>Индивидуальный предприниматель</v>
          </cell>
          <cell r="D7235" t="str">
            <v>Микропредприятие</v>
          </cell>
        </row>
        <row r="7236">
          <cell r="A7236" t="str">
            <v>190200355265</v>
          </cell>
          <cell r="B7236"/>
          <cell r="C7236" t="str">
            <v>Индивидуальный предприниматель</v>
          </cell>
          <cell r="D7236" t="str">
            <v>Микропредприятие</v>
          </cell>
        </row>
        <row r="7237">
          <cell r="A7237" t="str">
            <v>190306624775</v>
          </cell>
          <cell r="B7237"/>
          <cell r="C7237" t="str">
            <v>Индивидуальный предприниматель</v>
          </cell>
          <cell r="D7237" t="str">
            <v>Микропредприятие</v>
          </cell>
        </row>
        <row r="7238">
          <cell r="A7238" t="str">
            <v>190305576590</v>
          </cell>
          <cell r="B7238"/>
          <cell r="C7238" t="str">
            <v>Индивидуальный предприниматель</v>
          </cell>
          <cell r="D7238" t="str">
            <v>Микропредприятие</v>
          </cell>
        </row>
        <row r="7239">
          <cell r="A7239" t="str">
            <v>190900016405</v>
          </cell>
          <cell r="B7239"/>
          <cell r="C7239" t="str">
            <v>Индивидуальный предприниматель</v>
          </cell>
          <cell r="D7239" t="str">
            <v>Микропредприятие</v>
          </cell>
        </row>
        <row r="7240">
          <cell r="A7240" t="str">
            <v>190114258652</v>
          </cell>
          <cell r="B7240"/>
          <cell r="C7240" t="str">
            <v>Индивидуальный предприниматель</v>
          </cell>
          <cell r="D7240" t="str">
            <v>Микропредприятие</v>
          </cell>
        </row>
        <row r="7241">
          <cell r="A7241" t="str">
            <v>190302424800</v>
          </cell>
          <cell r="B7241"/>
          <cell r="C7241" t="str">
            <v>Индивидуальный предприниматель</v>
          </cell>
          <cell r="D7241" t="str">
            <v>Микропредприятие</v>
          </cell>
        </row>
        <row r="7242">
          <cell r="A7242" t="str">
            <v>191001845482</v>
          </cell>
          <cell r="B7242"/>
          <cell r="C7242" t="str">
            <v>Индивидуальный предприниматель</v>
          </cell>
          <cell r="D7242" t="str">
            <v>Микропредприятие</v>
          </cell>
        </row>
        <row r="7243">
          <cell r="A7243" t="str">
            <v>190601339535</v>
          </cell>
          <cell r="B7243"/>
          <cell r="C7243" t="str">
            <v>Индивидуальный предприниматель</v>
          </cell>
          <cell r="D7243" t="str">
            <v>Микропредприятие</v>
          </cell>
        </row>
        <row r="7244">
          <cell r="A7244" t="str">
            <v>191004805086</v>
          </cell>
          <cell r="B7244"/>
          <cell r="C7244" t="str">
            <v>Индивидуальный предприниматель</v>
          </cell>
          <cell r="D7244" t="str">
            <v>Микропредприятие</v>
          </cell>
        </row>
        <row r="7245">
          <cell r="A7245" t="str">
            <v>191000029675</v>
          </cell>
          <cell r="B7245"/>
          <cell r="C7245" t="str">
            <v>Индивидуальный предприниматель</v>
          </cell>
          <cell r="D7245" t="str">
            <v>Микропредприятие</v>
          </cell>
        </row>
        <row r="7246">
          <cell r="A7246" t="str">
            <v>170102219215</v>
          </cell>
          <cell r="B7246"/>
          <cell r="C7246" t="str">
            <v>Индивидуальный предприниматель</v>
          </cell>
          <cell r="D7246" t="str">
            <v>Микропредприятие</v>
          </cell>
        </row>
        <row r="7247">
          <cell r="A7247" t="str">
            <v>190119865403</v>
          </cell>
          <cell r="B7247"/>
          <cell r="C7247" t="str">
            <v>Индивидуальный предприниматель</v>
          </cell>
          <cell r="D7247" t="str">
            <v>Микропредприятие</v>
          </cell>
        </row>
        <row r="7248">
          <cell r="A7248" t="str">
            <v>170101426459</v>
          </cell>
          <cell r="B7248"/>
          <cell r="C7248" t="str">
            <v>Индивидуальный предприниматель</v>
          </cell>
          <cell r="D7248" t="str">
            <v>Микропредприятие</v>
          </cell>
        </row>
        <row r="7249">
          <cell r="A7249" t="str">
            <v>190120175309</v>
          </cell>
          <cell r="B7249"/>
          <cell r="C7249" t="str">
            <v>Индивидуальный предприниматель</v>
          </cell>
          <cell r="D7249" t="str">
            <v>Микропредприятие</v>
          </cell>
        </row>
        <row r="7250">
          <cell r="A7250" t="str">
            <v>540960727184</v>
          </cell>
          <cell r="B7250"/>
          <cell r="C7250" t="str">
            <v>Индивидуальный предприниматель</v>
          </cell>
          <cell r="D7250" t="str">
            <v>Микропредприятие</v>
          </cell>
        </row>
        <row r="7251">
          <cell r="A7251" t="str">
            <v>190105938676</v>
          </cell>
          <cell r="B7251"/>
          <cell r="C7251" t="str">
            <v>Индивидуальный предприниматель</v>
          </cell>
          <cell r="D7251" t="str">
            <v>Микропредприятие</v>
          </cell>
        </row>
        <row r="7252">
          <cell r="A7252" t="str">
            <v>190306566107</v>
          </cell>
          <cell r="B7252"/>
          <cell r="C7252" t="str">
            <v>Индивидуальный предприниматель</v>
          </cell>
          <cell r="D7252" t="str">
            <v>Микропредприятие</v>
          </cell>
        </row>
        <row r="7253">
          <cell r="A7253" t="str">
            <v>190332523029</v>
          </cell>
          <cell r="B7253"/>
          <cell r="C7253" t="str">
            <v>Индивидуальный предприниматель</v>
          </cell>
          <cell r="D7253" t="str">
            <v>Микропредприятие</v>
          </cell>
        </row>
        <row r="7254">
          <cell r="A7254" t="str">
            <v>170100045644</v>
          </cell>
          <cell r="B7254"/>
          <cell r="C7254" t="str">
            <v>Индивидуальный предприниматель</v>
          </cell>
          <cell r="D7254" t="str">
            <v>Микропредприятие</v>
          </cell>
        </row>
        <row r="7255">
          <cell r="A7255" t="str">
            <v>190301980152</v>
          </cell>
          <cell r="B7255"/>
          <cell r="C7255" t="str">
            <v>Индивидуальный предприниматель</v>
          </cell>
          <cell r="D7255" t="str">
            <v>Микропредприятие</v>
          </cell>
        </row>
        <row r="7256">
          <cell r="A7256" t="str">
            <v>190302308088</v>
          </cell>
          <cell r="B7256"/>
          <cell r="C7256" t="str">
            <v>Индивидуальный предприниматель</v>
          </cell>
          <cell r="D7256" t="str">
            <v>Микропредприятие</v>
          </cell>
        </row>
        <row r="7257">
          <cell r="A7257" t="str">
            <v>190201992997</v>
          </cell>
          <cell r="B7257"/>
          <cell r="C7257" t="str">
            <v>Индивидуальный предприниматель</v>
          </cell>
          <cell r="D7257" t="str">
            <v>Микропредприятие</v>
          </cell>
        </row>
        <row r="7258">
          <cell r="A7258" t="str">
            <v>191102710770</v>
          </cell>
          <cell r="B7258"/>
          <cell r="C7258" t="str">
            <v>Индивидуальный предприниматель</v>
          </cell>
          <cell r="D7258" t="str">
            <v>Микропредприятие</v>
          </cell>
        </row>
        <row r="7259">
          <cell r="A7259" t="str">
            <v>190100432075</v>
          </cell>
          <cell r="B7259"/>
          <cell r="C7259" t="str">
            <v>Индивидуальный предприниматель</v>
          </cell>
          <cell r="D7259" t="str">
            <v>Микропредприятие</v>
          </cell>
        </row>
        <row r="7260">
          <cell r="A7260" t="str">
            <v>241900071141</v>
          </cell>
          <cell r="B7260"/>
          <cell r="C7260" t="str">
            <v>Индивидуальный предприниматель</v>
          </cell>
          <cell r="D7260" t="str">
            <v>Микропредприятие</v>
          </cell>
        </row>
        <row r="7261">
          <cell r="A7261" t="str">
            <v>190116741174</v>
          </cell>
          <cell r="B7261"/>
          <cell r="C7261" t="str">
            <v>Индивидуальный предприниматель</v>
          </cell>
          <cell r="D7261" t="str">
            <v>Микропредприятие</v>
          </cell>
        </row>
        <row r="7262">
          <cell r="A7262" t="str">
            <v>190260675703</v>
          </cell>
          <cell r="B7262"/>
          <cell r="C7262" t="str">
            <v>Индивидуальный предприниматель</v>
          </cell>
          <cell r="D7262" t="str">
            <v>Микропредприятие</v>
          </cell>
        </row>
        <row r="7263">
          <cell r="A7263" t="str">
            <v>191004956568</v>
          </cell>
          <cell r="B7263"/>
          <cell r="C7263" t="str">
            <v>Индивидуальный предприниматель</v>
          </cell>
          <cell r="D7263" t="str">
            <v>Микропредприятие</v>
          </cell>
        </row>
        <row r="7264">
          <cell r="A7264" t="str">
            <v>245722966516</v>
          </cell>
          <cell r="B7264"/>
          <cell r="C7264" t="str">
            <v>Индивидуальный предприниматель</v>
          </cell>
          <cell r="D7264" t="str">
            <v>Микропредприятие</v>
          </cell>
        </row>
        <row r="7265">
          <cell r="A7265" t="str">
            <v>170100814635</v>
          </cell>
          <cell r="B7265"/>
          <cell r="C7265" t="str">
            <v>Индивидуальный предприниматель</v>
          </cell>
          <cell r="D7265" t="str">
            <v>Микропредприятие</v>
          </cell>
        </row>
        <row r="7266">
          <cell r="A7266" t="str">
            <v>190202623819</v>
          </cell>
          <cell r="B7266"/>
          <cell r="C7266" t="str">
            <v>Индивидуальный предприниматель</v>
          </cell>
          <cell r="D7266" t="str">
            <v>Микропредприятие</v>
          </cell>
        </row>
        <row r="7267">
          <cell r="A7267" t="str">
            <v>190501146480</v>
          </cell>
          <cell r="B7267"/>
          <cell r="C7267" t="str">
            <v>Индивидуальный предприниматель</v>
          </cell>
          <cell r="D7267" t="str">
            <v>Микропредприятие</v>
          </cell>
        </row>
        <row r="7268">
          <cell r="A7268" t="str">
            <v>190158141891</v>
          </cell>
          <cell r="B7268"/>
          <cell r="C7268" t="str">
            <v>Индивидуальный предприниматель</v>
          </cell>
          <cell r="D7268" t="str">
            <v>Микропредприятие</v>
          </cell>
        </row>
        <row r="7269">
          <cell r="A7269" t="str">
            <v>191001690101</v>
          </cell>
          <cell r="B7269"/>
          <cell r="C7269" t="str">
            <v>Индивидуальный предприниматель</v>
          </cell>
          <cell r="D7269" t="str">
            <v>Микропредприятие</v>
          </cell>
        </row>
        <row r="7270">
          <cell r="A7270" t="str">
            <v>190901465330</v>
          </cell>
          <cell r="B7270"/>
          <cell r="C7270" t="str">
            <v>Индивидуальный предприниматель</v>
          </cell>
          <cell r="D7270" t="str">
            <v>Микропредприятие</v>
          </cell>
        </row>
        <row r="7271">
          <cell r="A7271" t="str">
            <v>190206756859</v>
          </cell>
          <cell r="B7271"/>
          <cell r="C7271" t="str">
            <v>Индивидуальный предприниматель</v>
          </cell>
          <cell r="D7271" t="str">
            <v>Микропредприятие</v>
          </cell>
        </row>
        <row r="7272">
          <cell r="A7272" t="str">
            <v>190104482743</v>
          </cell>
          <cell r="B7272"/>
          <cell r="C7272" t="str">
            <v>Индивидуальный предприниматель</v>
          </cell>
          <cell r="D7272" t="str">
            <v>Микропредприятие</v>
          </cell>
        </row>
        <row r="7273">
          <cell r="A7273" t="str">
            <v>190302813764</v>
          </cell>
          <cell r="B7273"/>
          <cell r="C7273" t="str">
            <v>Индивидуальный предприниматель</v>
          </cell>
          <cell r="D7273" t="str">
            <v>Микропредприятие</v>
          </cell>
        </row>
        <row r="7274">
          <cell r="A7274" t="str">
            <v>190100915530</v>
          </cell>
          <cell r="B7274"/>
          <cell r="C7274" t="str">
            <v>Индивидуальный предприниматель</v>
          </cell>
          <cell r="D7274" t="str">
            <v>Микропредприятие</v>
          </cell>
        </row>
        <row r="7275">
          <cell r="A7275" t="str">
            <v>245508882602</v>
          </cell>
          <cell r="B7275"/>
          <cell r="C7275" t="str">
            <v>Индивидуальный предприниматель</v>
          </cell>
          <cell r="D7275" t="str">
            <v>Микропредприятие</v>
          </cell>
        </row>
        <row r="7276">
          <cell r="A7276" t="str">
            <v>190205440193</v>
          </cell>
          <cell r="B7276"/>
          <cell r="C7276" t="str">
            <v>Индивидуальный предприниматель</v>
          </cell>
          <cell r="D7276" t="str">
            <v>Микропредприятие</v>
          </cell>
        </row>
        <row r="7277">
          <cell r="A7277" t="str">
            <v>190113220279</v>
          </cell>
          <cell r="B7277"/>
          <cell r="C7277" t="str">
            <v>Индивидуальный предприниматель</v>
          </cell>
          <cell r="D7277" t="str">
            <v>Микропредприятие</v>
          </cell>
        </row>
        <row r="7278">
          <cell r="A7278" t="str">
            <v>190332357942</v>
          </cell>
          <cell r="B7278"/>
          <cell r="C7278" t="str">
            <v>Индивидуальный предприниматель</v>
          </cell>
          <cell r="D7278" t="str">
            <v>Микропредприятие</v>
          </cell>
        </row>
        <row r="7279">
          <cell r="A7279" t="str">
            <v>190113009798</v>
          </cell>
          <cell r="B7279"/>
          <cell r="C7279" t="str">
            <v>Индивидуальный предприниматель</v>
          </cell>
          <cell r="D7279" t="str">
            <v>Микропредприятие</v>
          </cell>
        </row>
        <row r="7280">
          <cell r="A7280" t="str">
            <v>190800522510</v>
          </cell>
          <cell r="B7280"/>
          <cell r="C7280" t="str">
            <v>Индивидуальный предприниматель</v>
          </cell>
          <cell r="D7280" t="str">
            <v>Микропредприятие</v>
          </cell>
        </row>
        <row r="7281">
          <cell r="A7281" t="str">
            <v>245306943549</v>
          </cell>
          <cell r="B7281"/>
          <cell r="C7281" t="str">
            <v>Индивидуальный предприниматель</v>
          </cell>
          <cell r="D7281" t="str">
            <v>Микропредприятие</v>
          </cell>
        </row>
        <row r="7282">
          <cell r="A7282" t="str">
            <v>190102348823</v>
          </cell>
          <cell r="B7282"/>
          <cell r="C7282" t="str">
            <v>Индивидуальный предприниматель</v>
          </cell>
          <cell r="D7282" t="str">
            <v>Микропредприятие</v>
          </cell>
        </row>
        <row r="7283">
          <cell r="A7283" t="str">
            <v>190800957600</v>
          </cell>
          <cell r="B7283"/>
          <cell r="C7283" t="str">
            <v>Индивидуальный предприниматель</v>
          </cell>
          <cell r="D7283" t="str">
            <v>Микропредприятие</v>
          </cell>
        </row>
        <row r="7284">
          <cell r="A7284" t="str">
            <v>190200248520</v>
          </cell>
          <cell r="B7284"/>
          <cell r="C7284" t="str">
            <v>Индивидуальный предприниматель</v>
          </cell>
          <cell r="D7284" t="str">
            <v>Микропредприятие</v>
          </cell>
        </row>
        <row r="7285">
          <cell r="A7285" t="str">
            <v>190118707073</v>
          </cell>
          <cell r="B7285"/>
          <cell r="C7285" t="str">
            <v>Индивидуальный предприниматель</v>
          </cell>
          <cell r="D7285" t="str">
            <v>Микропредприятие</v>
          </cell>
        </row>
        <row r="7286">
          <cell r="A7286" t="str">
            <v>190103933922</v>
          </cell>
          <cell r="B7286"/>
          <cell r="C7286" t="str">
            <v>Индивидуальный предприниматель</v>
          </cell>
          <cell r="D7286" t="str">
            <v>Микропредприятие</v>
          </cell>
        </row>
        <row r="7287">
          <cell r="A7287" t="str">
            <v>191102308420</v>
          </cell>
          <cell r="B7287"/>
          <cell r="C7287" t="str">
            <v>Индивидуальный предприниматель</v>
          </cell>
          <cell r="D7287" t="str">
            <v>Микропредприятие</v>
          </cell>
        </row>
        <row r="7288">
          <cell r="A7288" t="str">
            <v>191100034485</v>
          </cell>
          <cell r="B7288"/>
          <cell r="C7288" t="str">
            <v>Индивидуальный предприниматель</v>
          </cell>
          <cell r="D7288" t="str">
            <v>Микропредприятие</v>
          </cell>
        </row>
        <row r="7289">
          <cell r="A7289" t="str">
            <v>245501250280</v>
          </cell>
          <cell r="B7289"/>
          <cell r="C7289" t="str">
            <v>Индивидуальный предприниматель</v>
          </cell>
          <cell r="D7289" t="str">
            <v>Микропредприятие</v>
          </cell>
        </row>
        <row r="7290">
          <cell r="A7290" t="str">
            <v>190303606062</v>
          </cell>
          <cell r="B7290"/>
          <cell r="C7290" t="str">
            <v>Индивидуальный предприниматель</v>
          </cell>
          <cell r="D7290" t="str">
            <v>Микропредприятие</v>
          </cell>
        </row>
        <row r="7291">
          <cell r="A7291" t="str">
            <v>190201000522</v>
          </cell>
          <cell r="B7291"/>
          <cell r="C7291" t="str">
            <v>Индивидуальный предприниматель</v>
          </cell>
          <cell r="D7291" t="str">
            <v>Микропредприятие</v>
          </cell>
        </row>
        <row r="7292">
          <cell r="A7292" t="str">
            <v>190203192530</v>
          </cell>
          <cell r="B7292"/>
          <cell r="C7292" t="str">
            <v>Индивидуальный предприниматель</v>
          </cell>
          <cell r="D7292" t="str">
            <v>Микропредприятие</v>
          </cell>
        </row>
        <row r="7293">
          <cell r="A7293" t="str">
            <v>190110053171</v>
          </cell>
          <cell r="B7293"/>
          <cell r="C7293" t="str">
            <v>Индивидуальный предприниматель</v>
          </cell>
          <cell r="D7293" t="str">
            <v>Микропредприятие</v>
          </cell>
        </row>
        <row r="7294">
          <cell r="A7294" t="str">
            <v>190122364206</v>
          </cell>
          <cell r="B7294"/>
          <cell r="C7294" t="str">
            <v>Индивидуальный предприниматель</v>
          </cell>
          <cell r="D7294" t="str">
            <v>Микропредприятие</v>
          </cell>
        </row>
        <row r="7295">
          <cell r="A7295" t="str">
            <v>190303395559</v>
          </cell>
          <cell r="B7295"/>
          <cell r="C7295" t="str">
            <v>Индивидуальный предприниматель</v>
          </cell>
          <cell r="D7295" t="str">
            <v>Микропредприятие</v>
          </cell>
        </row>
        <row r="7296">
          <cell r="A7296" t="str">
            <v>190110116880</v>
          </cell>
          <cell r="B7296"/>
          <cell r="C7296" t="str">
            <v>Индивидуальный предприниматель</v>
          </cell>
          <cell r="D7296" t="str">
            <v>Микропредприятие</v>
          </cell>
        </row>
        <row r="7297">
          <cell r="A7297" t="str">
            <v>190204581699</v>
          </cell>
          <cell r="B7297"/>
          <cell r="C7297" t="str">
            <v>Индивидуальный предприниматель</v>
          </cell>
          <cell r="D7297" t="str">
            <v>Микропредприятие</v>
          </cell>
        </row>
        <row r="7298">
          <cell r="A7298" t="str">
            <v>190901094822</v>
          </cell>
          <cell r="B7298"/>
          <cell r="C7298" t="str">
            <v>Индивидуальный предприниматель</v>
          </cell>
          <cell r="D7298" t="str">
            <v>Микропредприятие</v>
          </cell>
        </row>
        <row r="7299">
          <cell r="A7299" t="str">
            <v>190304021806</v>
          </cell>
          <cell r="B7299"/>
          <cell r="C7299" t="str">
            <v>Индивидуальный предприниматель</v>
          </cell>
          <cell r="D7299" t="str">
            <v>Микропредприятие</v>
          </cell>
        </row>
        <row r="7300">
          <cell r="A7300" t="str">
            <v>190400700600</v>
          </cell>
          <cell r="B7300"/>
          <cell r="C7300" t="str">
            <v>Индивидуальный предприниматель</v>
          </cell>
          <cell r="D7300" t="str">
            <v>Микропредприятие</v>
          </cell>
        </row>
        <row r="7301">
          <cell r="A7301" t="str">
            <v>191002313184</v>
          </cell>
          <cell r="B7301"/>
          <cell r="C7301" t="str">
            <v>Индивидуальный предприниматель</v>
          </cell>
          <cell r="D7301" t="str">
            <v>Микропредприятие</v>
          </cell>
        </row>
        <row r="7302">
          <cell r="A7302" t="str">
            <v>190121856300</v>
          </cell>
          <cell r="B7302"/>
          <cell r="C7302" t="str">
            <v>Индивидуальный предприниматель</v>
          </cell>
          <cell r="D7302" t="str">
            <v>Микропредприятие</v>
          </cell>
        </row>
        <row r="7303">
          <cell r="A7303" t="str">
            <v>190303455102</v>
          </cell>
          <cell r="B7303"/>
          <cell r="C7303" t="str">
            <v>Индивидуальный предприниматель</v>
          </cell>
          <cell r="D7303" t="str">
            <v>Микропредприятие</v>
          </cell>
        </row>
        <row r="7304">
          <cell r="A7304" t="str">
            <v>190158329100</v>
          </cell>
          <cell r="B7304"/>
          <cell r="C7304" t="str">
            <v>Индивидуальный предприниматель</v>
          </cell>
          <cell r="D7304" t="str">
            <v>Микропредприятие</v>
          </cell>
        </row>
        <row r="7305">
          <cell r="A7305" t="str">
            <v>190104675590</v>
          </cell>
          <cell r="B7305"/>
          <cell r="C7305" t="str">
            <v>Индивидуальный предприниматель</v>
          </cell>
          <cell r="D7305" t="str">
            <v>Микропредприятие</v>
          </cell>
        </row>
        <row r="7306">
          <cell r="A7306" t="str">
            <v>190116043420</v>
          </cell>
          <cell r="B7306"/>
          <cell r="C7306" t="str">
            <v>Индивидуальный предприниматель</v>
          </cell>
          <cell r="D7306" t="str">
            <v>Малое предприятие</v>
          </cell>
        </row>
        <row r="7307">
          <cell r="A7307" t="str">
            <v>190104852056</v>
          </cell>
          <cell r="B7307"/>
          <cell r="C7307" t="str">
            <v>Индивидуальный предприниматель</v>
          </cell>
          <cell r="D7307" t="str">
            <v>Микропредприятие</v>
          </cell>
        </row>
        <row r="7308">
          <cell r="A7308" t="str">
            <v>190114210749</v>
          </cell>
          <cell r="B7308"/>
          <cell r="C7308" t="str">
            <v>Индивидуальный предприниматель</v>
          </cell>
          <cell r="D7308" t="str">
            <v>Микропредприятие</v>
          </cell>
        </row>
        <row r="7309">
          <cell r="A7309" t="str">
            <v>110500602436</v>
          </cell>
          <cell r="B7309"/>
          <cell r="C7309" t="str">
            <v>Индивидуальный предприниматель</v>
          </cell>
          <cell r="D7309" t="str">
            <v>Микропредприятие</v>
          </cell>
        </row>
        <row r="7310">
          <cell r="A7310" t="str">
            <v>191006206810</v>
          </cell>
          <cell r="B7310"/>
          <cell r="C7310" t="str">
            <v>Индивидуальный предприниматель</v>
          </cell>
          <cell r="D7310" t="str">
            <v>Микропредприятие</v>
          </cell>
        </row>
        <row r="7311">
          <cell r="A7311" t="str">
            <v>190100247192</v>
          </cell>
          <cell r="B7311"/>
          <cell r="C7311" t="str">
            <v>Индивидуальный предприниматель</v>
          </cell>
          <cell r="D7311" t="str">
            <v>Малое предприятие</v>
          </cell>
        </row>
        <row r="7312">
          <cell r="A7312" t="str">
            <v>190116163300</v>
          </cell>
          <cell r="B7312"/>
          <cell r="C7312" t="str">
            <v>Индивидуальный предприниматель</v>
          </cell>
          <cell r="D7312" t="str">
            <v>Микропредприятие</v>
          </cell>
        </row>
        <row r="7313">
          <cell r="A7313" t="str">
            <v>190117126206</v>
          </cell>
          <cell r="B7313"/>
          <cell r="C7313" t="str">
            <v>Индивидуальный предприниматель</v>
          </cell>
          <cell r="D7313" t="str">
            <v>Микропредприятие</v>
          </cell>
        </row>
        <row r="7314">
          <cell r="A7314" t="str">
            <v>190200072933</v>
          </cell>
          <cell r="B7314"/>
          <cell r="C7314" t="str">
            <v>Индивидуальный предприниматель</v>
          </cell>
          <cell r="D7314" t="str">
            <v>Микропредприятие</v>
          </cell>
        </row>
        <row r="7315">
          <cell r="A7315" t="str">
            <v>190207195405</v>
          </cell>
          <cell r="B7315"/>
          <cell r="C7315" t="str">
            <v>Индивидуальный предприниматель</v>
          </cell>
          <cell r="D7315" t="str">
            <v>Микропредприятие</v>
          </cell>
        </row>
        <row r="7316">
          <cell r="A7316" t="str">
            <v>190117646678</v>
          </cell>
          <cell r="B7316"/>
          <cell r="C7316" t="str">
            <v>Индивидуальный предприниматель</v>
          </cell>
          <cell r="D7316" t="str">
            <v>Микропредприятие</v>
          </cell>
        </row>
        <row r="7317">
          <cell r="A7317" t="str">
            <v>190122949117</v>
          </cell>
          <cell r="B7317"/>
          <cell r="C7317" t="str">
            <v>Индивидуальный предприниматель</v>
          </cell>
          <cell r="D7317" t="str">
            <v>Микропредприятие</v>
          </cell>
        </row>
        <row r="7318">
          <cell r="A7318" t="str">
            <v>190113308854</v>
          </cell>
          <cell r="B7318"/>
          <cell r="C7318" t="str">
            <v>Индивидуальный предприниматель</v>
          </cell>
          <cell r="D7318" t="str">
            <v>Микропредприятие</v>
          </cell>
        </row>
        <row r="7319">
          <cell r="A7319" t="str">
            <v>540404932953</v>
          </cell>
          <cell r="B7319"/>
          <cell r="C7319" t="str">
            <v>Индивидуальный предприниматель</v>
          </cell>
          <cell r="D7319" t="str">
            <v>Микропредприятие</v>
          </cell>
        </row>
        <row r="7320">
          <cell r="A7320" t="str">
            <v>191004666555</v>
          </cell>
          <cell r="B7320"/>
          <cell r="C7320" t="str">
            <v>Индивидуальный предприниматель</v>
          </cell>
          <cell r="D7320" t="str">
            <v>Микропредприятие</v>
          </cell>
        </row>
        <row r="7321">
          <cell r="A7321" t="str">
            <v>190200219576</v>
          </cell>
          <cell r="B7321"/>
          <cell r="C7321" t="str">
            <v>Индивидуальный предприниматель</v>
          </cell>
          <cell r="D7321" t="str">
            <v>Микропредприятие</v>
          </cell>
        </row>
        <row r="7322">
          <cell r="A7322" t="str">
            <v>190700349767</v>
          </cell>
          <cell r="B7322"/>
          <cell r="C7322" t="str">
            <v>Индивидуальный предприниматель</v>
          </cell>
          <cell r="D7322" t="str">
            <v>Микропредприятие</v>
          </cell>
        </row>
        <row r="7323">
          <cell r="A7323" t="str">
            <v>190300212334</v>
          </cell>
          <cell r="B7323"/>
          <cell r="C7323" t="str">
            <v>Индивидуальный предприниматель</v>
          </cell>
          <cell r="D7323" t="str">
            <v>Микропредприятие</v>
          </cell>
        </row>
        <row r="7324">
          <cell r="A7324" t="str">
            <v>242200025180</v>
          </cell>
          <cell r="B7324"/>
          <cell r="C7324" t="str">
            <v>Индивидуальный предприниматель</v>
          </cell>
          <cell r="D7324" t="str">
            <v>Микропредприятие</v>
          </cell>
        </row>
        <row r="7325">
          <cell r="A7325" t="str">
            <v>190116960472</v>
          </cell>
          <cell r="B7325"/>
          <cell r="C7325" t="str">
            <v>Индивидуальный предприниматель</v>
          </cell>
          <cell r="D7325" t="str">
            <v>Микропредприятие</v>
          </cell>
        </row>
        <row r="7326">
          <cell r="A7326" t="str">
            <v>190100209542</v>
          </cell>
          <cell r="B7326"/>
          <cell r="C7326" t="str">
            <v>Индивидуальный предприниматель</v>
          </cell>
          <cell r="D7326" t="str">
            <v>Микропредприятие</v>
          </cell>
        </row>
        <row r="7327">
          <cell r="A7327" t="str">
            <v>190900314514</v>
          </cell>
          <cell r="B7327"/>
          <cell r="C7327" t="str">
            <v>Индивидуальный предприниматель</v>
          </cell>
          <cell r="D7327" t="str">
            <v>Микропредприятие</v>
          </cell>
        </row>
        <row r="7328">
          <cell r="A7328" t="str">
            <v>190860065019</v>
          </cell>
          <cell r="B7328"/>
          <cell r="C7328" t="str">
            <v>Индивидуальный предприниматель</v>
          </cell>
          <cell r="D7328" t="str">
            <v>Микропредприятие</v>
          </cell>
        </row>
        <row r="7329">
          <cell r="A7329" t="str">
            <v>190501760108</v>
          </cell>
          <cell r="B7329"/>
          <cell r="C7329" t="str">
            <v>Индивидуальный предприниматель</v>
          </cell>
          <cell r="D7329" t="str">
            <v>Микропредприятие</v>
          </cell>
        </row>
        <row r="7330">
          <cell r="A7330" t="str">
            <v>190900066170</v>
          </cell>
          <cell r="B7330"/>
          <cell r="C7330" t="str">
            <v>Индивидуальный предприниматель</v>
          </cell>
          <cell r="D7330" t="str">
            <v>Микропредприятие</v>
          </cell>
        </row>
        <row r="7331">
          <cell r="A7331" t="str">
            <v>190105955689</v>
          </cell>
          <cell r="B7331"/>
          <cell r="C7331" t="str">
            <v>Индивидуальный предприниматель</v>
          </cell>
          <cell r="D7331" t="str">
            <v>Микропредприятие</v>
          </cell>
        </row>
        <row r="7332">
          <cell r="A7332" t="str">
            <v>190102426905</v>
          </cell>
          <cell r="B7332"/>
          <cell r="C7332" t="str">
            <v>Индивидуальный предприниматель</v>
          </cell>
          <cell r="D7332" t="str">
            <v>Микропредприятие</v>
          </cell>
        </row>
        <row r="7333">
          <cell r="A7333" t="str">
            <v>190200006680</v>
          </cell>
          <cell r="B7333"/>
          <cell r="C7333" t="str">
            <v>Индивидуальный предприниматель</v>
          </cell>
          <cell r="D7333" t="str">
            <v>Микропредприятие</v>
          </cell>
        </row>
        <row r="7334">
          <cell r="A7334" t="str">
            <v>190860199100</v>
          </cell>
          <cell r="B7334"/>
          <cell r="C7334" t="str">
            <v>Индивидуальный предприниматель</v>
          </cell>
          <cell r="D7334" t="str">
            <v>Микропредприятие</v>
          </cell>
        </row>
        <row r="7335">
          <cell r="A7335" t="str">
            <v>191002502939</v>
          </cell>
          <cell r="B7335"/>
          <cell r="C7335" t="str">
            <v>Индивидуальный предприниматель</v>
          </cell>
          <cell r="D7335" t="str">
            <v>Микропредприятие</v>
          </cell>
        </row>
        <row r="7336">
          <cell r="A7336" t="str">
            <v>190501809931</v>
          </cell>
          <cell r="B7336"/>
          <cell r="C7336" t="str">
            <v>Индивидуальный предприниматель</v>
          </cell>
          <cell r="D7336" t="str">
            <v>Микропредприятие</v>
          </cell>
        </row>
        <row r="7337">
          <cell r="A7337" t="str">
            <v>190501876857</v>
          </cell>
          <cell r="B7337"/>
          <cell r="C7337" t="str">
            <v>Индивидуальный предприниматель</v>
          </cell>
          <cell r="D7337" t="str">
            <v>Микропредприятие</v>
          </cell>
        </row>
        <row r="7338">
          <cell r="A7338" t="str">
            <v>191101549374</v>
          </cell>
          <cell r="B7338"/>
          <cell r="C7338" t="str">
            <v>Индивидуальный предприниматель</v>
          </cell>
          <cell r="D7338" t="str">
            <v>Микропредприятие</v>
          </cell>
        </row>
        <row r="7339">
          <cell r="A7339" t="str">
            <v>190600832201</v>
          </cell>
          <cell r="B7339"/>
          <cell r="C7339" t="str">
            <v>Индивидуальный предприниматель</v>
          </cell>
          <cell r="D7339" t="str">
            <v>Микропредприятие</v>
          </cell>
        </row>
        <row r="7340">
          <cell r="A7340" t="str">
            <v>190202694908</v>
          </cell>
          <cell r="B7340"/>
          <cell r="C7340" t="str">
            <v>Индивидуальный предприниматель</v>
          </cell>
          <cell r="D7340" t="str">
            <v>Микропредприятие</v>
          </cell>
        </row>
        <row r="7341">
          <cell r="A7341" t="str">
            <v>190202469684</v>
          </cell>
          <cell r="B7341"/>
          <cell r="C7341" t="str">
            <v>Индивидуальный предприниматель</v>
          </cell>
          <cell r="D7341" t="str">
            <v>Микропредприятие</v>
          </cell>
        </row>
        <row r="7342">
          <cell r="A7342" t="str">
            <v>190100234010</v>
          </cell>
          <cell r="B7342"/>
          <cell r="C7342" t="str">
            <v>Индивидуальный предприниматель</v>
          </cell>
          <cell r="D7342" t="str">
            <v>Микропредприятие</v>
          </cell>
        </row>
        <row r="7343">
          <cell r="A7343" t="str">
            <v>190101274713</v>
          </cell>
          <cell r="B7343"/>
          <cell r="C7343" t="str">
            <v>Индивидуальный предприниматель</v>
          </cell>
          <cell r="D7343" t="str">
            <v>Микропредприятие</v>
          </cell>
        </row>
        <row r="7344">
          <cell r="A7344" t="str">
            <v>190306889193</v>
          </cell>
          <cell r="B7344"/>
          <cell r="C7344" t="str">
            <v>Индивидуальный предприниматель</v>
          </cell>
          <cell r="D7344" t="str">
            <v>Микропредприятие</v>
          </cell>
        </row>
        <row r="7345">
          <cell r="A7345" t="str">
            <v>502711353882</v>
          </cell>
          <cell r="B7345"/>
          <cell r="C7345" t="str">
            <v>Индивидуальный предприниматель</v>
          </cell>
          <cell r="D7345" t="str">
            <v>Микропредприятие</v>
          </cell>
        </row>
        <row r="7346">
          <cell r="A7346" t="str">
            <v>190302731102</v>
          </cell>
          <cell r="B7346"/>
          <cell r="C7346" t="str">
            <v>Индивидуальный предприниматель</v>
          </cell>
          <cell r="D7346" t="str">
            <v>Микропредприятие</v>
          </cell>
        </row>
        <row r="7347">
          <cell r="A7347" t="str">
            <v>190106846107</v>
          </cell>
          <cell r="B7347"/>
          <cell r="C7347" t="str">
            <v>Индивидуальный предприниматель</v>
          </cell>
          <cell r="D7347" t="str">
            <v>Микропредприятие</v>
          </cell>
        </row>
        <row r="7348">
          <cell r="A7348" t="str">
            <v>190111111073</v>
          </cell>
          <cell r="B7348"/>
          <cell r="C7348" t="str">
            <v>Индивидуальный предприниматель</v>
          </cell>
          <cell r="D7348" t="str">
            <v>Микропредприятие</v>
          </cell>
        </row>
        <row r="7349">
          <cell r="A7349" t="str">
            <v>191001337908</v>
          </cell>
          <cell r="B7349"/>
          <cell r="C7349" t="str">
            <v>Индивидуальный предприниматель</v>
          </cell>
          <cell r="D7349" t="str">
            <v>Микропредприятие</v>
          </cell>
        </row>
        <row r="7350">
          <cell r="A7350" t="str">
            <v>191007096430</v>
          </cell>
          <cell r="B7350"/>
          <cell r="C7350" t="str">
            <v>Индивидуальный предприниматель</v>
          </cell>
          <cell r="D7350" t="str">
            <v>Микропредприятие</v>
          </cell>
        </row>
        <row r="7351">
          <cell r="A7351" t="str">
            <v>190902021859</v>
          </cell>
          <cell r="B7351"/>
          <cell r="C7351" t="str">
            <v>Индивидуальный предприниматель</v>
          </cell>
          <cell r="D7351" t="str">
            <v>Микропредприятие</v>
          </cell>
        </row>
        <row r="7352">
          <cell r="A7352" t="str">
            <v>190158377576</v>
          </cell>
          <cell r="B7352"/>
          <cell r="C7352" t="str">
            <v>Индивидуальный предприниматель</v>
          </cell>
          <cell r="D7352" t="str">
            <v>Микропредприятие</v>
          </cell>
        </row>
        <row r="7353">
          <cell r="A7353" t="str">
            <v>190123173010</v>
          </cell>
          <cell r="B7353"/>
          <cell r="C7353" t="str">
            <v>Индивидуальный предприниматель</v>
          </cell>
          <cell r="D7353" t="str">
            <v>Микропредприятие</v>
          </cell>
        </row>
        <row r="7354">
          <cell r="A7354" t="str">
            <v>190113054624</v>
          </cell>
          <cell r="B7354"/>
          <cell r="C7354" t="str">
            <v>Индивидуальный предприниматель</v>
          </cell>
          <cell r="D7354" t="str">
            <v>Микропредприятие</v>
          </cell>
        </row>
        <row r="7355">
          <cell r="A7355" t="str">
            <v>190103597614</v>
          </cell>
          <cell r="B7355"/>
          <cell r="C7355" t="str">
            <v>Индивидуальный предприниматель</v>
          </cell>
          <cell r="D7355" t="str">
            <v>Малое предприятие</v>
          </cell>
        </row>
        <row r="7356">
          <cell r="A7356" t="str">
            <v>190332228513</v>
          </cell>
          <cell r="B7356"/>
          <cell r="C7356" t="str">
            <v>Индивидуальный предприниматель</v>
          </cell>
          <cell r="D7356" t="str">
            <v>Микропредприятие</v>
          </cell>
        </row>
        <row r="7357">
          <cell r="A7357" t="str">
            <v>342201466046</v>
          </cell>
          <cell r="B7357"/>
          <cell r="C7357" t="str">
            <v>Индивидуальный предприниматель</v>
          </cell>
          <cell r="D7357" t="str">
            <v>Микропредприятие</v>
          </cell>
        </row>
        <row r="7358">
          <cell r="A7358" t="str">
            <v>190200493674</v>
          </cell>
          <cell r="B7358"/>
          <cell r="C7358" t="str">
            <v>Индивидуальный предприниматель</v>
          </cell>
          <cell r="D7358" t="str">
            <v>Микропредприятие</v>
          </cell>
        </row>
        <row r="7359">
          <cell r="A7359" t="str">
            <v>190700205571</v>
          </cell>
          <cell r="B7359"/>
          <cell r="C7359" t="str">
            <v>Индивидуальный предприниматель</v>
          </cell>
          <cell r="D7359" t="str">
            <v>Микропредприятие</v>
          </cell>
        </row>
        <row r="7360">
          <cell r="A7360" t="str">
            <v>190119918077</v>
          </cell>
          <cell r="B7360"/>
          <cell r="C7360" t="str">
            <v>Индивидуальный предприниматель</v>
          </cell>
          <cell r="D7360" t="str">
            <v>Микропредприятие</v>
          </cell>
        </row>
        <row r="7361">
          <cell r="A7361" t="str">
            <v>190120017006</v>
          </cell>
          <cell r="B7361"/>
          <cell r="C7361" t="str">
            <v>Индивидуальный предприниматель</v>
          </cell>
          <cell r="D7361" t="str">
            <v>Микропредприятие</v>
          </cell>
        </row>
        <row r="7362">
          <cell r="A7362" t="str">
            <v>190112931294</v>
          </cell>
          <cell r="B7362"/>
          <cell r="C7362" t="str">
            <v>Индивидуальный предприниматель</v>
          </cell>
          <cell r="D7362" t="str">
            <v>Микропредприятие</v>
          </cell>
        </row>
        <row r="7363">
          <cell r="A7363" t="str">
            <v>190308515556</v>
          </cell>
          <cell r="B7363"/>
          <cell r="C7363" t="str">
            <v>Индивидуальный предприниматель</v>
          </cell>
          <cell r="D7363" t="str">
            <v>Микропредприятие</v>
          </cell>
        </row>
        <row r="7364">
          <cell r="A7364" t="str">
            <v>190120595487</v>
          </cell>
          <cell r="B7364"/>
          <cell r="C7364" t="str">
            <v>Индивидуальный предприниматель</v>
          </cell>
          <cell r="D7364" t="str">
            <v>Микропредприятие</v>
          </cell>
        </row>
        <row r="7365">
          <cell r="A7365" t="str">
            <v>190108267120</v>
          </cell>
          <cell r="B7365"/>
          <cell r="C7365" t="str">
            <v>Индивидуальный предприниматель</v>
          </cell>
          <cell r="D7365" t="str">
            <v>Микропредприятие</v>
          </cell>
        </row>
        <row r="7366">
          <cell r="A7366" t="str">
            <v>190116572494</v>
          </cell>
          <cell r="B7366"/>
          <cell r="C7366" t="str">
            <v>Индивидуальный предприниматель</v>
          </cell>
          <cell r="D7366" t="str">
            <v>Микропредприятие</v>
          </cell>
        </row>
        <row r="7367">
          <cell r="A7367" t="str">
            <v>190126052110</v>
          </cell>
          <cell r="B7367"/>
          <cell r="C7367" t="str">
            <v>Индивидуальный предприниматель</v>
          </cell>
          <cell r="D7367" t="str">
            <v>Микропредприятие</v>
          </cell>
        </row>
        <row r="7368">
          <cell r="A7368" t="str">
            <v>190900048421</v>
          </cell>
          <cell r="B7368"/>
          <cell r="C7368" t="str">
            <v>Индивидуальный предприниматель</v>
          </cell>
          <cell r="D7368" t="str">
            <v>Микропредприятие</v>
          </cell>
        </row>
        <row r="7369">
          <cell r="A7369" t="str">
            <v>190300154876</v>
          </cell>
          <cell r="B7369"/>
          <cell r="C7369" t="str">
            <v>Индивидуальный предприниматель</v>
          </cell>
          <cell r="D7369" t="str">
            <v>Микропредприятие</v>
          </cell>
        </row>
        <row r="7370">
          <cell r="A7370" t="str">
            <v>190901406052</v>
          </cell>
          <cell r="B7370"/>
          <cell r="C7370" t="str">
            <v>Индивидуальный предприниматель</v>
          </cell>
          <cell r="D7370" t="str">
            <v>Микропредприятие</v>
          </cell>
        </row>
        <row r="7371">
          <cell r="A7371" t="str">
            <v>280120181517</v>
          </cell>
          <cell r="B7371"/>
          <cell r="C7371" t="str">
            <v>Индивидуальный предприниматель</v>
          </cell>
          <cell r="D7371" t="str">
            <v>Микропредприятие</v>
          </cell>
        </row>
        <row r="7372">
          <cell r="A7372" t="str">
            <v>190121377259</v>
          </cell>
          <cell r="B7372"/>
          <cell r="C7372" t="str">
            <v>Индивидуальный предприниматель</v>
          </cell>
          <cell r="D7372" t="str">
            <v>Микропредприятие</v>
          </cell>
        </row>
        <row r="7373">
          <cell r="A7373" t="str">
            <v>190119880183</v>
          </cell>
          <cell r="B7373"/>
          <cell r="C7373" t="str">
            <v>Индивидуальный предприниматель</v>
          </cell>
          <cell r="D7373" t="str">
            <v>Микропредприятие</v>
          </cell>
        </row>
        <row r="7374">
          <cell r="A7374" t="str">
            <v>190122881606</v>
          </cell>
          <cell r="B7374"/>
          <cell r="C7374" t="str">
            <v>Индивидуальный предприниматель</v>
          </cell>
          <cell r="D7374" t="str">
            <v>Микропредприятие</v>
          </cell>
        </row>
        <row r="7375">
          <cell r="A7375" t="str">
            <v>191003407406</v>
          </cell>
          <cell r="B7375"/>
          <cell r="C7375" t="str">
            <v>Индивидуальный предприниматель</v>
          </cell>
          <cell r="D7375" t="str">
            <v>Микропредприятие</v>
          </cell>
        </row>
        <row r="7376">
          <cell r="A7376" t="str">
            <v>191000008964</v>
          </cell>
          <cell r="B7376"/>
          <cell r="C7376" t="str">
            <v>Индивидуальный предприниматель</v>
          </cell>
          <cell r="D7376" t="str">
            <v>Малое предприятие</v>
          </cell>
        </row>
        <row r="7377">
          <cell r="A7377" t="str">
            <v>190112637800</v>
          </cell>
          <cell r="B7377"/>
          <cell r="C7377" t="str">
            <v>Индивидуальный предприниматель</v>
          </cell>
          <cell r="D7377" t="str">
            <v>Микропредприятие</v>
          </cell>
        </row>
        <row r="7378">
          <cell r="A7378" t="str">
            <v>190120038101</v>
          </cell>
          <cell r="B7378"/>
          <cell r="C7378" t="str">
            <v>Индивидуальный предприниматель</v>
          </cell>
          <cell r="D7378" t="str">
            <v>Микропредприятие</v>
          </cell>
        </row>
        <row r="7379">
          <cell r="A7379" t="str">
            <v>190119950610</v>
          </cell>
          <cell r="B7379"/>
          <cell r="C7379" t="str">
            <v>Индивидуальный предприниматель</v>
          </cell>
          <cell r="D7379" t="str">
            <v>Микропредприятие</v>
          </cell>
        </row>
        <row r="7380">
          <cell r="A7380" t="str">
            <v>190124290510</v>
          </cell>
          <cell r="B7380"/>
          <cell r="C7380" t="str">
            <v>Индивидуальный предприниматель</v>
          </cell>
          <cell r="D7380" t="str">
            <v>Микропредприятие</v>
          </cell>
        </row>
        <row r="7381">
          <cell r="A7381" t="str">
            <v>190123501085</v>
          </cell>
          <cell r="B7381"/>
          <cell r="C7381" t="str">
            <v>Индивидуальный предприниматель</v>
          </cell>
          <cell r="D7381" t="str">
            <v>Микропредприятие</v>
          </cell>
        </row>
        <row r="7382">
          <cell r="A7382" t="str">
            <v>190307378064</v>
          </cell>
          <cell r="B7382"/>
          <cell r="C7382" t="str">
            <v>Индивидуальный предприниматель</v>
          </cell>
          <cell r="D7382" t="str">
            <v>Микропредприятие</v>
          </cell>
        </row>
        <row r="7383">
          <cell r="A7383" t="str">
            <v>190307346753</v>
          </cell>
          <cell r="B7383"/>
          <cell r="C7383" t="str">
            <v>Индивидуальный предприниматель</v>
          </cell>
          <cell r="D7383" t="str">
            <v>Микропредприятие</v>
          </cell>
        </row>
        <row r="7384">
          <cell r="A7384" t="str">
            <v>191101044140</v>
          </cell>
          <cell r="B7384"/>
          <cell r="C7384" t="str">
            <v>Индивидуальный предприниматель</v>
          </cell>
          <cell r="D7384" t="str">
            <v>Микропредприятие</v>
          </cell>
        </row>
        <row r="7385">
          <cell r="A7385" t="str">
            <v>190119569475</v>
          </cell>
          <cell r="B7385"/>
          <cell r="C7385" t="str">
            <v>Индивидуальный предприниматель</v>
          </cell>
          <cell r="D7385" t="str">
            <v>Микропредприятие</v>
          </cell>
        </row>
        <row r="7386">
          <cell r="A7386" t="str">
            <v>190113051278</v>
          </cell>
          <cell r="B7386"/>
          <cell r="C7386" t="str">
            <v>Индивидуальный предприниматель</v>
          </cell>
          <cell r="D7386" t="str">
            <v>Микропредприятие</v>
          </cell>
        </row>
        <row r="7387">
          <cell r="A7387" t="str">
            <v>191100134218</v>
          </cell>
          <cell r="B7387"/>
          <cell r="C7387" t="str">
            <v>Индивидуальный предприниматель</v>
          </cell>
          <cell r="D7387" t="str">
            <v>Микропредприятие</v>
          </cell>
        </row>
        <row r="7388">
          <cell r="A7388" t="str">
            <v>190300129206</v>
          </cell>
          <cell r="B7388"/>
          <cell r="C7388" t="str">
            <v>Индивидуальный предприниматель</v>
          </cell>
          <cell r="D7388" t="str">
            <v>Микропредприятие</v>
          </cell>
        </row>
        <row r="7389">
          <cell r="A7389" t="str">
            <v>190200015660</v>
          </cell>
          <cell r="B7389"/>
          <cell r="C7389" t="str">
            <v>Индивидуальный предприниматель</v>
          </cell>
          <cell r="D7389" t="str">
            <v>Микропредприятие</v>
          </cell>
        </row>
        <row r="7390">
          <cell r="A7390" t="str">
            <v>190700392762</v>
          </cell>
          <cell r="B7390"/>
          <cell r="C7390" t="str">
            <v>Индивидуальный предприниматель</v>
          </cell>
          <cell r="D7390" t="str">
            <v>Микропредприятие</v>
          </cell>
        </row>
        <row r="7391">
          <cell r="A7391" t="str">
            <v>190700087293</v>
          </cell>
          <cell r="B7391"/>
          <cell r="C7391" t="str">
            <v>Индивидуальный предприниматель</v>
          </cell>
          <cell r="D7391" t="str">
            <v>Микропредприятие</v>
          </cell>
        </row>
        <row r="7392">
          <cell r="A7392" t="str">
            <v>246524607161</v>
          </cell>
          <cell r="B7392"/>
          <cell r="C7392" t="str">
            <v>Индивидуальный предприниматель</v>
          </cell>
          <cell r="D7392" t="str">
            <v>Микропредприятие</v>
          </cell>
        </row>
        <row r="7393">
          <cell r="A7393" t="str">
            <v>190112819101</v>
          </cell>
          <cell r="B7393"/>
          <cell r="C7393" t="str">
            <v>Индивидуальный предприниматель</v>
          </cell>
          <cell r="D7393" t="str">
            <v>Микропредприятие</v>
          </cell>
        </row>
        <row r="7394">
          <cell r="A7394" t="str">
            <v>190101435618</v>
          </cell>
          <cell r="B7394"/>
          <cell r="C7394" t="str">
            <v>Индивидуальный предприниматель</v>
          </cell>
          <cell r="D7394" t="str">
            <v>Микропредприятие</v>
          </cell>
        </row>
        <row r="7395">
          <cell r="A7395" t="str">
            <v>190503554358</v>
          </cell>
          <cell r="B7395"/>
          <cell r="C7395" t="str">
            <v>Индивидуальный предприниматель</v>
          </cell>
          <cell r="D7395" t="str">
            <v>Микропредприятие</v>
          </cell>
        </row>
        <row r="7396">
          <cell r="A7396" t="str">
            <v>190900119915</v>
          </cell>
          <cell r="B7396"/>
          <cell r="C7396" t="str">
            <v>Индивидуальный предприниматель</v>
          </cell>
          <cell r="D7396" t="str">
            <v>Микропредприятие</v>
          </cell>
        </row>
        <row r="7397">
          <cell r="A7397" t="str">
            <v>1902027965</v>
          </cell>
          <cell r="B7397"/>
          <cell r="C7397" t="str">
            <v>Юридическое лицо</v>
          </cell>
          <cell r="D7397" t="str">
            <v>Микропредприятие</v>
          </cell>
        </row>
        <row r="7398">
          <cell r="A7398" t="str">
            <v>1901127283</v>
          </cell>
          <cell r="B7398"/>
          <cell r="C7398" t="str">
            <v>Юридическое лицо</v>
          </cell>
          <cell r="D7398" t="str">
            <v>Микропредприятие</v>
          </cell>
        </row>
        <row r="7399">
          <cell r="A7399" t="str">
            <v>1901126240</v>
          </cell>
          <cell r="B7399"/>
          <cell r="C7399" t="str">
            <v>Юридическое лицо</v>
          </cell>
          <cell r="D7399" t="str">
            <v>Микропредприятие</v>
          </cell>
        </row>
        <row r="7400">
          <cell r="A7400" t="str">
            <v>1903023160</v>
          </cell>
          <cell r="B7400"/>
          <cell r="C7400" t="str">
            <v>Юридическое лицо</v>
          </cell>
          <cell r="D7400" t="str">
            <v>Микропредприятие</v>
          </cell>
        </row>
        <row r="7401">
          <cell r="A7401" t="str">
            <v>1901115288</v>
          </cell>
          <cell r="B7401"/>
          <cell r="C7401" t="str">
            <v>Юридическое лицо</v>
          </cell>
          <cell r="D7401" t="str">
            <v>Микропредприятие</v>
          </cell>
        </row>
        <row r="7402">
          <cell r="A7402" t="str">
            <v>1902028197</v>
          </cell>
          <cell r="B7402"/>
          <cell r="C7402" t="str">
            <v>Юридическое лицо</v>
          </cell>
          <cell r="D7402" t="str">
            <v>Микропредприятие</v>
          </cell>
        </row>
        <row r="7403">
          <cell r="A7403" t="str">
            <v>1901130769</v>
          </cell>
          <cell r="B7403"/>
          <cell r="C7403" t="str">
            <v>Юридическое лицо</v>
          </cell>
          <cell r="D7403" t="str">
            <v>Микропредприятие</v>
          </cell>
        </row>
        <row r="7404">
          <cell r="A7404" t="str">
            <v>1901118698</v>
          </cell>
          <cell r="B7404"/>
          <cell r="C7404" t="str">
            <v>Юридическое лицо</v>
          </cell>
          <cell r="D7404" t="str">
            <v>Микропредприятие</v>
          </cell>
        </row>
        <row r="7405">
          <cell r="A7405" t="str">
            <v>1901104790</v>
          </cell>
          <cell r="B7405"/>
          <cell r="C7405" t="str">
            <v>Юридическое лицо</v>
          </cell>
          <cell r="D7405" t="str">
            <v>Микропредприятие</v>
          </cell>
        </row>
        <row r="7406">
          <cell r="A7406" t="str">
            <v>1901110843</v>
          </cell>
          <cell r="B7406"/>
          <cell r="C7406" t="str">
            <v>Юридическое лицо</v>
          </cell>
          <cell r="D7406" t="str">
            <v>Микропредприятие</v>
          </cell>
        </row>
        <row r="7407">
          <cell r="A7407" t="str">
            <v>1901134393</v>
          </cell>
          <cell r="B7407"/>
          <cell r="C7407" t="str">
            <v>Юридическое лицо</v>
          </cell>
          <cell r="D7407" t="str">
            <v>Микропредприятие</v>
          </cell>
        </row>
        <row r="7408">
          <cell r="A7408" t="str">
            <v>1901115697</v>
          </cell>
          <cell r="B7408"/>
          <cell r="C7408" t="str">
            <v>Юридическое лицо</v>
          </cell>
          <cell r="D7408" t="str">
            <v>Микропредприятие</v>
          </cell>
        </row>
        <row r="7409">
          <cell r="A7409" t="str">
            <v>1901125977</v>
          </cell>
          <cell r="B7409"/>
          <cell r="C7409" t="str">
            <v>Юридическое лицо</v>
          </cell>
          <cell r="D7409" t="str">
            <v>Микропредприятие</v>
          </cell>
        </row>
        <row r="7410">
          <cell r="A7410" t="str">
            <v>1901129107</v>
          </cell>
          <cell r="B7410"/>
          <cell r="C7410" t="str">
            <v>Юридическое лицо</v>
          </cell>
          <cell r="D7410" t="str">
            <v>Микропредприятие</v>
          </cell>
        </row>
        <row r="7411">
          <cell r="A7411" t="str">
            <v>1903025495</v>
          </cell>
          <cell r="B7411"/>
          <cell r="C7411" t="str">
            <v>Юридическое лицо</v>
          </cell>
          <cell r="D7411" t="str">
            <v>Микропредприятие</v>
          </cell>
        </row>
        <row r="7412">
          <cell r="A7412" t="str">
            <v>1909051981</v>
          </cell>
          <cell r="B7412"/>
          <cell r="C7412" t="str">
            <v>Юридическое лицо</v>
          </cell>
          <cell r="D7412" t="str">
            <v>Среднее предприятие</v>
          </cell>
        </row>
        <row r="7413">
          <cell r="A7413" t="str">
            <v>1902028648</v>
          </cell>
          <cell r="B7413"/>
          <cell r="C7413" t="str">
            <v>Юридическое лицо</v>
          </cell>
          <cell r="D7413" t="str">
            <v>Микропредприятие</v>
          </cell>
        </row>
        <row r="7414">
          <cell r="A7414" t="str">
            <v>1901131988</v>
          </cell>
          <cell r="B7414"/>
          <cell r="C7414" t="str">
            <v>Юридическое лицо</v>
          </cell>
          <cell r="D7414" t="str">
            <v>Микропредприятие</v>
          </cell>
        </row>
        <row r="7415">
          <cell r="A7415" t="str">
            <v>1902028327</v>
          </cell>
          <cell r="B7415"/>
          <cell r="C7415" t="str">
            <v>Юридическое лицо</v>
          </cell>
          <cell r="D7415" t="str">
            <v>Микропредприятие</v>
          </cell>
        </row>
        <row r="7416">
          <cell r="A7416" t="str">
            <v>1909051942</v>
          </cell>
          <cell r="B7416"/>
          <cell r="C7416" t="str">
            <v>Юридическое лицо</v>
          </cell>
          <cell r="D7416" t="str">
            <v>Микропредприятие</v>
          </cell>
        </row>
        <row r="7417">
          <cell r="A7417" t="str">
            <v>1901126995</v>
          </cell>
          <cell r="B7417"/>
          <cell r="C7417" t="str">
            <v>Юридическое лицо</v>
          </cell>
          <cell r="D7417" t="str">
            <v>Микропредприятие</v>
          </cell>
        </row>
        <row r="7418">
          <cell r="A7418" t="str">
            <v>1901128150</v>
          </cell>
          <cell r="B7418"/>
          <cell r="C7418" t="str">
            <v>Юридическое лицо</v>
          </cell>
          <cell r="D7418" t="str">
            <v>Микропредприятие</v>
          </cell>
        </row>
        <row r="7419">
          <cell r="A7419" t="str">
            <v>1910011126</v>
          </cell>
          <cell r="B7419"/>
          <cell r="C7419" t="str">
            <v>Юридическое лицо</v>
          </cell>
          <cell r="D7419" t="str">
            <v>Микропредприятие</v>
          </cell>
        </row>
        <row r="7420">
          <cell r="A7420" t="str">
            <v>1901122020</v>
          </cell>
          <cell r="B7420"/>
          <cell r="C7420" t="str">
            <v>Юридическое лицо</v>
          </cell>
          <cell r="D7420" t="str">
            <v>Микропредприятие</v>
          </cell>
        </row>
        <row r="7421">
          <cell r="A7421" t="str">
            <v>1901103405</v>
          </cell>
          <cell r="B7421"/>
          <cell r="C7421" t="str">
            <v>Юридическое лицо</v>
          </cell>
          <cell r="D7421" t="str">
            <v>Микропредприятие</v>
          </cell>
        </row>
        <row r="7422">
          <cell r="A7422" t="str">
            <v>1901120175</v>
          </cell>
          <cell r="B7422"/>
          <cell r="C7422" t="str">
            <v>Юридическое лицо</v>
          </cell>
          <cell r="D7422" t="str">
            <v>Микропредприятие</v>
          </cell>
        </row>
        <row r="7423">
          <cell r="A7423" t="str">
            <v>1901113731</v>
          </cell>
          <cell r="B7423"/>
          <cell r="C7423" t="str">
            <v>Юридическое лицо</v>
          </cell>
          <cell r="D7423" t="str">
            <v>Микропредприятие</v>
          </cell>
        </row>
        <row r="7424">
          <cell r="A7424" t="str">
            <v>1901134379</v>
          </cell>
          <cell r="B7424"/>
          <cell r="C7424" t="str">
            <v>Юридическое лицо</v>
          </cell>
          <cell r="D7424" t="str">
            <v>Микропредприятие</v>
          </cell>
        </row>
        <row r="7425">
          <cell r="A7425" t="str">
            <v>1901062950</v>
          </cell>
          <cell r="B7425"/>
          <cell r="C7425" t="str">
            <v>Юридическое лицо</v>
          </cell>
          <cell r="D7425" t="str">
            <v>Микропредприятие</v>
          </cell>
        </row>
        <row r="7426">
          <cell r="A7426" t="str">
            <v>1901136841</v>
          </cell>
          <cell r="B7426"/>
          <cell r="C7426" t="str">
            <v>Юридическое лицо</v>
          </cell>
          <cell r="D7426" t="str">
            <v>Микропредприятие</v>
          </cell>
        </row>
        <row r="7427">
          <cell r="A7427" t="str">
            <v>1901085820</v>
          </cell>
          <cell r="B7427"/>
          <cell r="C7427" t="str">
            <v>Юридическое лицо</v>
          </cell>
          <cell r="D7427" t="str">
            <v>Микропредприятие</v>
          </cell>
        </row>
        <row r="7428">
          <cell r="A7428" t="str">
            <v>1901087062</v>
          </cell>
          <cell r="B7428"/>
          <cell r="C7428" t="str">
            <v>Юридическое лицо</v>
          </cell>
          <cell r="D7428" t="str">
            <v>Микропредприятие</v>
          </cell>
        </row>
        <row r="7429">
          <cell r="A7429" t="str">
            <v>1901087217</v>
          </cell>
          <cell r="B7429"/>
          <cell r="C7429" t="str">
            <v>Юридическое лицо</v>
          </cell>
          <cell r="D7429" t="str">
            <v>Микропредприятие</v>
          </cell>
        </row>
        <row r="7430">
          <cell r="A7430" t="str">
            <v>1901107985</v>
          </cell>
          <cell r="B7430"/>
          <cell r="C7430" t="str">
            <v>Юридическое лицо</v>
          </cell>
          <cell r="D7430" t="str">
            <v>Малое предприятие</v>
          </cell>
        </row>
        <row r="7431">
          <cell r="A7431" t="str">
            <v>1901117687</v>
          </cell>
          <cell r="B7431"/>
          <cell r="C7431" t="str">
            <v>Юридическое лицо</v>
          </cell>
          <cell r="D7431" t="str">
            <v>Микропредприятие</v>
          </cell>
        </row>
        <row r="7432">
          <cell r="A7432" t="str">
            <v>1901109510</v>
          </cell>
          <cell r="B7432"/>
          <cell r="C7432" t="str">
            <v>Юридическое лицо</v>
          </cell>
          <cell r="D7432" t="str">
            <v>Микропредприятие</v>
          </cell>
        </row>
        <row r="7433">
          <cell r="A7433" t="str">
            <v>1901114118</v>
          </cell>
          <cell r="B7433"/>
          <cell r="C7433" t="str">
            <v>Юридическое лицо</v>
          </cell>
          <cell r="D7433" t="str">
            <v>Микропредприятие</v>
          </cell>
        </row>
        <row r="7434">
          <cell r="A7434" t="str">
            <v>1910013074</v>
          </cell>
          <cell r="B7434"/>
          <cell r="C7434" t="str">
            <v>Юридическое лицо</v>
          </cell>
          <cell r="D7434" t="str">
            <v>Микропредприятие</v>
          </cell>
        </row>
        <row r="7435">
          <cell r="A7435" t="str">
            <v>1901054691</v>
          </cell>
          <cell r="B7435"/>
          <cell r="C7435" t="str">
            <v>Юридическое лицо</v>
          </cell>
          <cell r="D7435" t="str">
            <v>Малое предприятие</v>
          </cell>
        </row>
        <row r="7436">
          <cell r="A7436" t="str">
            <v>1901093041</v>
          </cell>
          <cell r="B7436"/>
          <cell r="C7436" t="str">
            <v>Юридическое лицо</v>
          </cell>
          <cell r="D7436" t="str">
            <v>Микропредприятие</v>
          </cell>
        </row>
        <row r="7437">
          <cell r="A7437" t="str">
            <v>1901086319</v>
          </cell>
          <cell r="B7437"/>
          <cell r="C7437" t="str">
            <v>Юридическое лицо</v>
          </cell>
          <cell r="D7437" t="str">
            <v>Микропредприятие</v>
          </cell>
        </row>
        <row r="7438">
          <cell r="A7438" t="str">
            <v>1901129080</v>
          </cell>
          <cell r="B7438"/>
          <cell r="C7438" t="str">
            <v>Юридическое лицо</v>
          </cell>
          <cell r="D7438" t="str">
            <v>Микропредприятие</v>
          </cell>
        </row>
        <row r="7439">
          <cell r="A7439" t="str">
            <v>1901106580</v>
          </cell>
          <cell r="B7439"/>
          <cell r="C7439" t="str">
            <v>Юридическое лицо</v>
          </cell>
          <cell r="D7439" t="str">
            <v>Микропредприятие</v>
          </cell>
        </row>
        <row r="7440">
          <cell r="A7440" t="str">
            <v>1901135502</v>
          </cell>
          <cell r="B7440"/>
          <cell r="C7440" t="str">
            <v>Юридическое лицо</v>
          </cell>
          <cell r="D7440" t="str">
            <v>Микропредприятие</v>
          </cell>
        </row>
        <row r="7441">
          <cell r="A7441" t="str">
            <v>1901066552</v>
          </cell>
          <cell r="B7441"/>
          <cell r="C7441" t="str">
            <v>Юридическое лицо</v>
          </cell>
          <cell r="D7441" t="str">
            <v>Микропредприятие</v>
          </cell>
        </row>
        <row r="7442">
          <cell r="A7442" t="str">
            <v>1901067429</v>
          </cell>
          <cell r="B7442"/>
          <cell r="C7442" t="str">
            <v>Юридическое лицо</v>
          </cell>
          <cell r="D7442" t="str">
            <v>Микропредприятие</v>
          </cell>
        </row>
        <row r="7443">
          <cell r="A7443" t="str">
            <v>1901045457</v>
          </cell>
          <cell r="B7443"/>
          <cell r="C7443" t="str">
            <v>Юридическое лицо</v>
          </cell>
          <cell r="D7443" t="str">
            <v>Микропредприятие</v>
          </cell>
        </row>
        <row r="7444">
          <cell r="A7444" t="str">
            <v>1901080980</v>
          </cell>
          <cell r="B7444"/>
          <cell r="C7444" t="str">
            <v>Юридическое лицо</v>
          </cell>
          <cell r="D7444" t="str">
            <v>Микропредприятие</v>
          </cell>
        </row>
        <row r="7445">
          <cell r="A7445" t="str">
            <v>1901058760</v>
          </cell>
          <cell r="B7445"/>
          <cell r="C7445" t="str">
            <v>Юридическое лицо</v>
          </cell>
          <cell r="D7445" t="str">
            <v>Микропредприятие</v>
          </cell>
        </row>
        <row r="7446">
          <cell r="A7446" t="str">
            <v>1901085876</v>
          </cell>
          <cell r="B7446"/>
          <cell r="C7446" t="str">
            <v>Юридическое лицо</v>
          </cell>
          <cell r="D7446" t="str">
            <v>Микропредприятие</v>
          </cell>
        </row>
        <row r="7447">
          <cell r="A7447" t="str">
            <v>1901138341</v>
          </cell>
          <cell r="B7447"/>
          <cell r="C7447" t="str">
            <v>Юридическое лицо</v>
          </cell>
          <cell r="D7447" t="str">
            <v>Микропредприятие</v>
          </cell>
        </row>
        <row r="7448">
          <cell r="A7448" t="str">
            <v>1901098770</v>
          </cell>
          <cell r="B7448"/>
          <cell r="C7448" t="str">
            <v>Юридическое лицо</v>
          </cell>
          <cell r="D7448" t="str">
            <v>Микропредприятие</v>
          </cell>
        </row>
        <row r="7449">
          <cell r="A7449" t="str">
            <v>1901081293</v>
          </cell>
          <cell r="B7449"/>
          <cell r="C7449" t="str">
            <v>Юридическое лицо</v>
          </cell>
          <cell r="D7449" t="str">
            <v>Микропредприятие</v>
          </cell>
        </row>
        <row r="7450">
          <cell r="A7450" t="str">
            <v>2455036406</v>
          </cell>
          <cell r="B7450"/>
          <cell r="C7450" t="str">
            <v>Юридическое лицо</v>
          </cell>
          <cell r="D7450" t="str">
            <v>Микропредприятие</v>
          </cell>
        </row>
        <row r="7451">
          <cell r="A7451" t="str">
            <v>1901077755</v>
          </cell>
          <cell r="B7451"/>
          <cell r="C7451" t="str">
            <v>Юридическое лицо</v>
          </cell>
          <cell r="D7451" t="str">
            <v>Малое предприятие</v>
          </cell>
        </row>
        <row r="7452">
          <cell r="A7452" t="str">
            <v>1901126716</v>
          </cell>
          <cell r="B7452"/>
          <cell r="C7452" t="str">
            <v>Юридическое лицо</v>
          </cell>
          <cell r="D7452" t="str">
            <v>Микропредприятие</v>
          </cell>
        </row>
        <row r="7453">
          <cell r="A7453" t="str">
            <v>1903025047</v>
          </cell>
          <cell r="B7453"/>
          <cell r="C7453" t="str">
            <v>Юридическое лицо</v>
          </cell>
          <cell r="D7453" t="str">
            <v>Микропредприятие</v>
          </cell>
        </row>
        <row r="7454">
          <cell r="A7454" t="str">
            <v>1901133784</v>
          </cell>
          <cell r="B7454"/>
          <cell r="C7454" t="str">
            <v>Юридическое лицо</v>
          </cell>
          <cell r="D7454" t="str">
            <v>Микропредприятие</v>
          </cell>
        </row>
        <row r="7455">
          <cell r="A7455" t="str">
            <v>1901007275</v>
          </cell>
          <cell r="B7455"/>
          <cell r="C7455" t="str">
            <v>Юридическое лицо</v>
          </cell>
          <cell r="D7455" t="str">
            <v>Микропредприятие</v>
          </cell>
        </row>
        <row r="7456">
          <cell r="A7456" t="str">
            <v>1901130825</v>
          </cell>
          <cell r="B7456"/>
          <cell r="C7456" t="str">
            <v>Юридическое лицо</v>
          </cell>
          <cell r="D7456" t="str">
            <v>Микропредприятие</v>
          </cell>
        </row>
        <row r="7457">
          <cell r="A7457" t="str">
            <v>1901132004</v>
          </cell>
          <cell r="B7457"/>
          <cell r="C7457" t="str">
            <v>Юридическое лицо</v>
          </cell>
          <cell r="D7457" t="str">
            <v>Микропредприятие</v>
          </cell>
        </row>
        <row r="7458">
          <cell r="A7458" t="str">
            <v>1901139923</v>
          </cell>
          <cell r="B7458"/>
          <cell r="C7458" t="str">
            <v>Юридическое лицо</v>
          </cell>
          <cell r="D7458" t="str">
            <v>Микропредприятие</v>
          </cell>
        </row>
        <row r="7459">
          <cell r="A7459" t="str">
            <v>1901099036</v>
          </cell>
          <cell r="B7459"/>
          <cell r="C7459" t="str">
            <v>Юридическое лицо</v>
          </cell>
          <cell r="D7459" t="str">
            <v>Микропредприятие</v>
          </cell>
        </row>
        <row r="7460">
          <cell r="A7460" t="str">
            <v>1901061018</v>
          </cell>
          <cell r="B7460"/>
          <cell r="C7460" t="str">
            <v>Юридическое лицо</v>
          </cell>
          <cell r="D7460" t="str">
            <v>Микропредприятие</v>
          </cell>
        </row>
        <row r="7461">
          <cell r="A7461" t="str">
            <v>1901120376</v>
          </cell>
          <cell r="B7461"/>
          <cell r="C7461" t="str">
            <v>Юридическое лицо</v>
          </cell>
          <cell r="D7461" t="str">
            <v>Микропредприятие</v>
          </cell>
        </row>
        <row r="7462">
          <cell r="A7462" t="str">
            <v>1901141538</v>
          </cell>
          <cell r="B7462"/>
          <cell r="C7462" t="str">
            <v>Юридическое лицо</v>
          </cell>
          <cell r="D7462" t="str">
            <v>Микропредприятие</v>
          </cell>
        </row>
        <row r="7463">
          <cell r="A7463" t="str">
            <v>1901080557</v>
          </cell>
          <cell r="B7463"/>
          <cell r="C7463" t="str">
            <v>Юридическое лицо</v>
          </cell>
          <cell r="D7463" t="str">
            <v>Микропредприятие</v>
          </cell>
        </row>
        <row r="7464">
          <cell r="A7464" t="str">
            <v>1901076381</v>
          </cell>
          <cell r="B7464"/>
          <cell r="C7464" t="str">
            <v>Юридическое лицо</v>
          </cell>
          <cell r="D7464" t="str">
            <v>Микропредприятие</v>
          </cell>
        </row>
        <row r="7465">
          <cell r="A7465" t="str">
            <v>1901076871</v>
          </cell>
          <cell r="B7465"/>
          <cell r="C7465" t="str">
            <v>Юридическое лицо</v>
          </cell>
          <cell r="D7465" t="str">
            <v>Среднее предприятие</v>
          </cell>
        </row>
        <row r="7466">
          <cell r="A7466" t="str">
            <v>1901118803</v>
          </cell>
          <cell r="B7466"/>
          <cell r="C7466" t="str">
            <v>Юридическое лицо</v>
          </cell>
          <cell r="D7466" t="str">
            <v>Микропредприятие</v>
          </cell>
        </row>
        <row r="7467">
          <cell r="A7467" t="str">
            <v>1901136288</v>
          </cell>
          <cell r="B7467"/>
          <cell r="C7467" t="str">
            <v>Юридическое лицо</v>
          </cell>
          <cell r="D7467" t="str">
            <v>Микропредприятие</v>
          </cell>
        </row>
        <row r="7468">
          <cell r="A7468" t="str">
            <v>1901106727</v>
          </cell>
          <cell r="B7468"/>
          <cell r="C7468" t="str">
            <v>Юридическое лицо</v>
          </cell>
          <cell r="D7468" t="str">
            <v>Микропредприятие</v>
          </cell>
        </row>
        <row r="7469">
          <cell r="A7469" t="str">
            <v>1901052648</v>
          </cell>
          <cell r="B7469"/>
          <cell r="C7469" t="str">
            <v>Юридическое лицо</v>
          </cell>
          <cell r="D7469" t="str">
            <v>Микропредприятие</v>
          </cell>
        </row>
        <row r="7470">
          <cell r="A7470" t="str">
            <v>1901121524</v>
          </cell>
          <cell r="B7470"/>
          <cell r="C7470" t="str">
            <v>Юридическое лицо</v>
          </cell>
          <cell r="D7470" t="str">
            <v>Микропредприятие</v>
          </cell>
        </row>
        <row r="7471">
          <cell r="A7471" t="str">
            <v>1901006916</v>
          </cell>
          <cell r="B7471"/>
          <cell r="C7471" t="str">
            <v>Юридическое лицо</v>
          </cell>
          <cell r="D7471" t="str">
            <v>Микропредприятие</v>
          </cell>
        </row>
        <row r="7472">
          <cell r="A7472" t="str">
            <v>1901105995</v>
          </cell>
          <cell r="B7472"/>
          <cell r="C7472" t="str">
            <v>Юридическое лицо</v>
          </cell>
          <cell r="D7472" t="str">
            <v>Микропредприятие</v>
          </cell>
        </row>
        <row r="7473">
          <cell r="A7473" t="str">
            <v>1901074289</v>
          </cell>
          <cell r="B7473"/>
          <cell r="C7473" t="str">
            <v>Юридическое лицо</v>
          </cell>
          <cell r="D7473" t="str">
            <v>Малое предприятие</v>
          </cell>
        </row>
        <row r="7474">
          <cell r="A7474" t="str">
            <v>1901082603</v>
          </cell>
          <cell r="B7474"/>
          <cell r="C7474" t="str">
            <v>Юридическое лицо</v>
          </cell>
          <cell r="D7474" t="str">
            <v>Микропредприятие</v>
          </cell>
        </row>
        <row r="7475">
          <cell r="A7475" t="str">
            <v>1901131032</v>
          </cell>
          <cell r="B7475"/>
          <cell r="C7475" t="str">
            <v>Юридическое лицо</v>
          </cell>
          <cell r="D7475" t="str">
            <v>Микропредприятие</v>
          </cell>
        </row>
        <row r="7476">
          <cell r="A7476" t="str">
            <v>1901132950</v>
          </cell>
          <cell r="B7476"/>
          <cell r="C7476" t="str">
            <v>Юридическое лицо</v>
          </cell>
          <cell r="D7476" t="str">
            <v>Микропредприятие</v>
          </cell>
        </row>
        <row r="7477">
          <cell r="A7477" t="str">
            <v>1901094119</v>
          </cell>
          <cell r="B7477"/>
          <cell r="C7477" t="str">
            <v>Юридическое лицо</v>
          </cell>
          <cell r="D7477" t="str">
            <v>Малое предприятие</v>
          </cell>
        </row>
        <row r="7478">
          <cell r="A7478" t="str">
            <v>1901132854</v>
          </cell>
          <cell r="B7478"/>
          <cell r="C7478" t="str">
            <v>Юридическое лицо</v>
          </cell>
          <cell r="D7478" t="str">
            <v>Микропредприятие</v>
          </cell>
        </row>
        <row r="7479">
          <cell r="A7479" t="str">
            <v>1901111131</v>
          </cell>
          <cell r="B7479"/>
          <cell r="C7479" t="str">
            <v>Юридическое лицо</v>
          </cell>
          <cell r="D7479" t="str">
            <v>Микропредприятие</v>
          </cell>
        </row>
        <row r="7480">
          <cell r="A7480" t="str">
            <v>1903026065</v>
          </cell>
          <cell r="B7480"/>
          <cell r="C7480" t="str">
            <v>Юридическое лицо</v>
          </cell>
          <cell r="D7480" t="str">
            <v>Микропредприятие</v>
          </cell>
        </row>
        <row r="7481">
          <cell r="A7481" t="str">
            <v>1901097744</v>
          </cell>
          <cell r="B7481"/>
          <cell r="C7481" t="str">
            <v>Юридическое лицо</v>
          </cell>
          <cell r="D7481" t="str">
            <v>Микропредприятие</v>
          </cell>
        </row>
        <row r="7482">
          <cell r="A7482" t="str">
            <v>1901117800</v>
          </cell>
          <cell r="B7482"/>
          <cell r="C7482" t="str">
            <v>Юридическое лицо</v>
          </cell>
          <cell r="D7482" t="str">
            <v>Микропредприятие</v>
          </cell>
        </row>
        <row r="7483">
          <cell r="A7483" t="str">
            <v>1901075684</v>
          </cell>
          <cell r="B7483"/>
          <cell r="C7483" t="str">
            <v>Юридическое лицо</v>
          </cell>
          <cell r="D7483" t="str">
            <v>Малое предприятие</v>
          </cell>
        </row>
        <row r="7484">
          <cell r="A7484" t="str">
            <v>1901123320</v>
          </cell>
          <cell r="B7484"/>
          <cell r="C7484" t="str">
            <v>Юридическое лицо</v>
          </cell>
          <cell r="D7484" t="str">
            <v>Микропредприятие</v>
          </cell>
        </row>
        <row r="7485">
          <cell r="A7485" t="str">
            <v>1901103973</v>
          </cell>
          <cell r="B7485"/>
          <cell r="C7485" t="str">
            <v>Юридическое лицо</v>
          </cell>
          <cell r="D7485" t="str">
            <v>Микропредприятие</v>
          </cell>
        </row>
        <row r="7486">
          <cell r="A7486" t="str">
            <v>1901137732</v>
          </cell>
          <cell r="B7486"/>
          <cell r="C7486" t="str">
            <v>Юридическое лицо</v>
          </cell>
          <cell r="D7486" t="str">
            <v>Микропредприятие</v>
          </cell>
        </row>
        <row r="7487">
          <cell r="A7487" t="str">
            <v>1901123835</v>
          </cell>
          <cell r="B7487"/>
          <cell r="C7487" t="str">
            <v>Юридическое лицо</v>
          </cell>
          <cell r="D7487" t="str">
            <v>Среднее предприятие</v>
          </cell>
        </row>
        <row r="7488">
          <cell r="A7488" t="str">
            <v>1903026266</v>
          </cell>
          <cell r="B7488"/>
          <cell r="C7488" t="str">
            <v>Юридическое лицо</v>
          </cell>
          <cell r="D7488" t="str">
            <v>Микропредприятие</v>
          </cell>
        </row>
        <row r="7489">
          <cell r="A7489" t="str">
            <v>1902025767</v>
          </cell>
          <cell r="B7489"/>
          <cell r="C7489" t="str">
            <v>Юридическое лицо</v>
          </cell>
          <cell r="D7489" t="str">
            <v>Микропредприятие</v>
          </cell>
        </row>
        <row r="7490">
          <cell r="A7490" t="str">
            <v>1901138493</v>
          </cell>
          <cell r="B7490"/>
          <cell r="C7490" t="str">
            <v>Юридическое лицо</v>
          </cell>
          <cell r="D7490" t="str">
            <v>Микропредприятие</v>
          </cell>
        </row>
        <row r="7491">
          <cell r="A7491" t="str">
            <v>1901133329</v>
          </cell>
          <cell r="B7491"/>
          <cell r="C7491" t="str">
            <v>Юридическое лицо</v>
          </cell>
          <cell r="D7491" t="str">
            <v>Микропредприятие</v>
          </cell>
        </row>
        <row r="7492">
          <cell r="A7492" t="str">
            <v>1901136753</v>
          </cell>
          <cell r="B7492"/>
          <cell r="C7492" t="str">
            <v>Юридическое лицо</v>
          </cell>
          <cell r="D7492" t="str">
            <v>Микропредприятие</v>
          </cell>
        </row>
        <row r="7493">
          <cell r="A7493" t="str">
            <v>1901067683</v>
          </cell>
          <cell r="B7493"/>
          <cell r="C7493" t="str">
            <v>Юридическое лицо</v>
          </cell>
          <cell r="D7493" t="str">
            <v>Микропредприятие</v>
          </cell>
        </row>
        <row r="7494">
          <cell r="A7494" t="str">
            <v>1901088813</v>
          </cell>
          <cell r="B7494"/>
          <cell r="C7494" t="str">
            <v>Юридическое лицо</v>
          </cell>
          <cell r="D7494" t="str">
            <v>Микропредприятие</v>
          </cell>
        </row>
        <row r="7495">
          <cell r="A7495" t="str">
            <v>1901128262</v>
          </cell>
          <cell r="B7495"/>
          <cell r="C7495" t="str">
            <v>Юридическое лицо</v>
          </cell>
          <cell r="D7495" t="str">
            <v>Микропредприятие</v>
          </cell>
        </row>
        <row r="7496">
          <cell r="A7496" t="str">
            <v>1901092827</v>
          </cell>
          <cell r="B7496"/>
          <cell r="C7496" t="str">
            <v>Юридическое лицо</v>
          </cell>
          <cell r="D7496" t="str">
            <v>Микропредприятие</v>
          </cell>
        </row>
        <row r="7497">
          <cell r="A7497" t="str">
            <v>1901008575</v>
          </cell>
          <cell r="B7497"/>
          <cell r="C7497" t="str">
            <v>Юридическое лицо</v>
          </cell>
          <cell r="D7497" t="str">
            <v>Малое предприятие</v>
          </cell>
        </row>
        <row r="7498">
          <cell r="A7498" t="str">
            <v>1901086421</v>
          </cell>
          <cell r="B7498"/>
          <cell r="C7498" t="str">
            <v>Юридическое лицо</v>
          </cell>
          <cell r="D7498" t="str">
            <v>Микропредприятие</v>
          </cell>
        </row>
        <row r="7499">
          <cell r="A7499" t="str">
            <v>1901136746</v>
          </cell>
          <cell r="B7499"/>
          <cell r="C7499" t="str">
            <v>Юридическое лицо</v>
          </cell>
          <cell r="D7499" t="str">
            <v>Микропредприятие</v>
          </cell>
        </row>
        <row r="7500">
          <cell r="A7500" t="str">
            <v>1901119726</v>
          </cell>
          <cell r="B7500"/>
          <cell r="C7500" t="str">
            <v>Юридическое лицо</v>
          </cell>
          <cell r="D7500" t="str">
            <v>Микропредприятие</v>
          </cell>
        </row>
        <row r="7501">
          <cell r="A7501" t="str">
            <v>1901094077</v>
          </cell>
          <cell r="B7501"/>
          <cell r="C7501" t="str">
            <v>Юридическое лицо</v>
          </cell>
          <cell r="D7501" t="str">
            <v>Микропредприятие</v>
          </cell>
        </row>
        <row r="7502">
          <cell r="A7502" t="str">
            <v>1901086728</v>
          </cell>
          <cell r="B7502"/>
          <cell r="C7502" t="str">
            <v>Юридическое лицо</v>
          </cell>
          <cell r="D7502" t="str">
            <v>Микропредприятие</v>
          </cell>
        </row>
        <row r="7503">
          <cell r="A7503" t="str">
            <v>1901102345</v>
          </cell>
          <cell r="B7503"/>
          <cell r="C7503" t="str">
            <v>Юридическое лицо</v>
          </cell>
          <cell r="D7503" t="str">
            <v>Микропредприятие</v>
          </cell>
        </row>
        <row r="7504">
          <cell r="A7504" t="str">
            <v>1901087190</v>
          </cell>
          <cell r="B7504"/>
          <cell r="C7504" t="str">
            <v>Юридическое лицо</v>
          </cell>
          <cell r="D7504" t="str">
            <v>Микропредприятие</v>
          </cell>
        </row>
        <row r="7505">
          <cell r="A7505" t="str">
            <v>1901123602</v>
          </cell>
          <cell r="B7505"/>
          <cell r="C7505" t="str">
            <v>Юридическое лицо</v>
          </cell>
          <cell r="D7505" t="str">
            <v>Микропредприятие</v>
          </cell>
        </row>
        <row r="7506">
          <cell r="A7506" t="str">
            <v>1901120383</v>
          </cell>
          <cell r="B7506"/>
          <cell r="C7506" t="str">
            <v>Юридическое лицо</v>
          </cell>
          <cell r="D7506" t="str">
            <v>Малое предприятие</v>
          </cell>
        </row>
        <row r="7507">
          <cell r="A7507" t="str">
            <v>1903023988</v>
          </cell>
          <cell r="B7507"/>
          <cell r="C7507" t="str">
            <v>Юридическое лицо</v>
          </cell>
          <cell r="D7507" t="str">
            <v>Микропредприятие</v>
          </cell>
        </row>
        <row r="7508">
          <cell r="A7508" t="str">
            <v>1901099903</v>
          </cell>
          <cell r="B7508"/>
          <cell r="C7508" t="str">
            <v>Юридическое лицо</v>
          </cell>
          <cell r="D7508" t="str">
            <v>Микропредприятие</v>
          </cell>
        </row>
        <row r="7509">
          <cell r="A7509" t="str">
            <v>1901060776</v>
          </cell>
          <cell r="B7509"/>
          <cell r="C7509" t="str">
            <v>Юридическое лицо</v>
          </cell>
          <cell r="D7509" t="str">
            <v>Микропредприятие</v>
          </cell>
        </row>
        <row r="7510">
          <cell r="A7510" t="str">
            <v>1901125215</v>
          </cell>
          <cell r="B7510"/>
          <cell r="C7510" t="str">
            <v>Юридическое лицо</v>
          </cell>
          <cell r="D7510" t="str">
            <v>Микропредприятие</v>
          </cell>
        </row>
        <row r="7511">
          <cell r="A7511" t="str">
            <v>1901025972</v>
          </cell>
          <cell r="B7511"/>
          <cell r="C7511" t="str">
            <v>Юридическое лицо</v>
          </cell>
          <cell r="D7511" t="str">
            <v>Малое предприятие</v>
          </cell>
        </row>
        <row r="7512">
          <cell r="A7512" t="str">
            <v>1901113121</v>
          </cell>
          <cell r="B7512"/>
          <cell r="C7512" t="str">
            <v>Юридическое лицо</v>
          </cell>
          <cell r="D7512" t="str">
            <v>Микропредприятие</v>
          </cell>
        </row>
        <row r="7513">
          <cell r="A7513" t="str">
            <v>1901130889</v>
          </cell>
          <cell r="B7513"/>
          <cell r="C7513" t="str">
            <v>Юридическое лицо</v>
          </cell>
          <cell r="D7513" t="str">
            <v>Микропредприятие</v>
          </cell>
        </row>
        <row r="7514">
          <cell r="A7514" t="str">
            <v>1901084311</v>
          </cell>
          <cell r="B7514"/>
          <cell r="C7514" t="str">
            <v>Юридическое лицо</v>
          </cell>
          <cell r="D7514" t="str">
            <v>Малое предприятие</v>
          </cell>
        </row>
        <row r="7515">
          <cell r="A7515" t="str">
            <v>1901104078</v>
          </cell>
          <cell r="B7515"/>
          <cell r="C7515" t="str">
            <v>Юридическое лицо</v>
          </cell>
          <cell r="D7515" t="str">
            <v>Микропредприятие</v>
          </cell>
        </row>
        <row r="7516">
          <cell r="A7516" t="str">
            <v>1903027950</v>
          </cell>
          <cell r="B7516"/>
          <cell r="C7516" t="str">
            <v>Юридическое лицо</v>
          </cell>
          <cell r="D7516" t="str">
            <v>Микропредприятие</v>
          </cell>
        </row>
        <row r="7517">
          <cell r="A7517" t="str">
            <v>1901138285</v>
          </cell>
          <cell r="B7517"/>
          <cell r="C7517" t="str">
            <v>Юридическое лицо</v>
          </cell>
          <cell r="D7517" t="str">
            <v>Микропредприятие</v>
          </cell>
        </row>
        <row r="7518">
          <cell r="A7518" t="str">
            <v>1901099131</v>
          </cell>
          <cell r="B7518"/>
          <cell r="C7518" t="str">
            <v>Юридическое лицо</v>
          </cell>
          <cell r="D7518" t="str">
            <v>Микропредприятие</v>
          </cell>
        </row>
        <row r="7519">
          <cell r="A7519" t="str">
            <v>1901111082</v>
          </cell>
          <cell r="B7519"/>
          <cell r="C7519" t="str">
            <v>Юридическое лицо</v>
          </cell>
          <cell r="D7519" t="str">
            <v>Микропредприятие</v>
          </cell>
        </row>
        <row r="7520">
          <cell r="A7520" t="str">
            <v>1901037047</v>
          </cell>
          <cell r="B7520"/>
          <cell r="C7520" t="str">
            <v>Юридическое лицо</v>
          </cell>
          <cell r="D7520" t="str">
            <v>Микропредприятие</v>
          </cell>
        </row>
        <row r="7521">
          <cell r="A7521" t="str">
            <v>1901105699</v>
          </cell>
          <cell r="B7521"/>
          <cell r="C7521" t="str">
            <v>Юридическое лицо</v>
          </cell>
          <cell r="D7521" t="str">
            <v>Микропредприятие</v>
          </cell>
        </row>
        <row r="7522">
          <cell r="A7522" t="str">
            <v>1901067394</v>
          </cell>
          <cell r="B7522"/>
          <cell r="C7522" t="str">
            <v>Юридическое лицо</v>
          </cell>
          <cell r="D7522" t="str">
            <v>Микропредприятие</v>
          </cell>
        </row>
        <row r="7523">
          <cell r="A7523" t="str">
            <v>2466257855</v>
          </cell>
          <cell r="B7523"/>
          <cell r="C7523" t="str">
            <v>Юридическое лицо</v>
          </cell>
          <cell r="D7523" t="str">
            <v>Микропредприятие</v>
          </cell>
        </row>
        <row r="7524">
          <cell r="A7524" t="str">
            <v>1901131843</v>
          </cell>
          <cell r="B7524"/>
          <cell r="C7524" t="str">
            <v>Юридическое лицо</v>
          </cell>
          <cell r="D7524" t="str">
            <v>Микропредприятие</v>
          </cell>
        </row>
        <row r="7525">
          <cell r="A7525" t="str">
            <v>1903022529</v>
          </cell>
          <cell r="B7525"/>
          <cell r="C7525" t="str">
            <v>Юридическое лицо</v>
          </cell>
          <cell r="D7525" t="str">
            <v>Микропредприятие</v>
          </cell>
        </row>
        <row r="7526">
          <cell r="A7526" t="str">
            <v>1901126480</v>
          </cell>
          <cell r="B7526"/>
          <cell r="C7526" t="str">
            <v>Юридическое лицо</v>
          </cell>
          <cell r="D7526" t="str">
            <v>Микропредприятие</v>
          </cell>
        </row>
        <row r="7527">
          <cell r="A7527" t="str">
            <v>1901128470</v>
          </cell>
          <cell r="B7527"/>
          <cell r="C7527" t="str">
            <v>Юридическое лицо</v>
          </cell>
          <cell r="D7527" t="str">
            <v>Микропредприятие</v>
          </cell>
        </row>
        <row r="7528">
          <cell r="A7528" t="str">
            <v>1901133008</v>
          </cell>
          <cell r="B7528"/>
          <cell r="C7528" t="str">
            <v>Юридическое лицо</v>
          </cell>
          <cell r="D7528" t="str">
            <v>Микропредприятие</v>
          </cell>
        </row>
        <row r="7529">
          <cell r="A7529" t="str">
            <v>1903015754</v>
          </cell>
          <cell r="B7529"/>
          <cell r="C7529" t="str">
            <v>Юридическое лицо</v>
          </cell>
          <cell r="D7529" t="str">
            <v>Микропредприятие</v>
          </cell>
        </row>
        <row r="7530">
          <cell r="A7530" t="str">
            <v>1901102497</v>
          </cell>
          <cell r="B7530"/>
          <cell r="C7530" t="str">
            <v>Юридическое лицо</v>
          </cell>
          <cell r="D7530" t="str">
            <v>Микропредприятие</v>
          </cell>
        </row>
        <row r="7531">
          <cell r="A7531" t="str">
            <v>1903027750</v>
          </cell>
          <cell r="B7531"/>
          <cell r="C7531" t="str">
            <v>Юридическое лицо</v>
          </cell>
          <cell r="D7531" t="str">
            <v>Микропредприятие</v>
          </cell>
        </row>
        <row r="7532">
          <cell r="A7532" t="str">
            <v>1901119388</v>
          </cell>
          <cell r="B7532"/>
          <cell r="C7532" t="str">
            <v>Юридическое лицо</v>
          </cell>
          <cell r="D7532" t="str">
            <v>Микропредприятие</v>
          </cell>
        </row>
        <row r="7533">
          <cell r="A7533" t="str">
            <v>1901138912</v>
          </cell>
          <cell r="B7533"/>
          <cell r="C7533" t="str">
            <v>Юридическое лицо</v>
          </cell>
          <cell r="D7533" t="str">
            <v>Микропредприятие</v>
          </cell>
        </row>
        <row r="7534">
          <cell r="A7534" t="str">
            <v>1901136778</v>
          </cell>
          <cell r="B7534"/>
          <cell r="C7534" t="str">
            <v>Юридическое лицо</v>
          </cell>
          <cell r="D7534" t="str">
            <v>Микропредприятие</v>
          </cell>
        </row>
        <row r="7535">
          <cell r="A7535" t="str">
            <v>1901141785</v>
          </cell>
          <cell r="B7535"/>
          <cell r="C7535" t="str">
            <v>Юридическое лицо</v>
          </cell>
          <cell r="D7535" t="str">
            <v>Микропредприятие</v>
          </cell>
        </row>
        <row r="7536">
          <cell r="A7536" t="str">
            <v>1901112199</v>
          </cell>
          <cell r="B7536"/>
          <cell r="C7536" t="str">
            <v>Юридическое лицо</v>
          </cell>
          <cell r="D7536" t="str">
            <v>Микропредприятие</v>
          </cell>
        </row>
        <row r="7537">
          <cell r="A7537" t="str">
            <v>1910013194</v>
          </cell>
          <cell r="B7537"/>
          <cell r="C7537" t="str">
            <v>Юридическое лицо</v>
          </cell>
          <cell r="D7537" t="str">
            <v>Микропредприятие</v>
          </cell>
        </row>
        <row r="7538">
          <cell r="A7538" t="str">
            <v>1901104656</v>
          </cell>
          <cell r="B7538"/>
          <cell r="C7538" t="str">
            <v>Юридическое лицо</v>
          </cell>
          <cell r="D7538" t="str">
            <v>Микропредприятие</v>
          </cell>
        </row>
        <row r="7539">
          <cell r="A7539" t="str">
            <v>1901084946</v>
          </cell>
          <cell r="B7539"/>
          <cell r="C7539" t="str">
            <v>Юридическое лицо</v>
          </cell>
          <cell r="D7539" t="str">
            <v>Микропредприятие</v>
          </cell>
        </row>
        <row r="7540">
          <cell r="A7540" t="str">
            <v>1901136256</v>
          </cell>
          <cell r="B7540"/>
          <cell r="C7540" t="str">
            <v>Юридическое лицо</v>
          </cell>
          <cell r="D7540" t="str">
            <v>Микропредприятие</v>
          </cell>
        </row>
        <row r="7541">
          <cell r="A7541" t="str">
            <v>1901136224</v>
          </cell>
          <cell r="B7541"/>
          <cell r="C7541" t="str">
            <v>Юридическое лицо</v>
          </cell>
          <cell r="D7541" t="str">
            <v>Микропредприятие</v>
          </cell>
        </row>
        <row r="7542">
          <cell r="A7542" t="str">
            <v>1901097328</v>
          </cell>
          <cell r="B7542"/>
          <cell r="C7542" t="str">
            <v>Юридическое лицо</v>
          </cell>
          <cell r="D7542" t="str">
            <v>Микропредприятие</v>
          </cell>
        </row>
        <row r="7543">
          <cell r="A7543" t="str">
            <v>1901064315</v>
          </cell>
          <cell r="B7543"/>
          <cell r="C7543" t="str">
            <v>Юридическое лицо</v>
          </cell>
          <cell r="D7543" t="str">
            <v>Микропредприятие</v>
          </cell>
        </row>
        <row r="7544">
          <cell r="A7544" t="str">
            <v>1903015240</v>
          </cell>
          <cell r="B7544"/>
          <cell r="C7544" t="str">
            <v>Юридическое лицо</v>
          </cell>
          <cell r="D7544" t="str">
            <v>Микропредприятие</v>
          </cell>
        </row>
        <row r="7545">
          <cell r="A7545" t="str">
            <v>1901125945</v>
          </cell>
          <cell r="B7545"/>
          <cell r="C7545" t="str">
            <v>Юридическое лицо</v>
          </cell>
          <cell r="D7545" t="str">
            <v>Микропредприятие</v>
          </cell>
        </row>
        <row r="7546">
          <cell r="A7546" t="str">
            <v>1901112270</v>
          </cell>
          <cell r="B7546"/>
          <cell r="C7546" t="str">
            <v>Юридическое лицо</v>
          </cell>
          <cell r="D7546" t="str">
            <v>Микропредприятие</v>
          </cell>
        </row>
        <row r="7547">
          <cell r="A7547" t="str">
            <v>1901110297</v>
          </cell>
          <cell r="B7547"/>
          <cell r="C7547" t="str">
            <v>Юридическое лицо</v>
          </cell>
          <cell r="D7547" t="str">
            <v>Микропредприятие</v>
          </cell>
        </row>
        <row r="7548">
          <cell r="A7548" t="str">
            <v>1904004770</v>
          </cell>
          <cell r="B7548"/>
          <cell r="C7548" t="str">
            <v>Юридическое лицо</v>
          </cell>
          <cell r="D7548" t="str">
            <v>Микропредприятие</v>
          </cell>
        </row>
        <row r="7549">
          <cell r="A7549" t="str">
            <v>1901092055</v>
          </cell>
          <cell r="B7549"/>
          <cell r="C7549" t="str">
            <v>Юридическое лицо</v>
          </cell>
          <cell r="D7549" t="str">
            <v>Микропредприятие</v>
          </cell>
        </row>
        <row r="7550">
          <cell r="A7550" t="str">
            <v>1901137958</v>
          </cell>
          <cell r="B7550"/>
          <cell r="C7550" t="str">
            <v>Юридическое лицо</v>
          </cell>
          <cell r="D7550" t="str">
            <v>Микропредприятие</v>
          </cell>
        </row>
        <row r="7551">
          <cell r="A7551" t="str">
            <v>1901102546</v>
          </cell>
          <cell r="B7551"/>
          <cell r="C7551" t="str">
            <v>Юридическое лицо</v>
          </cell>
          <cell r="D7551" t="str">
            <v>Микропредприятие</v>
          </cell>
        </row>
        <row r="7552">
          <cell r="A7552" t="str">
            <v>1901066707</v>
          </cell>
          <cell r="B7552"/>
          <cell r="C7552" t="str">
            <v>Юридическое лицо</v>
          </cell>
          <cell r="D7552" t="str">
            <v>Микропредприятие</v>
          </cell>
        </row>
        <row r="7553">
          <cell r="A7553" t="str">
            <v>1901049003</v>
          </cell>
          <cell r="B7553"/>
          <cell r="C7553" t="str">
            <v>Юридическое лицо</v>
          </cell>
          <cell r="D7553" t="str">
            <v>Микропредприятие</v>
          </cell>
        </row>
        <row r="7554">
          <cell r="A7554" t="str">
            <v>1901116838</v>
          </cell>
          <cell r="B7554"/>
          <cell r="C7554" t="str">
            <v>Юридическое лицо</v>
          </cell>
          <cell r="D7554" t="str">
            <v>Микропредприятие</v>
          </cell>
        </row>
        <row r="7555">
          <cell r="A7555" t="str">
            <v>2443046375</v>
          </cell>
          <cell r="B7555"/>
          <cell r="C7555" t="str">
            <v>Юридическое лицо</v>
          </cell>
          <cell r="D7555" t="str">
            <v>Микропредприятие</v>
          </cell>
        </row>
        <row r="7556">
          <cell r="A7556" t="str">
            <v>1906005480</v>
          </cell>
          <cell r="B7556"/>
          <cell r="C7556" t="str">
            <v>Юридическое лицо</v>
          </cell>
          <cell r="D7556" t="str">
            <v>Микропредприятие</v>
          </cell>
        </row>
        <row r="7557">
          <cell r="A7557" t="str">
            <v>1901045707</v>
          </cell>
          <cell r="B7557"/>
          <cell r="C7557" t="str">
            <v>Юридическое лицо</v>
          </cell>
          <cell r="D7557" t="str">
            <v>Микропредприятие</v>
          </cell>
        </row>
        <row r="7558">
          <cell r="A7558" t="str">
            <v>1901073020</v>
          </cell>
          <cell r="B7558"/>
          <cell r="C7558" t="str">
            <v>Юридическое лицо</v>
          </cell>
          <cell r="D7558" t="str">
            <v>Микропредприятие</v>
          </cell>
        </row>
        <row r="7559">
          <cell r="A7559" t="str">
            <v>1901080701</v>
          </cell>
          <cell r="B7559"/>
          <cell r="C7559" t="str">
            <v>Юридическое лицо</v>
          </cell>
          <cell r="D7559" t="str">
            <v>Микропредприятие</v>
          </cell>
        </row>
        <row r="7560">
          <cell r="A7560" t="str">
            <v>1903019607</v>
          </cell>
          <cell r="B7560"/>
          <cell r="C7560" t="str">
            <v>Юридическое лицо</v>
          </cell>
          <cell r="D7560" t="str">
            <v>Среднее предприятие</v>
          </cell>
        </row>
        <row r="7561">
          <cell r="A7561" t="str">
            <v>1901110265</v>
          </cell>
          <cell r="B7561"/>
          <cell r="C7561" t="str">
            <v>Юридическое лицо</v>
          </cell>
          <cell r="D7561" t="str">
            <v>Малое предприятие</v>
          </cell>
        </row>
        <row r="7562">
          <cell r="A7562" t="str">
            <v>1901099639</v>
          </cell>
          <cell r="B7562"/>
          <cell r="C7562" t="str">
            <v>Юридическое лицо</v>
          </cell>
          <cell r="D7562" t="str">
            <v>Микропредприятие</v>
          </cell>
        </row>
        <row r="7563">
          <cell r="A7563" t="str">
            <v>1901098297</v>
          </cell>
          <cell r="B7563"/>
          <cell r="C7563" t="str">
            <v>Юридическое лицо</v>
          </cell>
          <cell r="D7563" t="str">
            <v>Микропредприятие</v>
          </cell>
        </row>
        <row r="7564">
          <cell r="A7564" t="str">
            <v>1901127484</v>
          </cell>
          <cell r="B7564"/>
          <cell r="C7564" t="str">
            <v>Юридическое лицо</v>
          </cell>
          <cell r="D7564" t="str">
            <v>Микропредприятие</v>
          </cell>
        </row>
        <row r="7565">
          <cell r="A7565" t="str">
            <v>1902020624</v>
          </cell>
          <cell r="B7565"/>
          <cell r="C7565" t="str">
            <v>Юридическое лицо</v>
          </cell>
          <cell r="D7565" t="str">
            <v>Малое предприятие</v>
          </cell>
        </row>
        <row r="7566">
          <cell r="A7566" t="str">
            <v>1901137323</v>
          </cell>
          <cell r="B7566"/>
          <cell r="C7566" t="str">
            <v>Юридическое лицо</v>
          </cell>
          <cell r="D7566" t="str">
            <v>Микропредприятие</v>
          </cell>
        </row>
        <row r="7567">
          <cell r="A7567" t="str">
            <v>1911008768</v>
          </cell>
          <cell r="B7567"/>
          <cell r="C7567" t="str">
            <v>Юридическое лицо</v>
          </cell>
          <cell r="D7567" t="str">
            <v>Микропредприятие</v>
          </cell>
        </row>
        <row r="7568">
          <cell r="A7568" t="str">
            <v>2465284550</v>
          </cell>
          <cell r="B7568"/>
          <cell r="C7568" t="str">
            <v>Юридическое лицо</v>
          </cell>
          <cell r="D7568" t="str">
            <v>Микропредприятие</v>
          </cell>
        </row>
        <row r="7569">
          <cell r="A7569" t="str">
            <v>1905012614</v>
          </cell>
          <cell r="B7569"/>
          <cell r="C7569" t="str">
            <v>Юридическое лицо</v>
          </cell>
          <cell r="D7569" t="str">
            <v>Микропредприятие</v>
          </cell>
        </row>
        <row r="7570">
          <cell r="A7570" t="str">
            <v>1901133760</v>
          </cell>
          <cell r="B7570"/>
          <cell r="C7570" t="str">
            <v>Юридическое лицо</v>
          </cell>
          <cell r="D7570" t="str">
            <v>Микропредприятие</v>
          </cell>
        </row>
        <row r="7571">
          <cell r="A7571" t="str">
            <v>1901113890</v>
          </cell>
          <cell r="B7571"/>
          <cell r="C7571" t="str">
            <v>Юридическое лицо</v>
          </cell>
          <cell r="D7571" t="str">
            <v>Микропредприятие</v>
          </cell>
        </row>
        <row r="7572">
          <cell r="A7572" t="str">
            <v>1909001765</v>
          </cell>
          <cell r="B7572"/>
          <cell r="C7572" t="str">
            <v>Юридическое лицо</v>
          </cell>
          <cell r="D7572" t="str">
            <v>Микропредприятие</v>
          </cell>
        </row>
        <row r="7573">
          <cell r="A7573" t="str">
            <v>1902024499</v>
          </cell>
          <cell r="B7573"/>
          <cell r="C7573" t="str">
            <v>Юридическое лицо</v>
          </cell>
          <cell r="D7573" t="str">
            <v>Микропредприятие</v>
          </cell>
        </row>
        <row r="7574">
          <cell r="A7574" t="str">
            <v>1901044661</v>
          </cell>
          <cell r="B7574"/>
          <cell r="C7574" t="str">
            <v>Юридическое лицо</v>
          </cell>
          <cell r="D7574" t="str">
            <v>Микропредприятие</v>
          </cell>
        </row>
        <row r="7575">
          <cell r="A7575" t="str">
            <v>1901098184</v>
          </cell>
          <cell r="B7575"/>
          <cell r="C7575" t="str">
            <v>Юридическое лицо</v>
          </cell>
          <cell r="D7575" t="str">
            <v>Микропредприятие</v>
          </cell>
        </row>
        <row r="7576">
          <cell r="A7576" t="str">
            <v>1901119589</v>
          </cell>
          <cell r="B7576"/>
          <cell r="C7576" t="str">
            <v>Юридическое лицо</v>
          </cell>
          <cell r="D7576" t="str">
            <v>Микропредприятие</v>
          </cell>
        </row>
        <row r="7577">
          <cell r="A7577" t="str">
            <v>1903024759</v>
          </cell>
          <cell r="B7577"/>
          <cell r="C7577" t="str">
            <v>Юридическое лицо</v>
          </cell>
          <cell r="D7577" t="str">
            <v>Микропредприятие</v>
          </cell>
        </row>
        <row r="7578">
          <cell r="A7578" t="str">
            <v>1901124846</v>
          </cell>
          <cell r="B7578"/>
          <cell r="C7578" t="str">
            <v>Юридическое лицо</v>
          </cell>
          <cell r="D7578" t="str">
            <v>Микропредприятие</v>
          </cell>
        </row>
        <row r="7579">
          <cell r="A7579" t="str">
            <v>1901079752</v>
          </cell>
          <cell r="B7579"/>
          <cell r="C7579" t="str">
            <v>Юридическое лицо</v>
          </cell>
          <cell r="D7579" t="str">
            <v>Микропредприятие</v>
          </cell>
        </row>
        <row r="7580">
          <cell r="A7580" t="str">
            <v>1902014726</v>
          </cell>
          <cell r="B7580"/>
          <cell r="C7580" t="str">
            <v>Юридическое лицо</v>
          </cell>
          <cell r="D7580" t="str">
            <v>Малое предприятие</v>
          </cell>
        </row>
        <row r="7581">
          <cell r="A7581" t="str">
            <v>1903025128</v>
          </cell>
          <cell r="B7581"/>
          <cell r="C7581" t="str">
            <v>Юридическое лицо</v>
          </cell>
          <cell r="D7581" t="str">
            <v>Микропредприятие</v>
          </cell>
        </row>
        <row r="7582">
          <cell r="A7582" t="str">
            <v>1901085996</v>
          </cell>
          <cell r="B7582"/>
          <cell r="C7582" t="str">
            <v>Юридическое лицо</v>
          </cell>
          <cell r="D7582" t="str">
            <v>Микропредприятие</v>
          </cell>
        </row>
        <row r="7583">
          <cell r="A7583" t="str">
            <v>1901077709</v>
          </cell>
          <cell r="B7583"/>
          <cell r="C7583" t="str">
            <v>Юридическое лицо</v>
          </cell>
          <cell r="D7583" t="str">
            <v>Микропредприятие</v>
          </cell>
        </row>
        <row r="7584">
          <cell r="A7584" t="str">
            <v>1901065372</v>
          </cell>
          <cell r="B7584"/>
          <cell r="C7584" t="str">
            <v>Юридическое лицо</v>
          </cell>
          <cell r="D7584" t="str">
            <v>Микропредприятие</v>
          </cell>
        </row>
        <row r="7585">
          <cell r="A7585" t="str">
            <v>1901128167</v>
          </cell>
          <cell r="B7585"/>
          <cell r="C7585" t="str">
            <v>Юридическое лицо</v>
          </cell>
          <cell r="D7585" t="str">
            <v>Микропредприятие</v>
          </cell>
        </row>
        <row r="7586">
          <cell r="A7586" t="str">
            <v>1901063135</v>
          </cell>
          <cell r="B7586"/>
          <cell r="C7586" t="str">
            <v>Юридическое лицо</v>
          </cell>
          <cell r="D7586" t="str">
            <v>Микропредприятие</v>
          </cell>
        </row>
        <row r="7587">
          <cell r="A7587" t="str">
            <v>1901136009</v>
          </cell>
          <cell r="B7587"/>
          <cell r="C7587" t="str">
            <v>Юридическое лицо</v>
          </cell>
          <cell r="D7587" t="str">
            <v>Микропредприятие</v>
          </cell>
        </row>
        <row r="7588">
          <cell r="A7588" t="str">
            <v>1911006312</v>
          </cell>
          <cell r="B7588"/>
          <cell r="C7588" t="str">
            <v>Юридическое лицо</v>
          </cell>
          <cell r="D7588" t="str">
            <v>Микропредприятие</v>
          </cell>
        </row>
        <row r="7589">
          <cell r="A7589" t="str">
            <v>1901019320</v>
          </cell>
          <cell r="B7589"/>
          <cell r="C7589" t="str">
            <v>Юридическое лицо</v>
          </cell>
          <cell r="D7589" t="str">
            <v>Малое предприятие</v>
          </cell>
        </row>
        <row r="7590">
          <cell r="A7590" t="str">
            <v>1901068278</v>
          </cell>
          <cell r="B7590"/>
          <cell r="C7590" t="str">
            <v>Юридическое лицо</v>
          </cell>
          <cell r="D7590" t="str">
            <v>Микропредприятие</v>
          </cell>
        </row>
        <row r="7591">
          <cell r="A7591" t="str">
            <v>1901059636</v>
          </cell>
          <cell r="B7591"/>
          <cell r="C7591" t="str">
            <v>Юридическое лицо</v>
          </cell>
          <cell r="D7591" t="str">
            <v>Микропредприятие</v>
          </cell>
        </row>
        <row r="7592">
          <cell r="A7592" t="str">
            <v>1901078928</v>
          </cell>
          <cell r="B7592"/>
          <cell r="C7592" t="str">
            <v>Юридическое лицо</v>
          </cell>
          <cell r="D7592" t="str">
            <v>Микропредприятие</v>
          </cell>
        </row>
        <row r="7593">
          <cell r="A7593" t="str">
            <v>1901127050</v>
          </cell>
          <cell r="B7593"/>
          <cell r="C7593" t="str">
            <v>Юридическое лицо</v>
          </cell>
          <cell r="D7593" t="str">
            <v>Микропредприятие</v>
          </cell>
        </row>
        <row r="7594">
          <cell r="A7594" t="str">
            <v>1910012666</v>
          </cell>
          <cell r="B7594"/>
          <cell r="C7594" t="str">
            <v>Юридическое лицо</v>
          </cell>
          <cell r="D7594" t="str">
            <v>Микропредприятие</v>
          </cell>
        </row>
        <row r="7595">
          <cell r="A7595" t="str">
            <v>1901109213</v>
          </cell>
          <cell r="B7595"/>
          <cell r="C7595" t="str">
            <v>Юридическое лицо</v>
          </cell>
          <cell r="D7595" t="str">
            <v>Микропредприятие</v>
          </cell>
        </row>
        <row r="7596">
          <cell r="A7596" t="str">
            <v>1901097374</v>
          </cell>
          <cell r="B7596"/>
          <cell r="C7596" t="str">
            <v>Юридическое лицо</v>
          </cell>
          <cell r="D7596" t="str">
            <v>Микропредприятие</v>
          </cell>
        </row>
        <row r="7597">
          <cell r="A7597" t="str">
            <v>1903024075</v>
          </cell>
          <cell r="B7597"/>
          <cell r="C7597" t="str">
            <v>Юридическое лицо</v>
          </cell>
          <cell r="D7597" t="str">
            <v>Микропредприятие</v>
          </cell>
        </row>
        <row r="7598">
          <cell r="A7598" t="str">
            <v>1901084054</v>
          </cell>
          <cell r="B7598"/>
          <cell r="C7598" t="str">
            <v>Юридическое лицо</v>
          </cell>
          <cell r="D7598" t="str">
            <v>Микропредприятие</v>
          </cell>
        </row>
        <row r="7599">
          <cell r="A7599" t="str">
            <v>1901093250</v>
          </cell>
          <cell r="B7599"/>
          <cell r="C7599" t="str">
            <v>Юридическое лицо</v>
          </cell>
          <cell r="D7599" t="str">
            <v>Микропредприятие</v>
          </cell>
        </row>
        <row r="7600">
          <cell r="A7600" t="str">
            <v>1901124596</v>
          </cell>
          <cell r="B7600"/>
          <cell r="C7600" t="str">
            <v>Юридическое лицо</v>
          </cell>
          <cell r="D7600" t="str">
            <v>Микропредприятие</v>
          </cell>
        </row>
        <row r="7601">
          <cell r="A7601" t="str">
            <v>1901109693</v>
          </cell>
          <cell r="B7601"/>
          <cell r="C7601" t="str">
            <v>Юридическое лицо</v>
          </cell>
          <cell r="D7601" t="str">
            <v>Микропредприятие</v>
          </cell>
        </row>
        <row r="7602">
          <cell r="A7602" t="str">
            <v>1901118666</v>
          </cell>
          <cell r="B7602"/>
          <cell r="C7602" t="str">
            <v>Юридическое лицо</v>
          </cell>
          <cell r="D7602" t="str">
            <v>Микропредприятие</v>
          </cell>
        </row>
        <row r="7603">
          <cell r="A7603" t="str">
            <v>1901070848</v>
          </cell>
          <cell r="B7603"/>
          <cell r="C7603" t="str">
            <v>Юридическое лицо</v>
          </cell>
          <cell r="D7603" t="str">
            <v>Микропредприятие</v>
          </cell>
        </row>
        <row r="7604">
          <cell r="A7604" t="str">
            <v>1901104046</v>
          </cell>
          <cell r="B7604"/>
          <cell r="C7604" t="str">
            <v>Юридическое лицо</v>
          </cell>
          <cell r="D7604" t="str">
            <v>Малое предприятие</v>
          </cell>
        </row>
        <row r="7605">
          <cell r="A7605" t="str">
            <v>1901124902</v>
          </cell>
          <cell r="B7605"/>
          <cell r="C7605" t="str">
            <v>Юридическое лицо</v>
          </cell>
          <cell r="D7605" t="str">
            <v>Микропредприятие</v>
          </cell>
        </row>
        <row r="7606">
          <cell r="A7606" t="str">
            <v>1902027066</v>
          </cell>
          <cell r="B7606"/>
          <cell r="C7606" t="str">
            <v>Юридическое лицо</v>
          </cell>
          <cell r="D7606" t="str">
            <v>Микропредприятие</v>
          </cell>
        </row>
        <row r="7607">
          <cell r="A7607" t="str">
            <v>1901110113</v>
          </cell>
          <cell r="B7607"/>
          <cell r="C7607" t="str">
            <v>Юридическое лицо</v>
          </cell>
          <cell r="D7607" t="str">
            <v>Микропредприятие</v>
          </cell>
        </row>
        <row r="7608">
          <cell r="A7608" t="str">
            <v>1901135630</v>
          </cell>
          <cell r="B7608"/>
          <cell r="C7608" t="str">
            <v>Юридическое лицо</v>
          </cell>
          <cell r="D7608" t="str">
            <v>Микропредприятие</v>
          </cell>
        </row>
        <row r="7609">
          <cell r="A7609" t="str">
            <v>1904003141</v>
          </cell>
          <cell r="B7609"/>
          <cell r="C7609" t="str">
            <v>Юридическое лицо</v>
          </cell>
          <cell r="D7609" t="str">
            <v>Микропредприятие</v>
          </cell>
        </row>
        <row r="7610">
          <cell r="A7610" t="str">
            <v>1903014165</v>
          </cell>
          <cell r="B7610"/>
          <cell r="C7610" t="str">
            <v>Юридическое лицо</v>
          </cell>
          <cell r="D7610" t="str">
            <v>Микропредприятие</v>
          </cell>
        </row>
        <row r="7611">
          <cell r="A7611" t="str">
            <v>1903017832</v>
          </cell>
          <cell r="B7611"/>
          <cell r="C7611" t="str">
            <v>Юридическое лицо</v>
          </cell>
          <cell r="D7611" t="str">
            <v>Микропредприятие</v>
          </cell>
        </row>
        <row r="7612">
          <cell r="A7612" t="str">
            <v>1901053850</v>
          </cell>
          <cell r="B7612"/>
          <cell r="C7612" t="str">
            <v>Юридическое лицо</v>
          </cell>
          <cell r="D7612" t="str">
            <v>Микропредприятие</v>
          </cell>
        </row>
        <row r="7613">
          <cell r="A7613" t="str">
            <v>1901110868</v>
          </cell>
          <cell r="B7613"/>
          <cell r="C7613" t="str">
            <v>Юридическое лицо</v>
          </cell>
          <cell r="D7613" t="str">
            <v>Микропредприятие</v>
          </cell>
        </row>
        <row r="7614">
          <cell r="A7614" t="str">
            <v>1901068687</v>
          </cell>
          <cell r="B7614"/>
          <cell r="C7614" t="str">
            <v>Юридическое лицо</v>
          </cell>
          <cell r="D7614" t="str">
            <v>Микропредприятие</v>
          </cell>
        </row>
        <row r="7615">
          <cell r="A7615" t="str">
            <v>1903023307</v>
          </cell>
          <cell r="B7615"/>
          <cell r="C7615" t="str">
            <v>Юридическое лицо</v>
          </cell>
          <cell r="D7615" t="str">
            <v>Микропредприятие</v>
          </cell>
        </row>
        <row r="7616">
          <cell r="A7616" t="str">
            <v>1901053320</v>
          </cell>
          <cell r="B7616"/>
          <cell r="C7616" t="str">
            <v>Юридическое лицо</v>
          </cell>
          <cell r="D7616" t="str">
            <v>Микропредприятие</v>
          </cell>
        </row>
        <row r="7617">
          <cell r="A7617" t="str">
            <v>1901139070</v>
          </cell>
          <cell r="B7617"/>
          <cell r="C7617" t="str">
            <v>Юридическое лицо</v>
          </cell>
          <cell r="D7617" t="str">
            <v>Микропредприятие</v>
          </cell>
        </row>
        <row r="7618">
          <cell r="A7618" t="str">
            <v>1902027482</v>
          </cell>
          <cell r="B7618"/>
          <cell r="C7618" t="str">
            <v>Юридическое лицо</v>
          </cell>
          <cell r="D7618" t="str">
            <v>Микропредприятие</v>
          </cell>
        </row>
        <row r="7619">
          <cell r="A7619" t="str">
            <v>1901106082</v>
          </cell>
          <cell r="B7619"/>
          <cell r="C7619" t="str">
            <v>Юридическое лицо</v>
          </cell>
          <cell r="D7619" t="str">
            <v>Микропредприятие</v>
          </cell>
        </row>
        <row r="7620">
          <cell r="A7620" t="str">
            <v>1901113629</v>
          </cell>
          <cell r="B7620"/>
          <cell r="C7620" t="str">
            <v>Юридическое лицо</v>
          </cell>
          <cell r="D7620" t="str">
            <v>Микропредприятие</v>
          </cell>
        </row>
        <row r="7621">
          <cell r="A7621" t="str">
            <v>1903021300</v>
          </cell>
          <cell r="B7621"/>
          <cell r="C7621" t="str">
            <v>Юридическое лицо</v>
          </cell>
          <cell r="D7621" t="str">
            <v>Микропредприятие</v>
          </cell>
        </row>
        <row r="7622">
          <cell r="A7622" t="str">
            <v>1903024950</v>
          </cell>
          <cell r="B7622"/>
          <cell r="C7622" t="str">
            <v>Юридическое лицо</v>
          </cell>
          <cell r="D7622" t="str">
            <v>Микропредприятие</v>
          </cell>
        </row>
        <row r="7623">
          <cell r="A7623" t="str">
            <v>1905012685</v>
          </cell>
          <cell r="B7623"/>
          <cell r="C7623" t="str">
            <v>Юридическое лицо</v>
          </cell>
          <cell r="D7623" t="str">
            <v>Микропредприятие</v>
          </cell>
        </row>
        <row r="7624">
          <cell r="A7624" t="str">
            <v>1901128921</v>
          </cell>
          <cell r="B7624"/>
          <cell r="C7624" t="str">
            <v>Юридическое лицо</v>
          </cell>
          <cell r="D7624" t="str">
            <v>Микропредприятие</v>
          </cell>
        </row>
        <row r="7625">
          <cell r="A7625" t="str">
            <v>1901129996</v>
          </cell>
          <cell r="B7625"/>
          <cell r="C7625" t="str">
            <v>Юридическое лицо</v>
          </cell>
          <cell r="D7625" t="str">
            <v>Микропредприятие</v>
          </cell>
        </row>
        <row r="7626">
          <cell r="A7626" t="str">
            <v>1901107544</v>
          </cell>
          <cell r="B7626"/>
          <cell r="C7626" t="str">
            <v>Юридическое лицо</v>
          </cell>
          <cell r="D7626" t="str">
            <v>Микропредприятие</v>
          </cell>
        </row>
        <row r="7627">
          <cell r="A7627" t="str">
            <v>1901096388</v>
          </cell>
          <cell r="B7627"/>
          <cell r="C7627" t="str">
            <v>Юридическое лицо</v>
          </cell>
          <cell r="D7627" t="str">
            <v>Микропредприятие</v>
          </cell>
        </row>
        <row r="7628">
          <cell r="A7628" t="str">
            <v>1901116299</v>
          </cell>
          <cell r="B7628"/>
          <cell r="C7628" t="str">
            <v>Юридическое лицо</v>
          </cell>
          <cell r="D7628" t="str">
            <v>Микропредприятие</v>
          </cell>
        </row>
        <row r="7629">
          <cell r="A7629" t="str">
            <v>1901097053</v>
          </cell>
          <cell r="B7629"/>
          <cell r="C7629" t="str">
            <v>Юридическое лицо</v>
          </cell>
          <cell r="D7629" t="str">
            <v>Микропредприятие</v>
          </cell>
        </row>
        <row r="7630">
          <cell r="A7630" t="str">
            <v>1901096814</v>
          </cell>
          <cell r="B7630"/>
          <cell r="C7630" t="str">
            <v>Юридическое лицо</v>
          </cell>
          <cell r="D7630" t="str">
            <v>Микропредприятие</v>
          </cell>
        </row>
        <row r="7631">
          <cell r="A7631" t="str">
            <v>1901103194</v>
          </cell>
          <cell r="B7631"/>
          <cell r="C7631" t="str">
            <v>Юридическое лицо</v>
          </cell>
          <cell r="D7631" t="str">
            <v>Микропредприятие</v>
          </cell>
        </row>
        <row r="7632">
          <cell r="A7632" t="str">
            <v>1901135862</v>
          </cell>
          <cell r="B7632"/>
          <cell r="C7632" t="str">
            <v>Юридическое лицо</v>
          </cell>
          <cell r="D7632" t="str">
            <v>Микропредприятие</v>
          </cell>
        </row>
        <row r="7633">
          <cell r="A7633" t="str">
            <v>1903023667</v>
          </cell>
          <cell r="B7633"/>
          <cell r="C7633" t="str">
            <v>Юридическое лицо</v>
          </cell>
          <cell r="D7633" t="str">
            <v>Микропредприятие</v>
          </cell>
        </row>
        <row r="7634">
          <cell r="A7634" t="str">
            <v>1902028126</v>
          </cell>
          <cell r="B7634"/>
          <cell r="C7634" t="str">
            <v>Юридическое лицо</v>
          </cell>
          <cell r="D7634" t="str">
            <v>Микропредприятие</v>
          </cell>
        </row>
        <row r="7635">
          <cell r="A7635" t="str">
            <v>1901123024</v>
          </cell>
          <cell r="B7635"/>
          <cell r="C7635" t="str">
            <v>Юридическое лицо</v>
          </cell>
          <cell r="D7635" t="str">
            <v>Малое предприятие</v>
          </cell>
        </row>
        <row r="7636">
          <cell r="A7636" t="str">
            <v>1909000151</v>
          </cell>
          <cell r="B7636"/>
          <cell r="C7636" t="str">
            <v>Юридическое лицо</v>
          </cell>
          <cell r="D7636" t="str">
            <v>Микропредприятие</v>
          </cell>
        </row>
        <row r="7637">
          <cell r="A7637" t="str">
            <v>1901114277</v>
          </cell>
          <cell r="B7637"/>
          <cell r="C7637" t="str">
            <v>Юридическое лицо</v>
          </cell>
          <cell r="D7637" t="str">
            <v>Микропредприятие</v>
          </cell>
        </row>
        <row r="7638">
          <cell r="A7638" t="str">
            <v>1901118232</v>
          </cell>
          <cell r="B7638"/>
          <cell r="C7638" t="str">
            <v>Юридическое лицо</v>
          </cell>
          <cell r="D7638" t="str">
            <v>Микропредприятие</v>
          </cell>
        </row>
        <row r="7639">
          <cell r="A7639" t="str">
            <v>1905011113</v>
          </cell>
          <cell r="B7639"/>
          <cell r="C7639" t="str">
            <v>Юридическое лицо</v>
          </cell>
          <cell r="D7639" t="str">
            <v>Микропредприятие</v>
          </cell>
        </row>
        <row r="7640">
          <cell r="A7640" t="str">
            <v>1903027622</v>
          </cell>
          <cell r="B7640"/>
          <cell r="C7640" t="str">
            <v>Юридическое лицо</v>
          </cell>
          <cell r="D7640" t="str">
            <v>Микропредприятие</v>
          </cell>
        </row>
        <row r="7641">
          <cell r="A7641" t="str">
            <v>1901116002</v>
          </cell>
          <cell r="B7641"/>
          <cell r="C7641" t="str">
            <v>Юридическое лицо</v>
          </cell>
          <cell r="D7641" t="str">
            <v>Микропредприятие</v>
          </cell>
        </row>
        <row r="7642">
          <cell r="A7642" t="str">
            <v>1903026555</v>
          </cell>
          <cell r="B7642"/>
          <cell r="C7642" t="str">
            <v>Юридическое лицо</v>
          </cell>
          <cell r="D7642" t="str">
            <v>Микропредприятие</v>
          </cell>
        </row>
        <row r="7643">
          <cell r="A7643" t="str">
            <v>1901089944</v>
          </cell>
          <cell r="B7643"/>
          <cell r="C7643" t="str">
            <v>Юридическое лицо</v>
          </cell>
          <cell r="D7643" t="str">
            <v>Микропредприятие</v>
          </cell>
        </row>
        <row r="7644">
          <cell r="A7644" t="str">
            <v>1901139480</v>
          </cell>
          <cell r="B7644"/>
          <cell r="C7644" t="str">
            <v>Юридическое лицо</v>
          </cell>
          <cell r="D7644" t="str">
            <v>Микропредприятие</v>
          </cell>
        </row>
        <row r="7645">
          <cell r="A7645" t="str">
            <v>1901053835</v>
          </cell>
          <cell r="B7645"/>
          <cell r="C7645" t="str">
            <v>Юридическое лицо</v>
          </cell>
          <cell r="D7645" t="str">
            <v>Микропредприятие</v>
          </cell>
        </row>
        <row r="7646">
          <cell r="A7646" t="str">
            <v>1905001130</v>
          </cell>
          <cell r="B7646"/>
          <cell r="C7646" t="str">
            <v>Юридическое лицо</v>
          </cell>
          <cell r="D7646" t="str">
            <v>Микропредприятие</v>
          </cell>
        </row>
        <row r="7647">
          <cell r="A7647" t="str">
            <v>1901061032</v>
          </cell>
          <cell r="B7647"/>
          <cell r="C7647" t="str">
            <v>Юридическое лицо</v>
          </cell>
          <cell r="D7647" t="str">
            <v>Микропредприятие</v>
          </cell>
        </row>
        <row r="7648">
          <cell r="A7648" t="str">
            <v>1902022090</v>
          </cell>
          <cell r="B7648"/>
          <cell r="C7648" t="str">
            <v>Юридическое лицо</v>
          </cell>
          <cell r="D7648" t="str">
            <v>Микропредприятие</v>
          </cell>
        </row>
        <row r="7649">
          <cell r="A7649" t="str">
            <v>1901124797</v>
          </cell>
          <cell r="B7649"/>
          <cell r="C7649" t="str">
            <v>Юридическое лицо</v>
          </cell>
          <cell r="D7649" t="str">
            <v>Микропредприятие</v>
          </cell>
        </row>
        <row r="7650">
          <cell r="A7650" t="str">
            <v>1901138775</v>
          </cell>
          <cell r="B7650"/>
          <cell r="C7650" t="str">
            <v>Юридическое лицо</v>
          </cell>
          <cell r="D7650" t="str">
            <v>Микропредприятие</v>
          </cell>
        </row>
        <row r="7651">
          <cell r="A7651" t="str">
            <v>1901092104</v>
          </cell>
          <cell r="B7651"/>
          <cell r="C7651" t="str">
            <v>Юридическое лицо</v>
          </cell>
          <cell r="D7651" t="str">
            <v>Микропредприятие</v>
          </cell>
        </row>
        <row r="7652">
          <cell r="A7652" t="str">
            <v>1901094479</v>
          </cell>
          <cell r="B7652"/>
          <cell r="C7652" t="str">
            <v>Юридическое лицо</v>
          </cell>
          <cell r="D7652" t="str">
            <v>Микропредприятие</v>
          </cell>
        </row>
        <row r="7653">
          <cell r="A7653" t="str">
            <v>1902020575</v>
          </cell>
          <cell r="B7653"/>
          <cell r="C7653" t="str">
            <v>Юридическое лицо</v>
          </cell>
          <cell r="D7653" t="str">
            <v>Микропредприятие</v>
          </cell>
        </row>
        <row r="7654">
          <cell r="A7654" t="str">
            <v>1901075356</v>
          </cell>
          <cell r="B7654"/>
          <cell r="C7654" t="str">
            <v>Юридическое лицо</v>
          </cell>
          <cell r="D7654" t="str">
            <v>Микропредприятие</v>
          </cell>
        </row>
        <row r="7655">
          <cell r="A7655" t="str">
            <v>1901012469</v>
          </cell>
          <cell r="B7655"/>
          <cell r="C7655" t="str">
            <v>Юридическое лицо</v>
          </cell>
          <cell r="D7655" t="str">
            <v>Микропредприятие</v>
          </cell>
        </row>
        <row r="7656">
          <cell r="A7656" t="str">
            <v>1901119966</v>
          </cell>
          <cell r="B7656"/>
          <cell r="C7656" t="str">
            <v>Юридическое лицо</v>
          </cell>
          <cell r="D7656" t="str">
            <v>Микропредприятие</v>
          </cell>
        </row>
        <row r="7657">
          <cell r="A7657" t="str">
            <v>1902027891</v>
          </cell>
          <cell r="B7657"/>
          <cell r="C7657" t="str">
            <v>Юридическое лицо</v>
          </cell>
          <cell r="D7657" t="str">
            <v>Микропредприятие</v>
          </cell>
        </row>
        <row r="7658">
          <cell r="A7658" t="str">
            <v>1904004138</v>
          </cell>
          <cell r="B7658"/>
          <cell r="C7658" t="str">
            <v>Юридическое лицо</v>
          </cell>
          <cell r="D7658" t="str">
            <v>Микропредприятие</v>
          </cell>
        </row>
        <row r="7659">
          <cell r="A7659" t="str">
            <v>1903024692</v>
          </cell>
          <cell r="B7659"/>
          <cell r="C7659" t="str">
            <v>Юридическое лицо</v>
          </cell>
          <cell r="D7659" t="str">
            <v>Микропредприятие</v>
          </cell>
        </row>
        <row r="7660">
          <cell r="A7660" t="str">
            <v>1903015994</v>
          </cell>
          <cell r="B7660"/>
          <cell r="C7660" t="str">
            <v>Юридическое лицо</v>
          </cell>
          <cell r="D7660" t="str">
            <v>Микропредприятие</v>
          </cell>
        </row>
        <row r="7661">
          <cell r="A7661" t="str">
            <v>1901072965</v>
          </cell>
          <cell r="B7661"/>
          <cell r="C7661" t="str">
            <v>Юридическое лицо</v>
          </cell>
          <cell r="D7661" t="str">
            <v>Микропредприятие</v>
          </cell>
        </row>
        <row r="7662">
          <cell r="A7662" t="str">
            <v>1903019621</v>
          </cell>
          <cell r="B7662"/>
          <cell r="C7662" t="str">
            <v>Юридическое лицо</v>
          </cell>
          <cell r="D7662" t="str">
            <v>Микропредприятие</v>
          </cell>
        </row>
        <row r="7663">
          <cell r="A7663" t="str">
            <v>1901045200</v>
          </cell>
          <cell r="B7663"/>
          <cell r="C7663" t="str">
            <v>Юридическое лицо</v>
          </cell>
          <cell r="D7663" t="str">
            <v>Микропредприятие</v>
          </cell>
        </row>
        <row r="7664">
          <cell r="A7664" t="str">
            <v>1901131635</v>
          </cell>
          <cell r="B7664"/>
          <cell r="C7664" t="str">
            <v>Юридическое лицо</v>
          </cell>
          <cell r="D7664" t="str">
            <v>Микропредприятие</v>
          </cell>
        </row>
        <row r="7665">
          <cell r="A7665" t="str">
            <v>1901106734</v>
          </cell>
          <cell r="B7665"/>
          <cell r="C7665" t="str">
            <v>Юридическое лицо</v>
          </cell>
          <cell r="D7665" t="str">
            <v>Микропредприятие</v>
          </cell>
        </row>
        <row r="7666">
          <cell r="A7666" t="str">
            <v>1901058583</v>
          </cell>
          <cell r="B7666"/>
          <cell r="C7666" t="str">
            <v>Юридическое лицо</v>
          </cell>
          <cell r="D7666" t="str">
            <v>Малое предприятие</v>
          </cell>
        </row>
        <row r="7667">
          <cell r="A7667" t="str">
            <v>1902022269</v>
          </cell>
          <cell r="B7667"/>
          <cell r="C7667" t="str">
            <v>Юридическое лицо</v>
          </cell>
          <cell r="D7667" t="str">
            <v>Микропредприятие</v>
          </cell>
        </row>
        <row r="7668">
          <cell r="A7668" t="str">
            <v>1901115626</v>
          </cell>
          <cell r="B7668"/>
          <cell r="C7668" t="str">
            <v>Юридическое лицо</v>
          </cell>
          <cell r="D7668" t="str">
            <v>Микропредприятие</v>
          </cell>
        </row>
        <row r="7669">
          <cell r="A7669" t="str">
            <v>4205309260</v>
          </cell>
          <cell r="B7669"/>
          <cell r="C7669" t="str">
            <v>Юридическое лицо</v>
          </cell>
          <cell r="D7669" t="str">
            <v>Микропредприятие</v>
          </cell>
        </row>
        <row r="7670">
          <cell r="A7670" t="str">
            <v>1901140157</v>
          </cell>
          <cell r="B7670"/>
          <cell r="C7670" t="str">
            <v>Юридическое лицо</v>
          </cell>
          <cell r="D7670" t="str">
            <v>Микропредприятие</v>
          </cell>
        </row>
        <row r="7671">
          <cell r="A7671" t="str">
            <v>2463218456</v>
          </cell>
          <cell r="B7671"/>
          <cell r="C7671" t="str">
            <v>Юридическое лицо</v>
          </cell>
          <cell r="D7671" t="str">
            <v>Микропредприятие</v>
          </cell>
        </row>
        <row r="7672">
          <cell r="A7672" t="str">
            <v>1901103099</v>
          </cell>
          <cell r="B7672"/>
          <cell r="C7672" t="str">
            <v>Юридическое лицо</v>
          </cell>
          <cell r="D7672" t="str">
            <v>Микропредприятие</v>
          </cell>
        </row>
        <row r="7673">
          <cell r="A7673" t="str">
            <v>1901068334</v>
          </cell>
          <cell r="B7673"/>
          <cell r="C7673" t="str">
            <v>Юридическое лицо</v>
          </cell>
          <cell r="D7673" t="str">
            <v>Микропредприятие</v>
          </cell>
        </row>
        <row r="7674">
          <cell r="A7674" t="str">
            <v>1901131508</v>
          </cell>
          <cell r="B7674"/>
          <cell r="C7674" t="str">
            <v>Юридическое лицо</v>
          </cell>
          <cell r="D7674" t="str">
            <v>Микропредприятие</v>
          </cell>
        </row>
        <row r="7675">
          <cell r="A7675" t="str">
            <v>1901088725</v>
          </cell>
          <cell r="B7675"/>
          <cell r="C7675" t="str">
            <v>Юридическое лицо</v>
          </cell>
          <cell r="D7675" t="str">
            <v>Микропредприятие</v>
          </cell>
        </row>
        <row r="7676">
          <cell r="A7676" t="str">
            <v>1907002795</v>
          </cell>
          <cell r="B7676"/>
          <cell r="C7676" t="str">
            <v>Юридическое лицо</v>
          </cell>
          <cell r="D7676" t="str">
            <v>Микропредприятие</v>
          </cell>
        </row>
        <row r="7677">
          <cell r="A7677" t="str">
            <v>1901104864</v>
          </cell>
          <cell r="B7677"/>
          <cell r="C7677" t="str">
            <v>Юридическое лицо</v>
          </cell>
          <cell r="D7677" t="str">
            <v>Микропредприятие</v>
          </cell>
        </row>
        <row r="7678">
          <cell r="A7678" t="str">
            <v>1901065710</v>
          </cell>
          <cell r="B7678"/>
          <cell r="C7678" t="str">
            <v>Юридическое лицо</v>
          </cell>
          <cell r="D7678" t="str">
            <v>Микропредприятие</v>
          </cell>
        </row>
        <row r="7679">
          <cell r="A7679" t="str">
            <v>1901114968</v>
          </cell>
          <cell r="B7679"/>
          <cell r="C7679" t="str">
            <v>Юридическое лицо</v>
          </cell>
          <cell r="D7679" t="str">
            <v>Микропредприятие</v>
          </cell>
        </row>
        <row r="7680">
          <cell r="A7680" t="str">
            <v>1903026604</v>
          </cell>
          <cell r="B7680"/>
          <cell r="C7680" t="str">
            <v>Юридическое лицо</v>
          </cell>
          <cell r="D7680" t="str">
            <v>Микропредприятие</v>
          </cell>
        </row>
        <row r="7681">
          <cell r="A7681" t="str">
            <v>1901118602</v>
          </cell>
          <cell r="B7681"/>
          <cell r="C7681" t="str">
            <v>Юридическое лицо</v>
          </cell>
          <cell r="D7681" t="str">
            <v>Микропредприятие</v>
          </cell>
        </row>
        <row r="7682">
          <cell r="A7682" t="str">
            <v>1901033652</v>
          </cell>
          <cell r="B7682"/>
          <cell r="C7682" t="str">
            <v>Юридическое лицо</v>
          </cell>
          <cell r="D7682" t="str">
            <v>Микропредприятие</v>
          </cell>
        </row>
        <row r="7683">
          <cell r="A7683" t="str">
            <v>1902026489</v>
          </cell>
          <cell r="B7683"/>
          <cell r="C7683" t="str">
            <v>Юридическое лицо</v>
          </cell>
          <cell r="D7683" t="str">
            <v>Микропредприятие</v>
          </cell>
        </row>
        <row r="7684">
          <cell r="A7684" t="str">
            <v>1903010474</v>
          </cell>
          <cell r="B7684"/>
          <cell r="C7684" t="str">
            <v>Юридическое лицо</v>
          </cell>
          <cell r="D7684" t="str">
            <v>Среднее предприятие</v>
          </cell>
        </row>
        <row r="7685">
          <cell r="A7685" t="str">
            <v>1901127822</v>
          </cell>
          <cell r="B7685"/>
          <cell r="C7685" t="str">
            <v>Юридическое лицо</v>
          </cell>
          <cell r="D7685" t="str">
            <v>Среднее предприятие</v>
          </cell>
        </row>
        <row r="7686">
          <cell r="A7686" t="str">
            <v>1901104092</v>
          </cell>
          <cell r="B7686"/>
          <cell r="C7686" t="str">
            <v>Юридическое лицо</v>
          </cell>
          <cell r="D7686" t="str">
            <v>Микропредприятие</v>
          </cell>
        </row>
        <row r="7687">
          <cell r="A7687" t="str">
            <v>1903011284</v>
          </cell>
          <cell r="B7687"/>
          <cell r="C7687" t="str">
            <v>Юридическое лицо</v>
          </cell>
          <cell r="D7687" t="str">
            <v>Микропредприятие</v>
          </cell>
        </row>
        <row r="7688">
          <cell r="A7688" t="str">
            <v>1910013099</v>
          </cell>
          <cell r="B7688"/>
          <cell r="C7688" t="str">
            <v>Юридическое лицо</v>
          </cell>
          <cell r="D7688" t="str">
            <v>Микропредприятие</v>
          </cell>
        </row>
        <row r="7689">
          <cell r="A7689" t="str">
            <v>1904005283</v>
          </cell>
          <cell r="B7689"/>
          <cell r="C7689" t="str">
            <v>Юридическое лицо</v>
          </cell>
          <cell r="D7689" t="str">
            <v>Микропредприятие</v>
          </cell>
        </row>
        <row r="7690">
          <cell r="A7690" t="str">
            <v>1901078131</v>
          </cell>
          <cell r="B7690"/>
          <cell r="C7690" t="str">
            <v>Юридическое лицо</v>
          </cell>
          <cell r="D7690" t="str">
            <v>Микропредприятие</v>
          </cell>
        </row>
        <row r="7691">
          <cell r="A7691" t="str">
            <v>1906003919</v>
          </cell>
          <cell r="B7691"/>
          <cell r="C7691" t="str">
            <v>Юридическое лицо</v>
          </cell>
          <cell r="D7691" t="str">
            <v>Малое предприятие</v>
          </cell>
        </row>
        <row r="7692">
          <cell r="A7692" t="str">
            <v>2442012976</v>
          </cell>
          <cell r="B7692"/>
          <cell r="C7692" t="str">
            <v>Юридическое лицо</v>
          </cell>
          <cell r="D7692" t="str">
            <v>Микропредприятие</v>
          </cell>
        </row>
        <row r="7693">
          <cell r="A7693" t="str">
            <v>1901088838</v>
          </cell>
          <cell r="B7693"/>
          <cell r="C7693" t="str">
            <v>Юридическое лицо</v>
          </cell>
          <cell r="D7693" t="str">
            <v>Микропредприятие</v>
          </cell>
        </row>
        <row r="7694">
          <cell r="A7694" t="str">
            <v>1901115538</v>
          </cell>
          <cell r="B7694"/>
          <cell r="C7694" t="str">
            <v>Юридическое лицо</v>
          </cell>
          <cell r="D7694" t="str">
            <v>Микропредприятие</v>
          </cell>
        </row>
        <row r="7695">
          <cell r="A7695" t="str">
            <v>1901049229</v>
          </cell>
          <cell r="B7695"/>
          <cell r="C7695" t="str">
            <v>Юридическое лицо</v>
          </cell>
          <cell r="D7695" t="str">
            <v>Микропредприятие</v>
          </cell>
        </row>
        <row r="7696">
          <cell r="A7696" t="str">
            <v>1902029024</v>
          </cell>
          <cell r="B7696"/>
          <cell r="C7696" t="str">
            <v>Юридическое лицо</v>
          </cell>
          <cell r="D7696" t="str">
            <v>Микропредприятие</v>
          </cell>
        </row>
        <row r="7697">
          <cell r="A7697" t="str">
            <v>1901140333</v>
          </cell>
          <cell r="B7697"/>
          <cell r="C7697" t="str">
            <v>Юридическое лицо</v>
          </cell>
          <cell r="D7697" t="str">
            <v>Микропредприятие</v>
          </cell>
        </row>
        <row r="7698">
          <cell r="A7698" t="str">
            <v>1901129442</v>
          </cell>
          <cell r="B7698"/>
          <cell r="C7698" t="str">
            <v>Юридическое лицо</v>
          </cell>
          <cell r="D7698" t="str">
            <v>Микропредприятие</v>
          </cell>
        </row>
        <row r="7699">
          <cell r="A7699" t="str">
            <v>1901134996</v>
          </cell>
          <cell r="B7699"/>
          <cell r="C7699" t="str">
            <v>Юридическое лицо</v>
          </cell>
          <cell r="D7699" t="str">
            <v>Микропредприятие</v>
          </cell>
        </row>
        <row r="7700">
          <cell r="A7700" t="str">
            <v>1902026337</v>
          </cell>
          <cell r="B7700"/>
          <cell r="C7700" t="str">
            <v>Юридическое лицо</v>
          </cell>
          <cell r="D7700" t="str">
            <v>Микропредприятие</v>
          </cell>
        </row>
        <row r="7701">
          <cell r="A7701" t="str">
            <v>1901109118</v>
          </cell>
          <cell r="B7701"/>
          <cell r="C7701" t="str">
            <v>Юридическое лицо</v>
          </cell>
          <cell r="D7701" t="str">
            <v>Микропредприятие</v>
          </cell>
        </row>
        <row r="7702">
          <cell r="A7702" t="str">
            <v>1901046490</v>
          </cell>
          <cell r="B7702"/>
          <cell r="C7702" t="str">
            <v>Юридическое лицо</v>
          </cell>
          <cell r="D7702" t="str">
            <v>Микропредприятие</v>
          </cell>
        </row>
        <row r="7703">
          <cell r="A7703" t="str">
            <v>1901069465</v>
          </cell>
          <cell r="B7703"/>
          <cell r="C7703" t="str">
            <v>Юридическое лицо</v>
          </cell>
          <cell r="D7703" t="str">
            <v>Микропредприятие</v>
          </cell>
        </row>
        <row r="7704">
          <cell r="A7704" t="str">
            <v>1903024340</v>
          </cell>
          <cell r="B7704"/>
          <cell r="C7704" t="str">
            <v>Юридическое лицо</v>
          </cell>
          <cell r="D7704" t="str">
            <v>Микропредприятие</v>
          </cell>
        </row>
        <row r="7705">
          <cell r="A7705" t="str">
            <v>1903019822</v>
          </cell>
          <cell r="B7705"/>
          <cell r="C7705" t="str">
            <v>Юридическое лицо</v>
          </cell>
          <cell r="D7705" t="str">
            <v>Микропредприятие</v>
          </cell>
        </row>
        <row r="7706">
          <cell r="A7706" t="str">
            <v>1903012217</v>
          </cell>
          <cell r="B7706"/>
          <cell r="C7706" t="str">
            <v>Юридическое лицо</v>
          </cell>
          <cell r="D7706" t="str">
            <v>Микропредприятие</v>
          </cell>
        </row>
        <row r="7707">
          <cell r="A7707" t="str">
            <v>1901085682</v>
          </cell>
          <cell r="B7707"/>
          <cell r="C7707" t="str">
            <v>Юридическое лицо</v>
          </cell>
          <cell r="D7707" t="str">
            <v>Микропредприятие</v>
          </cell>
        </row>
        <row r="7708">
          <cell r="A7708" t="str">
            <v>1903027485</v>
          </cell>
          <cell r="B7708"/>
          <cell r="C7708" t="str">
            <v>Юридическое лицо</v>
          </cell>
          <cell r="D7708" t="str">
            <v>Микропредприятие</v>
          </cell>
        </row>
        <row r="7709">
          <cell r="A7709" t="str">
            <v>1901138694</v>
          </cell>
          <cell r="B7709"/>
          <cell r="C7709" t="str">
            <v>Юридическое лицо</v>
          </cell>
          <cell r="D7709" t="str">
            <v>Микропредприятие</v>
          </cell>
        </row>
        <row r="7710">
          <cell r="A7710" t="str">
            <v>1901133135</v>
          </cell>
          <cell r="B7710"/>
          <cell r="C7710" t="str">
            <v>Юридическое лицо</v>
          </cell>
          <cell r="D7710" t="str">
            <v>Микропредприятие</v>
          </cell>
        </row>
        <row r="7711">
          <cell r="A7711" t="str">
            <v>1911008126</v>
          </cell>
          <cell r="B7711"/>
          <cell r="C7711" t="str">
            <v>Юридическое лицо</v>
          </cell>
          <cell r="D7711" t="str">
            <v>Микропредприятие</v>
          </cell>
        </row>
        <row r="7712">
          <cell r="A7712" t="str">
            <v>1901138060</v>
          </cell>
          <cell r="B7712"/>
          <cell r="C7712" t="str">
            <v>Юридическое лицо</v>
          </cell>
          <cell r="D7712" t="str">
            <v>Микропредприятие</v>
          </cell>
        </row>
        <row r="7713">
          <cell r="A7713" t="str">
            <v>1901115584</v>
          </cell>
          <cell r="B7713"/>
          <cell r="C7713" t="str">
            <v>Юридическое лицо</v>
          </cell>
          <cell r="D7713" t="str">
            <v>Микропредприятие</v>
          </cell>
        </row>
        <row r="7714">
          <cell r="A7714" t="str">
            <v>1901125448</v>
          </cell>
          <cell r="B7714"/>
          <cell r="C7714" t="str">
            <v>Юридическое лицо</v>
          </cell>
          <cell r="D7714" t="str">
            <v>Микропредприятие</v>
          </cell>
        </row>
        <row r="7715">
          <cell r="A7715" t="str">
            <v>1901077280</v>
          </cell>
          <cell r="B7715"/>
          <cell r="C7715" t="str">
            <v>Юридическое лицо</v>
          </cell>
          <cell r="D7715" t="str">
            <v>Микропредприятие</v>
          </cell>
        </row>
        <row r="7716">
          <cell r="A7716" t="str">
            <v>1901087954</v>
          </cell>
          <cell r="B7716"/>
          <cell r="C7716" t="str">
            <v>Юридическое лицо</v>
          </cell>
          <cell r="D7716" t="str">
            <v>Микропредприятие</v>
          </cell>
        </row>
        <row r="7717">
          <cell r="A7717" t="str">
            <v>1901064474</v>
          </cell>
          <cell r="B7717"/>
          <cell r="C7717" t="str">
            <v>Юридическое лицо</v>
          </cell>
          <cell r="D7717" t="str">
            <v>Микропредприятие</v>
          </cell>
        </row>
        <row r="7718">
          <cell r="A7718" t="str">
            <v>1901095730</v>
          </cell>
          <cell r="B7718"/>
          <cell r="C7718" t="str">
            <v>Юридическое лицо</v>
          </cell>
          <cell r="D7718" t="str">
            <v>Микропредприятие</v>
          </cell>
        </row>
        <row r="7719">
          <cell r="A7719" t="str">
            <v>1901138045</v>
          </cell>
          <cell r="B7719"/>
          <cell r="C7719" t="str">
            <v>Юридическое лицо</v>
          </cell>
          <cell r="D7719" t="str">
            <v>Микропредприятие</v>
          </cell>
        </row>
        <row r="7720">
          <cell r="A7720" t="str">
            <v>1903015296</v>
          </cell>
          <cell r="B7720"/>
          <cell r="C7720" t="str">
            <v>Юридическое лицо</v>
          </cell>
          <cell r="D7720" t="str">
            <v>Микропредприятие</v>
          </cell>
        </row>
        <row r="7721">
          <cell r="A7721" t="str">
            <v>1903009510</v>
          </cell>
          <cell r="B7721"/>
          <cell r="C7721" t="str">
            <v>Юридическое лицо</v>
          </cell>
          <cell r="D7721" t="str">
            <v>Микропредприятие</v>
          </cell>
        </row>
        <row r="7722">
          <cell r="A7722" t="str">
            <v>1905010102</v>
          </cell>
          <cell r="B7722"/>
          <cell r="C7722" t="str">
            <v>Юридическое лицо</v>
          </cell>
          <cell r="D7722" t="str">
            <v>Микропредприятие</v>
          </cell>
        </row>
        <row r="7723">
          <cell r="A7723" t="str">
            <v>1901115337</v>
          </cell>
          <cell r="B7723"/>
          <cell r="C7723" t="str">
            <v>Юридическое лицо</v>
          </cell>
          <cell r="D7723" t="str">
            <v>Микропредприятие</v>
          </cell>
        </row>
        <row r="7724">
          <cell r="A7724" t="str">
            <v>1903028288</v>
          </cell>
          <cell r="B7724"/>
          <cell r="C7724" t="str">
            <v>Юридическое лицо</v>
          </cell>
          <cell r="D7724" t="str">
            <v>Микропредприятие</v>
          </cell>
        </row>
        <row r="7725">
          <cell r="A7725" t="str">
            <v>1901129428</v>
          </cell>
          <cell r="B7725"/>
          <cell r="C7725" t="str">
            <v>Юридическое лицо</v>
          </cell>
          <cell r="D7725" t="str">
            <v>Микропредприятие</v>
          </cell>
        </row>
        <row r="7726">
          <cell r="A7726" t="str">
            <v>1903026805</v>
          </cell>
          <cell r="B7726"/>
          <cell r="C7726" t="str">
            <v>Юридическое лицо</v>
          </cell>
          <cell r="D7726" t="str">
            <v>Малое предприятие</v>
          </cell>
        </row>
        <row r="7727">
          <cell r="A7727" t="str">
            <v>1901138768</v>
          </cell>
          <cell r="B7727"/>
          <cell r="C7727" t="str">
            <v>Юридическое лицо</v>
          </cell>
          <cell r="D7727" t="str">
            <v>Микропредприятие</v>
          </cell>
        </row>
        <row r="7728">
          <cell r="A7728" t="str">
            <v>1903027686</v>
          </cell>
          <cell r="B7728"/>
          <cell r="C7728" t="str">
            <v>Юридическое лицо</v>
          </cell>
          <cell r="D7728" t="str">
            <v>Микропредприятие</v>
          </cell>
        </row>
        <row r="7729">
          <cell r="A7729" t="str">
            <v>1901139666</v>
          </cell>
          <cell r="B7729"/>
          <cell r="C7729" t="str">
            <v>Юридическое лицо</v>
          </cell>
          <cell r="D7729" t="str">
            <v>Микропредприятие</v>
          </cell>
        </row>
        <row r="7730">
          <cell r="A7730" t="str">
            <v>1901121669</v>
          </cell>
          <cell r="B7730"/>
          <cell r="C7730" t="str">
            <v>Юридическое лицо</v>
          </cell>
          <cell r="D7730" t="str">
            <v>Микропредприятие</v>
          </cell>
        </row>
        <row r="7731">
          <cell r="A7731" t="str">
            <v>1903023040</v>
          </cell>
          <cell r="B7731"/>
          <cell r="C7731" t="str">
            <v>Юридическое лицо</v>
          </cell>
          <cell r="D7731" t="str">
            <v>Микропредприятие</v>
          </cell>
        </row>
        <row r="7732">
          <cell r="A7732" t="str">
            <v>1901138260</v>
          </cell>
          <cell r="B7732"/>
          <cell r="C7732" t="str">
            <v>Юридическое лицо</v>
          </cell>
          <cell r="D7732" t="str">
            <v>Микропредприятие</v>
          </cell>
        </row>
        <row r="7733">
          <cell r="A7733" t="str">
            <v>1901125991</v>
          </cell>
          <cell r="B7733"/>
          <cell r="C7733" t="str">
            <v>Юридическое лицо</v>
          </cell>
          <cell r="D7733" t="str">
            <v>Микропредприятие</v>
          </cell>
        </row>
        <row r="7734">
          <cell r="A7734" t="str">
            <v>1901131890</v>
          </cell>
          <cell r="B7734"/>
          <cell r="C7734" t="str">
            <v>Юридическое лицо</v>
          </cell>
          <cell r="D7734" t="str">
            <v>Микропредприятие</v>
          </cell>
        </row>
        <row r="7735">
          <cell r="A7735" t="str">
            <v>1901072027</v>
          </cell>
          <cell r="B7735"/>
          <cell r="C7735" t="str">
            <v>Юридическое лицо</v>
          </cell>
          <cell r="D7735" t="str">
            <v>Микропредприятие</v>
          </cell>
        </row>
        <row r="7736">
          <cell r="A7736" t="str">
            <v>1901101729</v>
          </cell>
          <cell r="B7736"/>
          <cell r="C7736" t="str">
            <v>Юридическое лицо</v>
          </cell>
          <cell r="D7736" t="str">
            <v>Микропредприятие</v>
          </cell>
        </row>
        <row r="7737">
          <cell r="A7737" t="str">
            <v>1902023230</v>
          </cell>
          <cell r="B7737"/>
          <cell r="C7737" t="str">
            <v>Юридическое лицо</v>
          </cell>
          <cell r="D7737" t="str">
            <v>Микропредприятие</v>
          </cell>
        </row>
        <row r="7738">
          <cell r="A7738" t="str">
            <v>1901117119</v>
          </cell>
          <cell r="B7738"/>
          <cell r="C7738" t="str">
            <v>Юридическое лицо</v>
          </cell>
          <cell r="D7738" t="str">
            <v>Микропредприятие</v>
          </cell>
        </row>
        <row r="7739">
          <cell r="A7739" t="str">
            <v>1901080437</v>
          </cell>
          <cell r="B7739"/>
          <cell r="C7739" t="str">
            <v>Юридическое лицо</v>
          </cell>
          <cell r="D7739" t="str">
            <v>Микропредприятие</v>
          </cell>
        </row>
        <row r="7740">
          <cell r="A7740" t="str">
            <v>1901113227</v>
          </cell>
          <cell r="B7740"/>
          <cell r="C7740" t="str">
            <v>Юридическое лицо</v>
          </cell>
          <cell r="D7740" t="str">
            <v>Микропредприятие</v>
          </cell>
        </row>
        <row r="7741">
          <cell r="A7741" t="str">
            <v>1901116098</v>
          </cell>
          <cell r="B7741"/>
          <cell r="C7741" t="str">
            <v>Юридическое лицо</v>
          </cell>
          <cell r="D7741" t="str">
            <v>Микропредприятие</v>
          </cell>
        </row>
        <row r="7742">
          <cell r="A7742" t="str">
            <v>1901126064</v>
          </cell>
          <cell r="B7742"/>
          <cell r="C7742" t="str">
            <v>Юридическое лицо</v>
          </cell>
          <cell r="D7742" t="str">
            <v>Микропредприятие</v>
          </cell>
        </row>
        <row r="7743">
          <cell r="A7743" t="str">
            <v>1901059509</v>
          </cell>
          <cell r="B7743"/>
          <cell r="C7743" t="str">
            <v>Юридическое лицо</v>
          </cell>
          <cell r="D7743" t="str">
            <v>Микропредприятие</v>
          </cell>
        </row>
        <row r="7744">
          <cell r="A7744" t="str">
            <v>1903027372</v>
          </cell>
          <cell r="B7744"/>
          <cell r="C7744" t="str">
            <v>Юридическое лицо</v>
          </cell>
          <cell r="D7744" t="str">
            <v>Микропредприятие</v>
          </cell>
        </row>
        <row r="7745">
          <cell r="A7745" t="str">
            <v>1901138567</v>
          </cell>
          <cell r="B7745"/>
          <cell r="C7745" t="str">
            <v>Юридическое лицо</v>
          </cell>
          <cell r="D7745" t="str">
            <v>Микропредприятие</v>
          </cell>
        </row>
        <row r="7746">
          <cell r="A7746" t="str">
            <v>1901050224</v>
          </cell>
          <cell r="B7746"/>
          <cell r="C7746" t="str">
            <v>Юридическое лицо</v>
          </cell>
          <cell r="D7746" t="str">
            <v>Малое предприятие</v>
          </cell>
        </row>
        <row r="7747">
          <cell r="A7747" t="str">
            <v>1901130462</v>
          </cell>
          <cell r="B7747"/>
          <cell r="C7747" t="str">
            <v>Юридическое лицо</v>
          </cell>
          <cell r="D7747" t="str">
            <v>Микропредприятие</v>
          </cell>
        </row>
        <row r="7748">
          <cell r="A7748" t="str">
            <v>1910012930</v>
          </cell>
          <cell r="B7748"/>
          <cell r="C7748" t="str">
            <v>Юридическое лицо</v>
          </cell>
          <cell r="D7748" t="str">
            <v>Микропредприятие</v>
          </cell>
        </row>
        <row r="7749">
          <cell r="A7749" t="str">
            <v>1901134308</v>
          </cell>
          <cell r="B7749"/>
          <cell r="C7749" t="str">
            <v>Юридическое лицо</v>
          </cell>
          <cell r="D7749" t="str">
            <v>Микропредприятие</v>
          </cell>
        </row>
        <row r="7750">
          <cell r="A7750" t="str">
            <v>1901042978</v>
          </cell>
          <cell r="B7750"/>
          <cell r="C7750" t="str">
            <v>Юридическое лицо</v>
          </cell>
          <cell r="D7750" t="str">
            <v>Микропредприятие</v>
          </cell>
        </row>
        <row r="7751">
          <cell r="A7751" t="str">
            <v>1901117616</v>
          </cell>
          <cell r="B7751"/>
          <cell r="C7751" t="str">
            <v>Юридическое лицо</v>
          </cell>
          <cell r="D7751" t="str">
            <v>Микропредприятие</v>
          </cell>
        </row>
        <row r="7752">
          <cell r="A7752" t="str">
            <v>1901119532</v>
          </cell>
          <cell r="B7752"/>
          <cell r="C7752" t="str">
            <v>Юридическое лицо</v>
          </cell>
          <cell r="D7752" t="str">
            <v>Микропредприятие</v>
          </cell>
        </row>
        <row r="7753">
          <cell r="A7753" t="str">
            <v>1901034800</v>
          </cell>
          <cell r="B7753"/>
          <cell r="C7753" t="str">
            <v>Юридическое лицо</v>
          </cell>
          <cell r="D7753" t="str">
            <v>Микропредприятие</v>
          </cell>
        </row>
        <row r="7754">
          <cell r="A7754" t="str">
            <v>1901112960</v>
          </cell>
          <cell r="B7754"/>
          <cell r="C7754" t="str">
            <v>Юридическое лицо</v>
          </cell>
          <cell r="D7754" t="str">
            <v>Микропредприятие</v>
          </cell>
        </row>
        <row r="7755">
          <cell r="A7755" t="str">
            <v>1901109020</v>
          </cell>
          <cell r="B7755"/>
          <cell r="C7755" t="str">
            <v>Юридическое лицо</v>
          </cell>
          <cell r="D7755" t="str">
            <v>Микропредприятие</v>
          </cell>
        </row>
        <row r="7756">
          <cell r="A7756" t="str">
            <v>1901135407</v>
          </cell>
          <cell r="B7756"/>
          <cell r="C7756" t="str">
            <v>Юридическое лицо</v>
          </cell>
          <cell r="D7756" t="str">
            <v>Микропредприятие</v>
          </cell>
        </row>
        <row r="7757">
          <cell r="A7757" t="str">
            <v>1901092432</v>
          </cell>
          <cell r="B7757"/>
          <cell r="C7757" t="str">
            <v>Юридическое лицо</v>
          </cell>
          <cell r="D7757" t="str">
            <v>Микропредприятие</v>
          </cell>
        </row>
        <row r="7758">
          <cell r="A7758" t="str">
            <v>1901126160</v>
          </cell>
          <cell r="B7758"/>
          <cell r="C7758" t="str">
            <v>Юридическое лицо</v>
          </cell>
          <cell r="D7758" t="str">
            <v>Микропредприятие</v>
          </cell>
        </row>
        <row r="7759">
          <cell r="A7759" t="str">
            <v>1901140647</v>
          </cell>
          <cell r="B7759"/>
          <cell r="C7759" t="str">
            <v>Юридическое лицо</v>
          </cell>
          <cell r="D7759" t="str">
            <v>Микропредприятие</v>
          </cell>
        </row>
        <row r="7760">
          <cell r="A7760" t="str">
            <v>1902019724</v>
          </cell>
          <cell r="B7760"/>
          <cell r="C7760" t="str">
            <v>Юридическое лицо</v>
          </cell>
          <cell r="D7760" t="str">
            <v>Микропредприятие</v>
          </cell>
        </row>
        <row r="7761">
          <cell r="A7761" t="str">
            <v>1901102828</v>
          </cell>
          <cell r="B7761"/>
          <cell r="C7761" t="str">
            <v>Юридическое лицо</v>
          </cell>
          <cell r="D7761" t="str">
            <v>Микропредприятие</v>
          </cell>
        </row>
        <row r="7762">
          <cell r="A7762" t="str">
            <v>1910012970</v>
          </cell>
          <cell r="B7762"/>
          <cell r="C7762" t="str">
            <v>Юридическое лицо</v>
          </cell>
          <cell r="D7762" t="str">
            <v>Микропредприятие</v>
          </cell>
        </row>
        <row r="7763">
          <cell r="A7763" t="str">
            <v>1901080268</v>
          </cell>
          <cell r="B7763"/>
          <cell r="C7763" t="str">
            <v>Юридическое лицо</v>
          </cell>
          <cell r="D7763" t="str">
            <v>Микропредприятие</v>
          </cell>
        </row>
        <row r="7764">
          <cell r="A7764" t="str">
            <v>1901121316</v>
          </cell>
          <cell r="B7764"/>
          <cell r="C7764" t="str">
            <v>Юридическое лицо</v>
          </cell>
          <cell r="D7764" t="str">
            <v>Микропредприятие</v>
          </cell>
        </row>
        <row r="7765">
          <cell r="A7765" t="str">
            <v>1903025706</v>
          </cell>
          <cell r="B7765"/>
          <cell r="C7765" t="str">
            <v>Юридическое лицо</v>
          </cell>
          <cell r="D7765" t="str">
            <v>Микропредприятие</v>
          </cell>
        </row>
        <row r="7766">
          <cell r="A7766" t="str">
            <v>1901091460</v>
          </cell>
          <cell r="B7766"/>
          <cell r="C7766" t="str">
            <v>Юридическое лицо</v>
          </cell>
          <cell r="D7766" t="str">
            <v>Микропредприятие</v>
          </cell>
        </row>
        <row r="7767">
          <cell r="A7767" t="str">
            <v>1901119772</v>
          </cell>
          <cell r="B7767"/>
          <cell r="C7767" t="str">
            <v>Юридическое лицо</v>
          </cell>
          <cell r="D7767" t="str">
            <v>Микропредприятие</v>
          </cell>
        </row>
        <row r="7768">
          <cell r="A7768" t="str">
            <v>1901139338</v>
          </cell>
          <cell r="B7768"/>
          <cell r="C7768" t="str">
            <v>Юридическое лицо</v>
          </cell>
          <cell r="D7768" t="str">
            <v>Микропредприятие</v>
          </cell>
        </row>
        <row r="7769">
          <cell r="A7769" t="str">
            <v>1901110280</v>
          </cell>
          <cell r="B7769"/>
          <cell r="C7769" t="str">
            <v>Юридическое лицо</v>
          </cell>
          <cell r="D7769" t="str">
            <v>Микропредприятие</v>
          </cell>
        </row>
        <row r="7770">
          <cell r="A7770" t="str">
            <v>1901071418</v>
          </cell>
          <cell r="B7770"/>
          <cell r="C7770" t="str">
            <v>Юридическое лицо</v>
          </cell>
          <cell r="D7770" t="str">
            <v>Микропредприятие</v>
          </cell>
        </row>
        <row r="7771">
          <cell r="A7771" t="str">
            <v>1901116228</v>
          </cell>
          <cell r="B7771"/>
          <cell r="C7771" t="str">
            <v>Юридическое лицо</v>
          </cell>
          <cell r="D7771" t="str">
            <v>Микропредприятие</v>
          </cell>
        </row>
        <row r="7772">
          <cell r="A7772" t="str">
            <v>1901132396</v>
          </cell>
          <cell r="B7772"/>
          <cell r="C7772" t="str">
            <v>Юридическое лицо</v>
          </cell>
          <cell r="D7772" t="str">
            <v>Микропредприятие</v>
          </cell>
        </row>
        <row r="7773">
          <cell r="A7773" t="str">
            <v>1901128745</v>
          </cell>
          <cell r="B7773"/>
          <cell r="C7773" t="str">
            <v>Юридическое лицо</v>
          </cell>
          <cell r="D7773" t="str">
            <v>Микропредприятие</v>
          </cell>
        </row>
        <row r="7774">
          <cell r="A7774" t="str">
            <v>1901135855</v>
          </cell>
          <cell r="B7774"/>
          <cell r="C7774" t="str">
            <v>Юридическое лицо</v>
          </cell>
          <cell r="D7774" t="str">
            <v>Микропредприятие</v>
          </cell>
        </row>
        <row r="7775">
          <cell r="A7775" t="str">
            <v>1903027206</v>
          </cell>
          <cell r="B7775"/>
          <cell r="C7775" t="str">
            <v>Юридическое лицо</v>
          </cell>
          <cell r="D7775" t="str">
            <v>Микропредприятие</v>
          </cell>
        </row>
        <row r="7776">
          <cell r="A7776" t="str">
            <v>1901038971</v>
          </cell>
          <cell r="B7776"/>
          <cell r="C7776" t="str">
            <v>Юридическое лицо</v>
          </cell>
          <cell r="D7776" t="str">
            <v>Микропредприятие</v>
          </cell>
        </row>
        <row r="7777">
          <cell r="A7777" t="str">
            <v>1901120489</v>
          </cell>
          <cell r="B7777"/>
          <cell r="C7777" t="str">
            <v>Юридическое лицо</v>
          </cell>
          <cell r="D7777" t="str">
            <v>Микропредприятие</v>
          </cell>
        </row>
        <row r="7778">
          <cell r="A7778" t="str">
            <v>1901093242</v>
          </cell>
          <cell r="B7778"/>
          <cell r="C7778" t="str">
            <v>Юридическое лицо</v>
          </cell>
          <cell r="D7778" t="str">
            <v>Микропредприятие</v>
          </cell>
        </row>
        <row r="7779">
          <cell r="A7779" t="str">
            <v>1903016885</v>
          </cell>
          <cell r="B7779"/>
          <cell r="C7779" t="str">
            <v>Юридическое лицо</v>
          </cell>
          <cell r="D7779" t="str">
            <v>Микропредприятие</v>
          </cell>
        </row>
        <row r="7780">
          <cell r="A7780" t="str">
            <v>1902028736</v>
          </cell>
          <cell r="B7780"/>
          <cell r="C7780" t="str">
            <v>Юридическое лицо</v>
          </cell>
          <cell r="D7780" t="str">
            <v>Микропредприятие</v>
          </cell>
        </row>
        <row r="7781">
          <cell r="A7781" t="str">
            <v>1901107720</v>
          </cell>
          <cell r="B7781"/>
          <cell r="C7781" t="str">
            <v>Юридическое лицо</v>
          </cell>
          <cell r="D7781" t="str">
            <v>Микропредприятие</v>
          </cell>
        </row>
        <row r="7782">
          <cell r="A7782" t="str">
            <v>1903028457</v>
          </cell>
          <cell r="B7782"/>
          <cell r="C7782" t="str">
            <v>Юридическое лицо</v>
          </cell>
          <cell r="D7782" t="str">
            <v>Микропредприятие</v>
          </cell>
        </row>
        <row r="7783">
          <cell r="A7783" t="str">
            <v>1901138581</v>
          </cell>
          <cell r="B7783"/>
          <cell r="C7783" t="str">
            <v>Юридическое лицо</v>
          </cell>
          <cell r="D7783" t="str">
            <v>Микропредприятие</v>
          </cell>
        </row>
        <row r="7784">
          <cell r="A7784" t="str">
            <v>1901136954</v>
          </cell>
          <cell r="B7784"/>
          <cell r="C7784" t="str">
            <v>Юридическое лицо</v>
          </cell>
          <cell r="D7784" t="str">
            <v>Микропредприятие</v>
          </cell>
        </row>
        <row r="7785">
          <cell r="A7785" t="str">
            <v>1910011817</v>
          </cell>
          <cell r="B7785"/>
          <cell r="C7785" t="str">
            <v>Юридическое лицо</v>
          </cell>
          <cell r="D7785" t="str">
            <v>Малое предприятие</v>
          </cell>
        </row>
        <row r="7786">
          <cell r="A7786" t="str">
            <v>1901071070</v>
          </cell>
          <cell r="B7786"/>
          <cell r="C7786" t="str">
            <v>Юридическое лицо</v>
          </cell>
          <cell r="D7786" t="str">
            <v>Микропредприятие</v>
          </cell>
        </row>
        <row r="7787">
          <cell r="A7787" t="str">
            <v>1901079128</v>
          </cell>
          <cell r="B7787"/>
          <cell r="C7787" t="str">
            <v>Юридическое лицо</v>
          </cell>
          <cell r="D7787" t="str">
            <v>Микропредприятие</v>
          </cell>
        </row>
        <row r="7788">
          <cell r="A7788" t="str">
            <v>1902028905</v>
          </cell>
          <cell r="B7788"/>
          <cell r="C7788" t="str">
            <v>Юридическое лицо</v>
          </cell>
          <cell r="D7788" t="str">
            <v>Микропредприятие</v>
          </cell>
        </row>
        <row r="7789">
          <cell r="A7789" t="str">
            <v>1901086044</v>
          </cell>
          <cell r="B7789"/>
          <cell r="C7789" t="str">
            <v>Юридическое лицо</v>
          </cell>
          <cell r="D7789" t="str">
            <v>Микропредприятие</v>
          </cell>
        </row>
        <row r="7790">
          <cell r="A7790" t="str">
            <v>1903004456</v>
          </cell>
          <cell r="B7790"/>
          <cell r="C7790" t="str">
            <v>Юридическое лицо</v>
          </cell>
          <cell r="D7790" t="str">
            <v>Микропредприятие</v>
          </cell>
        </row>
        <row r="7791">
          <cell r="A7791" t="str">
            <v>1901139218</v>
          </cell>
          <cell r="B7791"/>
          <cell r="C7791" t="str">
            <v>Юридическое лицо</v>
          </cell>
          <cell r="D7791" t="str">
            <v>Микропредприятие</v>
          </cell>
        </row>
        <row r="7792">
          <cell r="A7792" t="str">
            <v>1901084209</v>
          </cell>
          <cell r="B7792"/>
          <cell r="C7792" t="str">
            <v>Юридическое лицо</v>
          </cell>
          <cell r="D7792" t="str">
            <v>Малое предприятие</v>
          </cell>
        </row>
        <row r="7793">
          <cell r="A7793" t="str">
            <v>1901052743</v>
          </cell>
          <cell r="B7793"/>
          <cell r="C7793" t="str">
            <v>Юридическое лицо</v>
          </cell>
          <cell r="D7793" t="str">
            <v>Микропредприятие</v>
          </cell>
        </row>
        <row r="7794">
          <cell r="A7794" t="str">
            <v>1901121556</v>
          </cell>
          <cell r="B7794"/>
          <cell r="C7794" t="str">
            <v>Юридическое лицо</v>
          </cell>
          <cell r="D7794" t="str">
            <v>Микропредприятие</v>
          </cell>
        </row>
        <row r="7795">
          <cell r="A7795" t="str">
            <v>1903028104</v>
          </cell>
          <cell r="B7795"/>
          <cell r="C7795" t="str">
            <v>Юридическое лицо</v>
          </cell>
          <cell r="D7795" t="str">
            <v>Микропредприятие</v>
          </cell>
        </row>
        <row r="7796">
          <cell r="A7796" t="str">
            <v>1901123419</v>
          </cell>
          <cell r="B7796"/>
          <cell r="C7796" t="str">
            <v>Юридическое лицо</v>
          </cell>
          <cell r="D7796" t="str">
            <v>Микропредприятие</v>
          </cell>
        </row>
        <row r="7797">
          <cell r="A7797" t="str">
            <v>1901139708</v>
          </cell>
          <cell r="B7797"/>
          <cell r="C7797" t="str">
            <v>Юридическое лицо</v>
          </cell>
          <cell r="D7797" t="str">
            <v>Микропредприятие</v>
          </cell>
        </row>
        <row r="7798">
          <cell r="A7798" t="str">
            <v>1905010060</v>
          </cell>
          <cell r="B7798"/>
          <cell r="C7798" t="str">
            <v>Юридическое лицо</v>
          </cell>
          <cell r="D7798" t="str">
            <v>Микропредприятие</v>
          </cell>
        </row>
        <row r="7799">
          <cell r="A7799" t="str">
            <v>1903026837</v>
          </cell>
          <cell r="B7799"/>
          <cell r="C7799" t="str">
            <v>Юридическое лицо</v>
          </cell>
          <cell r="D7799" t="str">
            <v>Микропредприятие</v>
          </cell>
        </row>
        <row r="7800">
          <cell r="A7800" t="str">
            <v>1903015521</v>
          </cell>
          <cell r="B7800"/>
          <cell r="C7800" t="str">
            <v>Юридическое лицо</v>
          </cell>
          <cell r="D7800" t="str">
            <v>Микропредприятие</v>
          </cell>
        </row>
        <row r="7801">
          <cell r="A7801" t="str">
            <v>1901053994</v>
          </cell>
          <cell r="B7801"/>
          <cell r="C7801" t="str">
            <v>Юридическое лицо</v>
          </cell>
          <cell r="D7801" t="str">
            <v>Микропредприятие</v>
          </cell>
        </row>
        <row r="7802">
          <cell r="A7802" t="str">
            <v>1902029056</v>
          </cell>
          <cell r="B7802"/>
          <cell r="C7802" t="str">
            <v>Юридическое лицо</v>
          </cell>
          <cell r="D7802" t="str">
            <v>Микропредприятие</v>
          </cell>
        </row>
        <row r="7803">
          <cell r="A7803" t="str">
            <v>1901118994</v>
          </cell>
          <cell r="B7803"/>
          <cell r="C7803" t="str">
            <v>Юридическое лицо</v>
          </cell>
          <cell r="D7803" t="str">
            <v>Микропредприятие</v>
          </cell>
        </row>
        <row r="7804">
          <cell r="A7804" t="str">
            <v>1901115136</v>
          </cell>
          <cell r="B7804"/>
          <cell r="C7804" t="str">
            <v>Юридическое лицо</v>
          </cell>
          <cell r="D7804" t="str">
            <v>Микропредприятие</v>
          </cell>
        </row>
        <row r="7805">
          <cell r="A7805" t="str">
            <v>1901138831</v>
          </cell>
          <cell r="B7805"/>
          <cell r="C7805" t="str">
            <v>Юридическое лицо</v>
          </cell>
          <cell r="D7805" t="str">
            <v>Микропредприятие</v>
          </cell>
        </row>
        <row r="7806">
          <cell r="A7806" t="str">
            <v>1901140414</v>
          </cell>
          <cell r="B7806"/>
          <cell r="C7806" t="str">
            <v>Юридическое лицо</v>
          </cell>
          <cell r="D7806" t="str">
            <v>Микропредприятие</v>
          </cell>
        </row>
        <row r="7807">
          <cell r="A7807" t="str">
            <v>1901088179</v>
          </cell>
          <cell r="B7807"/>
          <cell r="C7807" t="str">
            <v>Юридическое лицо</v>
          </cell>
          <cell r="D7807" t="str">
            <v>Микропредприятие</v>
          </cell>
        </row>
        <row r="7808">
          <cell r="A7808" t="str">
            <v>1901077392</v>
          </cell>
          <cell r="B7808"/>
          <cell r="C7808" t="str">
            <v>Юридическое лицо</v>
          </cell>
          <cell r="D7808" t="str">
            <v>Микропредприятие</v>
          </cell>
        </row>
        <row r="7809">
          <cell r="A7809" t="str">
            <v>1902017205</v>
          </cell>
          <cell r="B7809"/>
          <cell r="C7809" t="str">
            <v>Юридическое лицо</v>
          </cell>
          <cell r="D7809" t="str">
            <v>Микропредприятие</v>
          </cell>
        </row>
        <row r="7810">
          <cell r="A7810" t="str">
            <v>1907002940</v>
          </cell>
          <cell r="B7810"/>
          <cell r="C7810" t="str">
            <v>Юридическое лицо</v>
          </cell>
          <cell r="D7810" t="str">
            <v>Микропредприятие</v>
          </cell>
        </row>
        <row r="7811">
          <cell r="A7811" t="str">
            <v>1904003166</v>
          </cell>
          <cell r="B7811"/>
          <cell r="C7811" t="str">
            <v>Юридическое лицо</v>
          </cell>
          <cell r="D7811" t="str">
            <v>Микропредприятие</v>
          </cell>
        </row>
        <row r="7812">
          <cell r="A7812" t="str">
            <v>2455037576</v>
          </cell>
          <cell r="B7812"/>
          <cell r="C7812" t="str">
            <v>Юридическое лицо</v>
          </cell>
          <cell r="D7812" t="str">
            <v>Микропредприятие</v>
          </cell>
        </row>
        <row r="7813">
          <cell r="A7813" t="str">
            <v>1901104423</v>
          </cell>
          <cell r="B7813"/>
          <cell r="C7813" t="str">
            <v>Юридическое лицо</v>
          </cell>
          <cell r="D7813" t="str">
            <v>Микропредприятие</v>
          </cell>
        </row>
        <row r="7814">
          <cell r="A7814" t="str">
            <v>1901122768</v>
          </cell>
          <cell r="B7814"/>
          <cell r="C7814" t="str">
            <v>Юридическое лицо</v>
          </cell>
          <cell r="D7814" t="str">
            <v>Микропредприятие</v>
          </cell>
        </row>
        <row r="7815">
          <cell r="A7815" t="str">
            <v>1901098307</v>
          </cell>
          <cell r="B7815"/>
          <cell r="C7815" t="str">
            <v>Юридическое лицо</v>
          </cell>
          <cell r="D7815" t="str">
            <v>Микропредприятие</v>
          </cell>
        </row>
        <row r="7816">
          <cell r="A7816" t="str">
            <v>1901138214</v>
          </cell>
          <cell r="B7816"/>
          <cell r="C7816" t="str">
            <v>Юридическое лицо</v>
          </cell>
          <cell r="D7816" t="str">
            <v>Микропредприятие</v>
          </cell>
        </row>
        <row r="7817">
          <cell r="A7817" t="str">
            <v>1903016109</v>
          </cell>
          <cell r="B7817"/>
          <cell r="C7817" t="str">
            <v>Юридическое лицо</v>
          </cell>
          <cell r="D7817" t="str">
            <v>Малое предприятие</v>
          </cell>
        </row>
        <row r="7818">
          <cell r="A7818" t="str">
            <v>1901083004</v>
          </cell>
          <cell r="B7818"/>
          <cell r="C7818" t="str">
            <v>Юридическое лицо</v>
          </cell>
          <cell r="D7818" t="str">
            <v>Микропредприятие</v>
          </cell>
        </row>
        <row r="7819">
          <cell r="A7819" t="str">
            <v>1901135527</v>
          </cell>
          <cell r="B7819"/>
          <cell r="C7819" t="str">
            <v>Юридическое лицо</v>
          </cell>
          <cell r="D7819" t="str">
            <v>Микропредприятие</v>
          </cell>
        </row>
        <row r="7820">
          <cell r="A7820" t="str">
            <v>1902027901</v>
          </cell>
          <cell r="B7820"/>
          <cell r="C7820" t="str">
            <v>Юридическое лицо</v>
          </cell>
          <cell r="D7820" t="str">
            <v>Микропредприятие</v>
          </cell>
        </row>
        <row r="7821">
          <cell r="A7821" t="str">
            <v>1901127893</v>
          </cell>
          <cell r="B7821"/>
          <cell r="C7821" t="str">
            <v>Юридическое лицо</v>
          </cell>
          <cell r="D7821" t="str">
            <v>Микропредприятие</v>
          </cell>
        </row>
        <row r="7822">
          <cell r="A7822" t="str">
            <v>1901093933</v>
          </cell>
          <cell r="B7822"/>
          <cell r="C7822" t="str">
            <v>Юридическое лицо</v>
          </cell>
          <cell r="D7822" t="str">
            <v>Микропредприятие</v>
          </cell>
        </row>
        <row r="7823">
          <cell r="A7823" t="str">
            <v>1901110434</v>
          </cell>
          <cell r="B7823"/>
          <cell r="C7823" t="str">
            <v>Юридическое лицо</v>
          </cell>
          <cell r="D7823" t="str">
            <v>Микропредприятие</v>
          </cell>
        </row>
        <row r="7824">
          <cell r="A7824" t="str">
            <v>1901082226</v>
          </cell>
          <cell r="B7824"/>
          <cell r="C7824" t="str">
            <v>Юридическое лицо</v>
          </cell>
          <cell r="D7824" t="str">
            <v>Малое предприятие</v>
          </cell>
        </row>
        <row r="7825">
          <cell r="A7825" t="str">
            <v>1901141009</v>
          </cell>
          <cell r="B7825"/>
          <cell r="C7825" t="str">
            <v>Юридическое лицо</v>
          </cell>
          <cell r="D7825" t="str">
            <v>Микропредприятие</v>
          </cell>
        </row>
        <row r="7826">
          <cell r="A7826" t="str">
            <v>1901087545</v>
          </cell>
          <cell r="B7826"/>
          <cell r="C7826" t="str">
            <v>Юридическое лицо</v>
          </cell>
          <cell r="D7826" t="str">
            <v>Микропредприятие</v>
          </cell>
        </row>
        <row r="7827">
          <cell r="A7827" t="str">
            <v>1901076173</v>
          </cell>
          <cell r="B7827"/>
          <cell r="C7827" t="str">
            <v>Юридическое лицо</v>
          </cell>
          <cell r="D7827" t="str">
            <v>Микропредприятие</v>
          </cell>
        </row>
        <row r="7828">
          <cell r="A7828" t="str">
            <v>1901122408</v>
          </cell>
          <cell r="B7828"/>
          <cell r="C7828" t="str">
            <v>Юридическое лицо</v>
          </cell>
          <cell r="D7828" t="str">
            <v>Микропредприятие</v>
          </cell>
        </row>
        <row r="7829">
          <cell r="A7829" t="str">
            <v>1901104198</v>
          </cell>
          <cell r="B7829"/>
          <cell r="C7829" t="str">
            <v>Юридическое лицо</v>
          </cell>
          <cell r="D7829" t="str">
            <v>Микропредприятие</v>
          </cell>
        </row>
        <row r="7830">
          <cell r="A7830" t="str">
            <v>1901116764</v>
          </cell>
          <cell r="B7830"/>
          <cell r="C7830" t="str">
            <v>Юридическое лицо</v>
          </cell>
          <cell r="D7830" t="str">
            <v>Микропредприятие</v>
          </cell>
        </row>
        <row r="7831">
          <cell r="A7831" t="str">
            <v>1901096589</v>
          </cell>
          <cell r="B7831"/>
          <cell r="C7831" t="str">
            <v>Юридическое лицо</v>
          </cell>
          <cell r="D7831" t="str">
            <v>Микропредприятие</v>
          </cell>
        </row>
        <row r="7832">
          <cell r="A7832" t="str">
            <v>1901139433</v>
          </cell>
          <cell r="B7832"/>
          <cell r="C7832" t="str">
            <v>Юридическое лицо</v>
          </cell>
          <cell r="D7832" t="str">
            <v>Микропредприятие</v>
          </cell>
        </row>
        <row r="7833">
          <cell r="A7833" t="str">
            <v>1901108795</v>
          </cell>
          <cell r="B7833"/>
          <cell r="C7833" t="str">
            <v>Юридическое лицо</v>
          </cell>
          <cell r="D7833" t="str">
            <v>Микропредприятие</v>
          </cell>
        </row>
        <row r="7834">
          <cell r="A7834" t="str">
            <v>1901122197</v>
          </cell>
          <cell r="B7834"/>
          <cell r="C7834" t="str">
            <v>Юридическое лицо</v>
          </cell>
          <cell r="D7834" t="str">
            <v>Микропредприятие</v>
          </cell>
        </row>
        <row r="7835">
          <cell r="A7835" t="str">
            <v>1901121852</v>
          </cell>
          <cell r="B7835"/>
          <cell r="C7835" t="str">
            <v>Юридическое лицо</v>
          </cell>
          <cell r="D7835" t="str">
            <v>Микропредприятие</v>
          </cell>
        </row>
        <row r="7836">
          <cell r="A7836" t="str">
            <v>1901138359</v>
          </cell>
          <cell r="B7836"/>
          <cell r="C7836" t="str">
            <v>Юридическое лицо</v>
          </cell>
          <cell r="D7836" t="str">
            <v>Микропредприятие</v>
          </cell>
        </row>
        <row r="7837">
          <cell r="A7837" t="str">
            <v>1903024283</v>
          </cell>
          <cell r="B7837"/>
          <cell r="C7837" t="str">
            <v>Юридическое лицо</v>
          </cell>
          <cell r="D7837" t="str">
            <v>Микропредприятие</v>
          </cell>
        </row>
        <row r="7838">
          <cell r="A7838" t="str">
            <v>1901115746</v>
          </cell>
          <cell r="B7838"/>
          <cell r="C7838" t="str">
            <v>Юридическое лицо</v>
          </cell>
          <cell r="D7838" t="str">
            <v>Микропредприятие</v>
          </cell>
        </row>
        <row r="7839">
          <cell r="A7839" t="str">
            <v>1903025343</v>
          </cell>
          <cell r="B7839"/>
          <cell r="C7839" t="str">
            <v>Юридическое лицо</v>
          </cell>
          <cell r="D7839" t="str">
            <v>Микропредприятие</v>
          </cell>
        </row>
        <row r="7840">
          <cell r="A7840" t="str">
            <v>1901118680</v>
          </cell>
          <cell r="B7840"/>
          <cell r="C7840" t="str">
            <v>Юридическое лицо</v>
          </cell>
          <cell r="D7840" t="str">
            <v>Микропредприятие</v>
          </cell>
        </row>
        <row r="7841">
          <cell r="A7841" t="str">
            <v>1901033187</v>
          </cell>
          <cell r="B7841"/>
          <cell r="C7841" t="str">
            <v>Юридическое лицо</v>
          </cell>
          <cell r="D7841" t="str">
            <v>Микропредприятие</v>
          </cell>
        </row>
        <row r="7842">
          <cell r="A7842" t="str">
            <v>1901066023</v>
          </cell>
          <cell r="B7842"/>
          <cell r="C7842" t="str">
            <v>Юридическое лицо</v>
          </cell>
          <cell r="D7842" t="str">
            <v>Малое предприятие</v>
          </cell>
        </row>
        <row r="7843">
          <cell r="A7843" t="str">
            <v>1901118024</v>
          </cell>
          <cell r="B7843"/>
          <cell r="C7843" t="str">
            <v>Юридическое лицо</v>
          </cell>
          <cell r="D7843" t="str">
            <v>Микропредприятие</v>
          </cell>
        </row>
        <row r="7844">
          <cell r="A7844" t="str">
            <v>1901122920</v>
          </cell>
          <cell r="B7844"/>
          <cell r="C7844" t="str">
            <v>Юридическое лицо</v>
          </cell>
          <cell r="D7844" t="str">
            <v>Микропредприятие</v>
          </cell>
        </row>
        <row r="7845">
          <cell r="A7845" t="str">
            <v>1901096229</v>
          </cell>
          <cell r="B7845"/>
          <cell r="C7845" t="str">
            <v>Юридическое лицо</v>
          </cell>
          <cell r="D7845" t="str">
            <v>Микропредприятие</v>
          </cell>
        </row>
        <row r="7846">
          <cell r="A7846" t="str">
            <v>1901109816</v>
          </cell>
          <cell r="B7846"/>
          <cell r="C7846" t="str">
            <v>Юридическое лицо</v>
          </cell>
          <cell r="D7846" t="str">
            <v>Микропредприятие</v>
          </cell>
        </row>
        <row r="7847">
          <cell r="A7847" t="str">
            <v>1901137411</v>
          </cell>
          <cell r="B7847"/>
          <cell r="C7847" t="str">
            <v>Юридическое лицо</v>
          </cell>
          <cell r="D7847" t="str">
            <v>Микропредприятие</v>
          </cell>
        </row>
        <row r="7848">
          <cell r="A7848" t="str">
            <v>1901076600</v>
          </cell>
          <cell r="B7848"/>
          <cell r="C7848" t="str">
            <v>Юридическое лицо</v>
          </cell>
          <cell r="D7848" t="str">
            <v>Микропредприятие</v>
          </cell>
        </row>
        <row r="7849">
          <cell r="A7849" t="str">
            <v>1901081409</v>
          </cell>
          <cell r="B7849"/>
          <cell r="C7849" t="str">
            <v>Юридическое лицо</v>
          </cell>
          <cell r="D7849" t="str">
            <v>Микропредприятие</v>
          </cell>
        </row>
        <row r="7850">
          <cell r="A7850" t="str">
            <v>1901137387</v>
          </cell>
          <cell r="B7850"/>
          <cell r="C7850" t="str">
            <v>Юридическое лицо</v>
          </cell>
          <cell r="D7850" t="str">
            <v>Микропредприятие</v>
          </cell>
        </row>
        <row r="7851">
          <cell r="A7851" t="str">
            <v>1902028944</v>
          </cell>
          <cell r="B7851"/>
          <cell r="C7851" t="str">
            <v>Юридическое лицо</v>
          </cell>
          <cell r="D7851" t="str">
            <v>Микропредприятие</v>
          </cell>
        </row>
        <row r="7852">
          <cell r="A7852" t="str">
            <v>1901104938</v>
          </cell>
          <cell r="B7852"/>
          <cell r="C7852" t="str">
            <v>Юридическое лицо</v>
          </cell>
          <cell r="D7852" t="str">
            <v>Микропредприятие</v>
          </cell>
        </row>
        <row r="7853">
          <cell r="A7853" t="str">
            <v>1901073479</v>
          </cell>
          <cell r="B7853"/>
          <cell r="C7853" t="str">
            <v>Юридическое лицо</v>
          </cell>
          <cell r="D7853" t="str">
            <v>Микропредприятие</v>
          </cell>
        </row>
        <row r="7854">
          <cell r="A7854" t="str">
            <v>1901112463</v>
          </cell>
          <cell r="B7854"/>
          <cell r="C7854" t="str">
            <v>Юридическое лицо</v>
          </cell>
          <cell r="D7854" t="str">
            <v>Микропредприятие</v>
          </cell>
        </row>
        <row r="7855">
          <cell r="A7855" t="str">
            <v>1901115344</v>
          </cell>
          <cell r="B7855"/>
          <cell r="C7855" t="str">
            <v>Юридическое лицо</v>
          </cell>
          <cell r="D7855" t="str">
            <v>Микропредприятие</v>
          </cell>
        </row>
        <row r="7856">
          <cell r="A7856" t="str">
            <v>1901140238</v>
          </cell>
          <cell r="B7856"/>
          <cell r="C7856" t="str">
            <v>Юридическое лицо</v>
          </cell>
          <cell r="D7856" t="str">
            <v>Микропредприятие</v>
          </cell>
        </row>
        <row r="7857">
          <cell r="A7857" t="str">
            <v>1901065118</v>
          </cell>
          <cell r="B7857"/>
          <cell r="C7857" t="str">
            <v>Юридическое лицо</v>
          </cell>
          <cell r="D7857" t="str">
            <v>Микропредприятие</v>
          </cell>
        </row>
        <row r="7858">
          <cell r="A7858" t="str">
            <v>1901087104</v>
          </cell>
          <cell r="B7858"/>
          <cell r="C7858" t="str">
            <v>Юридическое лицо</v>
          </cell>
          <cell r="D7858" t="str">
            <v>Малое предприятие</v>
          </cell>
        </row>
        <row r="7859">
          <cell r="A7859" t="str">
            <v>1901136760</v>
          </cell>
          <cell r="B7859"/>
          <cell r="C7859" t="str">
            <v>Юридическое лицо</v>
          </cell>
          <cell r="D7859" t="str">
            <v>Микропредприятие</v>
          </cell>
        </row>
        <row r="7860">
          <cell r="A7860" t="str">
            <v>1903010273</v>
          </cell>
          <cell r="B7860"/>
          <cell r="C7860" t="str">
            <v>Юридическое лицо</v>
          </cell>
          <cell r="D7860" t="str">
            <v>Микропредприятие</v>
          </cell>
        </row>
        <row r="7861">
          <cell r="A7861" t="str">
            <v>1902018576</v>
          </cell>
          <cell r="B7861"/>
          <cell r="C7861" t="str">
            <v>Юридическое лицо</v>
          </cell>
          <cell r="D7861" t="str">
            <v>Малое предприятие</v>
          </cell>
        </row>
        <row r="7862">
          <cell r="A7862" t="str">
            <v>1901086823</v>
          </cell>
          <cell r="B7862"/>
          <cell r="C7862" t="str">
            <v>Юридическое лицо</v>
          </cell>
          <cell r="D7862" t="str">
            <v>Микропредприятие</v>
          </cell>
        </row>
        <row r="7863">
          <cell r="A7863" t="str">
            <v>1901057318</v>
          </cell>
          <cell r="B7863"/>
          <cell r="C7863" t="str">
            <v>Юридическое лицо</v>
          </cell>
          <cell r="D7863" t="str">
            <v>Микропредприятие</v>
          </cell>
        </row>
        <row r="7864">
          <cell r="A7864" t="str">
            <v>1901106501</v>
          </cell>
          <cell r="B7864"/>
          <cell r="C7864" t="str">
            <v>Юридическое лицо</v>
          </cell>
          <cell r="D7864" t="str">
            <v>Микропредприятие</v>
          </cell>
        </row>
        <row r="7865">
          <cell r="A7865" t="str">
            <v>1901136320</v>
          </cell>
          <cell r="B7865"/>
          <cell r="C7865" t="str">
            <v>Юридическое лицо</v>
          </cell>
          <cell r="D7865" t="str">
            <v>Микропредприятие</v>
          </cell>
        </row>
        <row r="7866">
          <cell r="A7866" t="str">
            <v>1903028425</v>
          </cell>
          <cell r="B7866"/>
          <cell r="C7866" t="str">
            <v>Юридическое лицо</v>
          </cell>
          <cell r="D7866" t="str">
            <v>Микропредприятие</v>
          </cell>
        </row>
        <row r="7867">
          <cell r="A7867" t="str">
            <v>1902024763</v>
          </cell>
          <cell r="B7867"/>
          <cell r="C7867" t="str">
            <v>Юридическое лицо</v>
          </cell>
          <cell r="D7867" t="str">
            <v>Микропредприятие</v>
          </cell>
        </row>
        <row r="7868">
          <cell r="A7868" t="str">
            <v>1901098579</v>
          </cell>
          <cell r="B7868"/>
          <cell r="C7868" t="str">
            <v>Юридическое лицо</v>
          </cell>
          <cell r="D7868" t="str">
            <v>Микропредприятие</v>
          </cell>
        </row>
        <row r="7869">
          <cell r="A7869" t="str">
            <v>1901126120</v>
          </cell>
          <cell r="B7869"/>
          <cell r="C7869" t="str">
            <v>Юридическое лицо</v>
          </cell>
          <cell r="D7869" t="str">
            <v>Микропредприятие</v>
          </cell>
        </row>
        <row r="7870">
          <cell r="A7870" t="str">
            <v>1901078484</v>
          </cell>
          <cell r="B7870"/>
          <cell r="C7870" t="str">
            <v>Юридическое лицо</v>
          </cell>
          <cell r="D7870" t="str">
            <v>Микропредприятие</v>
          </cell>
        </row>
        <row r="7871">
          <cell r="A7871" t="str">
            <v>1901111808</v>
          </cell>
          <cell r="B7871"/>
          <cell r="C7871" t="str">
            <v>Юридическое лицо</v>
          </cell>
          <cell r="D7871" t="str">
            <v>Микропредприятие</v>
          </cell>
        </row>
        <row r="7872">
          <cell r="A7872" t="str">
            <v>1903021902</v>
          </cell>
          <cell r="B7872"/>
          <cell r="C7872" t="str">
            <v>Юридическое лицо</v>
          </cell>
          <cell r="D7872" t="str">
            <v>Микропредприятие</v>
          </cell>
        </row>
        <row r="7873">
          <cell r="A7873" t="str">
            <v>1901138172</v>
          </cell>
          <cell r="B7873"/>
          <cell r="C7873" t="str">
            <v>Юридическое лицо</v>
          </cell>
          <cell r="D7873" t="str">
            <v>Микропредприятие</v>
          </cell>
        </row>
        <row r="7874">
          <cell r="A7874" t="str">
            <v>1901099702</v>
          </cell>
          <cell r="B7874"/>
          <cell r="C7874" t="str">
            <v>Юридическое лицо</v>
          </cell>
          <cell r="D7874" t="str">
            <v>Микропредприятие</v>
          </cell>
        </row>
        <row r="7875">
          <cell r="A7875" t="str">
            <v>1901080211</v>
          </cell>
          <cell r="B7875"/>
          <cell r="C7875" t="str">
            <v>Юридическое лицо</v>
          </cell>
          <cell r="D7875" t="str">
            <v>Микропредприятие</v>
          </cell>
        </row>
        <row r="7876">
          <cell r="A7876" t="str">
            <v>1901141048</v>
          </cell>
          <cell r="B7876"/>
          <cell r="C7876" t="str">
            <v>Юридическое лицо</v>
          </cell>
          <cell r="D7876" t="str">
            <v>Микропредприятие</v>
          </cell>
        </row>
        <row r="7877">
          <cell r="A7877" t="str">
            <v>1901117599</v>
          </cell>
          <cell r="B7877"/>
          <cell r="C7877" t="str">
            <v>Юридическое лицо</v>
          </cell>
          <cell r="D7877" t="str">
            <v>Микропредприятие</v>
          </cell>
        </row>
        <row r="7878">
          <cell r="A7878" t="str">
            <v>1901113643</v>
          </cell>
          <cell r="B7878"/>
          <cell r="C7878" t="str">
            <v>Юридическое лицо</v>
          </cell>
          <cell r="D7878" t="str">
            <v>Микропредприятие</v>
          </cell>
        </row>
        <row r="7879">
          <cell r="A7879" t="str">
            <v>1902028207</v>
          </cell>
          <cell r="B7879"/>
          <cell r="C7879" t="str">
            <v>Юридическое лицо</v>
          </cell>
          <cell r="D7879" t="str">
            <v>Микропредприятие</v>
          </cell>
        </row>
        <row r="7880">
          <cell r="A7880" t="str">
            <v>1901125896</v>
          </cell>
          <cell r="B7880"/>
          <cell r="C7880" t="str">
            <v>Юридическое лицо</v>
          </cell>
          <cell r="D7880" t="str">
            <v>Микропредприятие</v>
          </cell>
        </row>
        <row r="7881">
          <cell r="A7881" t="str">
            <v>1901109830</v>
          </cell>
          <cell r="B7881"/>
          <cell r="C7881" t="str">
            <v>Юридическое лицо</v>
          </cell>
          <cell r="D7881" t="str">
            <v>Микропредприятие</v>
          </cell>
        </row>
        <row r="7882">
          <cell r="A7882" t="str">
            <v>1901120496</v>
          </cell>
          <cell r="B7882"/>
          <cell r="C7882" t="str">
            <v>Юридическое лицо</v>
          </cell>
          <cell r="D7882" t="str">
            <v>Микропредприятие</v>
          </cell>
        </row>
        <row r="7883">
          <cell r="A7883" t="str">
            <v>1901109870</v>
          </cell>
          <cell r="B7883"/>
          <cell r="C7883" t="str">
            <v>Юридическое лицо</v>
          </cell>
          <cell r="D7883" t="str">
            <v>Микропредприятие</v>
          </cell>
        </row>
        <row r="7884">
          <cell r="A7884" t="str">
            <v>1901065781</v>
          </cell>
          <cell r="B7884"/>
          <cell r="C7884" t="str">
            <v>Юридическое лицо</v>
          </cell>
          <cell r="D7884" t="str">
            <v>Микропредприятие</v>
          </cell>
        </row>
        <row r="7885">
          <cell r="A7885" t="str">
            <v>1901033363</v>
          </cell>
          <cell r="B7885"/>
          <cell r="C7885" t="str">
            <v>Юридическое лицо</v>
          </cell>
          <cell r="D7885" t="str">
            <v>Малое предприятие</v>
          </cell>
        </row>
        <row r="7886">
          <cell r="A7886" t="str">
            <v>1901129964</v>
          </cell>
          <cell r="B7886"/>
          <cell r="C7886" t="str">
            <v>Юридическое лицо</v>
          </cell>
          <cell r="D7886" t="str">
            <v>Микропредприятие</v>
          </cell>
        </row>
        <row r="7887">
          <cell r="A7887" t="str">
            <v>1901133382</v>
          </cell>
          <cell r="B7887"/>
          <cell r="C7887" t="str">
            <v>Юридическое лицо</v>
          </cell>
          <cell r="D7887" t="str">
            <v>Микропредприятие</v>
          </cell>
        </row>
        <row r="7888">
          <cell r="A7888" t="str">
            <v>1904005501</v>
          </cell>
          <cell r="B7888"/>
          <cell r="C7888" t="str">
            <v>Юридическое лицо</v>
          </cell>
          <cell r="D7888" t="str">
            <v>Малое предприятие</v>
          </cell>
        </row>
        <row r="7889">
          <cell r="A7889" t="str">
            <v>1907002812</v>
          </cell>
          <cell r="B7889"/>
          <cell r="C7889" t="str">
            <v>Юридическое лицо</v>
          </cell>
          <cell r="D7889" t="str">
            <v>Микропредприятие</v>
          </cell>
        </row>
        <row r="7890">
          <cell r="A7890" t="str">
            <v>1901108210</v>
          </cell>
          <cell r="B7890"/>
          <cell r="C7890" t="str">
            <v>Юридическое лицо</v>
          </cell>
          <cell r="D7890" t="str">
            <v>Микропредприятие</v>
          </cell>
        </row>
        <row r="7891">
          <cell r="A7891" t="str">
            <v>1909050970</v>
          </cell>
          <cell r="B7891"/>
          <cell r="C7891" t="str">
            <v>Юридическое лицо</v>
          </cell>
          <cell r="D7891" t="str">
            <v>Микропредприятие</v>
          </cell>
        </row>
        <row r="7892">
          <cell r="A7892" t="str">
            <v>1901128304</v>
          </cell>
          <cell r="B7892"/>
          <cell r="C7892" t="str">
            <v>Юридическое лицо</v>
          </cell>
          <cell r="D7892" t="str">
            <v>Микропредприятие</v>
          </cell>
        </row>
        <row r="7893">
          <cell r="A7893" t="str">
            <v>1901086460</v>
          </cell>
          <cell r="B7893"/>
          <cell r="C7893" t="str">
            <v>Юридическое лицо</v>
          </cell>
          <cell r="D7893" t="str">
            <v>Микропредприятие</v>
          </cell>
        </row>
        <row r="7894">
          <cell r="A7894" t="str">
            <v>1901036332</v>
          </cell>
          <cell r="B7894"/>
          <cell r="C7894" t="str">
            <v>Юридическое лицо</v>
          </cell>
          <cell r="D7894" t="str">
            <v>Микропредприятие</v>
          </cell>
        </row>
        <row r="7895">
          <cell r="A7895" t="str">
            <v>1901139560</v>
          </cell>
          <cell r="B7895"/>
          <cell r="C7895" t="str">
            <v>Юридическое лицо</v>
          </cell>
          <cell r="D7895" t="str">
            <v>Микропредприятие</v>
          </cell>
        </row>
        <row r="7896">
          <cell r="A7896" t="str">
            <v>1901118930</v>
          </cell>
          <cell r="B7896"/>
          <cell r="C7896" t="str">
            <v>Юридическое лицо</v>
          </cell>
          <cell r="D7896" t="str">
            <v>Микропредприятие</v>
          </cell>
        </row>
        <row r="7897">
          <cell r="A7897" t="str">
            <v>1901127854</v>
          </cell>
          <cell r="B7897"/>
          <cell r="C7897" t="str">
            <v>Юридическое лицо</v>
          </cell>
          <cell r="D7897" t="str">
            <v>Микропредприятие</v>
          </cell>
        </row>
        <row r="7898">
          <cell r="A7898" t="str">
            <v>1902025213</v>
          </cell>
          <cell r="B7898"/>
          <cell r="C7898" t="str">
            <v>Юридическое лицо</v>
          </cell>
          <cell r="D7898" t="str">
            <v>Микропредприятие</v>
          </cell>
        </row>
        <row r="7899">
          <cell r="A7899" t="str">
            <v>1901014988</v>
          </cell>
          <cell r="B7899"/>
          <cell r="C7899" t="str">
            <v>Юридическое лицо</v>
          </cell>
          <cell r="D7899" t="str">
            <v>Микропредприятие</v>
          </cell>
        </row>
        <row r="7900">
          <cell r="A7900" t="str">
            <v>1901137556</v>
          </cell>
          <cell r="B7900"/>
          <cell r="C7900" t="str">
            <v>Юридическое лицо</v>
          </cell>
          <cell r="D7900" t="str">
            <v>Микропредприятие</v>
          </cell>
        </row>
        <row r="7901">
          <cell r="A7901" t="str">
            <v>1902017195</v>
          </cell>
          <cell r="B7901"/>
          <cell r="C7901" t="str">
            <v>Юридическое лицо</v>
          </cell>
          <cell r="D7901" t="str">
            <v>Микропредприятие</v>
          </cell>
        </row>
        <row r="7902">
          <cell r="A7902" t="str">
            <v>1901085019</v>
          </cell>
          <cell r="B7902"/>
          <cell r="C7902" t="str">
            <v>Юридическое лицо</v>
          </cell>
          <cell r="D7902" t="str">
            <v>Микропредприятие</v>
          </cell>
        </row>
        <row r="7903">
          <cell r="A7903" t="str">
            <v>1903026072</v>
          </cell>
          <cell r="B7903"/>
          <cell r="C7903" t="str">
            <v>Юридическое лицо</v>
          </cell>
          <cell r="D7903" t="str">
            <v>Микропредприятие</v>
          </cell>
        </row>
        <row r="7904">
          <cell r="A7904" t="str">
            <v>1901060688</v>
          </cell>
          <cell r="B7904"/>
          <cell r="C7904" t="str">
            <v>Юридическое лицо</v>
          </cell>
          <cell r="D7904" t="str">
            <v>Микропредприятие</v>
          </cell>
        </row>
        <row r="7905">
          <cell r="A7905" t="str">
            <v>1901131258</v>
          </cell>
          <cell r="B7905"/>
          <cell r="C7905" t="str">
            <v>Юридическое лицо</v>
          </cell>
          <cell r="D7905" t="str">
            <v>Микропредприятие</v>
          </cell>
        </row>
        <row r="7906">
          <cell r="A7906" t="str">
            <v>1901102137</v>
          </cell>
          <cell r="B7906"/>
          <cell r="C7906" t="str">
            <v>Юридическое лицо</v>
          </cell>
          <cell r="D7906" t="str">
            <v>Микропредприятие</v>
          </cell>
        </row>
        <row r="7907">
          <cell r="A7907" t="str">
            <v>1901045129</v>
          </cell>
          <cell r="B7907"/>
          <cell r="C7907" t="str">
            <v>Юридическое лицо</v>
          </cell>
          <cell r="D7907" t="str">
            <v>Микропредприятие</v>
          </cell>
        </row>
        <row r="7908">
          <cell r="A7908" t="str">
            <v>1901080123</v>
          </cell>
          <cell r="B7908"/>
          <cell r="C7908" t="str">
            <v>Юридическое лицо</v>
          </cell>
          <cell r="D7908" t="str">
            <v>Микропредприятие</v>
          </cell>
        </row>
        <row r="7909">
          <cell r="A7909" t="str">
            <v>1901071224</v>
          </cell>
          <cell r="B7909"/>
          <cell r="C7909" t="str">
            <v>Юридическое лицо</v>
          </cell>
          <cell r="D7909" t="str">
            <v>Микропредприятие</v>
          </cell>
        </row>
        <row r="7910">
          <cell r="A7910" t="str">
            <v>1901127276</v>
          </cell>
          <cell r="B7910"/>
          <cell r="C7910" t="str">
            <v>Юридическое лицо</v>
          </cell>
          <cell r="D7910" t="str">
            <v>Микропредприятие</v>
          </cell>
        </row>
        <row r="7911">
          <cell r="A7911" t="str">
            <v>1903027037</v>
          </cell>
          <cell r="B7911"/>
          <cell r="C7911" t="str">
            <v>Юридическое лицо</v>
          </cell>
          <cell r="D7911" t="str">
            <v>Микропредприятие</v>
          </cell>
        </row>
        <row r="7912">
          <cell r="A7912" t="str">
            <v>1901131000</v>
          </cell>
          <cell r="B7912"/>
          <cell r="C7912" t="str">
            <v>Юридическое лицо</v>
          </cell>
          <cell r="D7912" t="str">
            <v>Микропредприятие</v>
          </cell>
        </row>
        <row r="7913">
          <cell r="A7913" t="str">
            <v>1901125617</v>
          </cell>
          <cell r="B7913"/>
          <cell r="C7913" t="str">
            <v>Юридическое лицо</v>
          </cell>
          <cell r="D7913" t="str">
            <v>Микропредприятие</v>
          </cell>
        </row>
        <row r="7914">
          <cell r="A7914" t="str">
            <v>1903023530</v>
          </cell>
          <cell r="B7914"/>
          <cell r="C7914" t="str">
            <v>Юридическое лицо</v>
          </cell>
          <cell r="D7914" t="str">
            <v>Микропредприятие</v>
          </cell>
        </row>
        <row r="7915">
          <cell r="A7915" t="str">
            <v>1901097656</v>
          </cell>
          <cell r="B7915"/>
          <cell r="C7915" t="str">
            <v>Юридическое лицо</v>
          </cell>
          <cell r="D7915" t="str">
            <v>Микропредприятие</v>
          </cell>
        </row>
        <row r="7916">
          <cell r="A7916" t="str">
            <v>1903016959</v>
          </cell>
          <cell r="B7916"/>
          <cell r="C7916" t="str">
            <v>Юридическое лицо</v>
          </cell>
          <cell r="D7916" t="str">
            <v>Микропредприятие</v>
          </cell>
        </row>
        <row r="7917">
          <cell r="A7917" t="str">
            <v>1901133167</v>
          </cell>
          <cell r="B7917"/>
          <cell r="C7917" t="str">
            <v>Юридическое лицо</v>
          </cell>
          <cell r="D7917" t="str">
            <v>Микропредприятие</v>
          </cell>
        </row>
        <row r="7918">
          <cell r="A7918" t="str">
            <v>1901138920</v>
          </cell>
          <cell r="B7918"/>
          <cell r="C7918" t="str">
            <v>Юридическое лицо</v>
          </cell>
          <cell r="D7918" t="str">
            <v>Микропредприятие</v>
          </cell>
        </row>
        <row r="7919">
          <cell r="A7919" t="str">
            <v>1903005072</v>
          </cell>
          <cell r="B7919"/>
          <cell r="C7919" t="str">
            <v>Юридическое лицо</v>
          </cell>
          <cell r="D7919" t="str">
            <v>Микропредприятие</v>
          </cell>
        </row>
        <row r="7920">
          <cell r="A7920" t="str">
            <v>1901111974</v>
          </cell>
          <cell r="B7920"/>
          <cell r="C7920" t="str">
            <v>Юридическое лицо</v>
          </cell>
          <cell r="D7920" t="str">
            <v>Микропредприятие</v>
          </cell>
        </row>
        <row r="7921">
          <cell r="A7921" t="str">
            <v>1901130310</v>
          </cell>
          <cell r="B7921"/>
          <cell r="C7921" t="str">
            <v>Юридическое лицо</v>
          </cell>
          <cell r="D7921" t="str">
            <v>Микропредприятие</v>
          </cell>
        </row>
        <row r="7922">
          <cell r="A7922" t="str">
            <v>1901121789</v>
          </cell>
          <cell r="B7922"/>
          <cell r="C7922" t="str">
            <v>Юридическое лицо</v>
          </cell>
          <cell r="D7922" t="str">
            <v>Микропредприятие</v>
          </cell>
        </row>
        <row r="7923">
          <cell r="A7923" t="str">
            <v>1903027735</v>
          </cell>
          <cell r="B7923"/>
          <cell r="C7923" t="str">
            <v>Юридическое лицо</v>
          </cell>
          <cell r="D7923" t="str">
            <v>Микропредприятие</v>
          </cell>
        </row>
        <row r="7924">
          <cell r="A7924" t="str">
            <v>1901122077</v>
          </cell>
          <cell r="B7924"/>
          <cell r="C7924" t="str">
            <v>Юридическое лицо</v>
          </cell>
          <cell r="D7924" t="str">
            <v>Микропредприятие</v>
          </cell>
        </row>
        <row r="7925">
          <cell r="A7925" t="str">
            <v>1901128375</v>
          </cell>
          <cell r="B7925"/>
          <cell r="C7925" t="str">
            <v>Юридическое лицо</v>
          </cell>
          <cell r="D7925" t="str">
            <v>Микропредприятие</v>
          </cell>
        </row>
        <row r="7926">
          <cell r="A7926" t="str">
            <v>1902028052</v>
          </cell>
          <cell r="B7926"/>
          <cell r="C7926" t="str">
            <v>Юридическое лицо</v>
          </cell>
          <cell r="D7926" t="str">
            <v>Микропредприятие</v>
          </cell>
        </row>
        <row r="7927">
          <cell r="A7927" t="str">
            <v>1901140816</v>
          </cell>
          <cell r="B7927"/>
          <cell r="C7927" t="str">
            <v>Юридическое лицо</v>
          </cell>
          <cell r="D7927" t="str">
            <v>Микропредприятие</v>
          </cell>
        </row>
        <row r="7928">
          <cell r="A7928" t="str">
            <v>1901094133</v>
          </cell>
          <cell r="B7928"/>
          <cell r="C7928" t="str">
            <v>Юридическое лицо</v>
          </cell>
          <cell r="D7928" t="str">
            <v>Микропредприятие</v>
          </cell>
        </row>
        <row r="7929">
          <cell r="A7929" t="str">
            <v>1901103780</v>
          </cell>
          <cell r="B7929"/>
          <cell r="C7929" t="str">
            <v>Юридическое лицо</v>
          </cell>
          <cell r="D7929" t="str">
            <v>Микропредприятие</v>
          </cell>
        </row>
        <row r="7930">
          <cell r="A7930" t="str">
            <v>1901082339</v>
          </cell>
          <cell r="B7930"/>
          <cell r="C7930" t="str">
            <v>Юридическое лицо</v>
          </cell>
          <cell r="D7930" t="str">
            <v>Микропредприятие</v>
          </cell>
        </row>
        <row r="7931">
          <cell r="A7931" t="str">
            <v>1901137901</v>
          </cell>
          <cell r="B7931"/>
          <cell r="C7931" t="str">
            <v>Юридическое лицо</v>
          </cell>
          <cell r="D7931" t="str">
            <v>Микропредприятие</v>
          </cell>
        </row>
        <row r="7932">
          <cell r="A7932" t="str">
            <v>1901094888</v>
          </cell>
          <cell r="B7932"/>
          <cell r="C7932" t="str">
            <v>Юридическое лицо</v>
          </cell>
          <cell r="D7932" t="str">
            <v>Микропредприятие</v>
          </cell>
        </row>
        <row r="7933">
          <cell r="A7933" t="str">
            <v>1901055656</v>
          </cell>
          <cell r="B7933"/>
          <cell r="C7933" t="str">
            <v>Юридическое лицо</v>
          </cell>
          <cell r="D7933" t="str">
            <v>Малое предприятие</v>
          </cell>
        </row>
        <row r="7934">
          <cell r="A7934" t="str">
            <v>1901086238</v>
          </cell>
          <cell r="B7934"/>
          <cell r="C7934" t="str">
            <v>Юридическое лицо</v>
          </cell>
          <cell r="D7934" t="str">
            <v>Микропредприятие</v>
          </cell>
        </row>
        <row r="7935">
          <cell r="A7935" t="str">
            <v>1903024212</v>
          </cell>
          <cell r="B7935"/>
          <cell r="C7935" t="str">
            <v>Юридическое лицо</v>
          </cell>
          <cell r="D7935" t="str">
            <v>Микропредприятие</v>
          </cell>
        </row>
        <row r="7936">
          <cell r="A7936" t="str">
            <v>1901094983</v>
          </cell>
          <cell r="B7936"/>
          <cell r="C7936" t="str">
            <v>Юридическое лицо</v>
          </cell>
          <cell r="D7936" t="str">
            <v>Микропредприятие</v>
          </cell>
        </row>
        <row r="7937">
          <cell r="A7937" t="str">
            <v>1901137718</v>
          </cell>
          <cell r="B7937"/>
          <cell r="C7937" t="str">
            <v>Юридическое лицо</v>
          </cell>
          <cell r="D7937" t="str">
            <v>Микропредприятие</v>
          </cell>
        </row>
        <row r="7938">
          <cell r="A7938" t="str">
            <v>1901133671</v>
          </cell>
          <cell r="B7938"/>
          <cell r="C7938" t="str">
            <v>Юридическое лицо</v>
          </cell>
          <cell r="D7938" t="str">
            <v>Микропредприятие</v>
          </cell>
        </row>
        <row r="7939">
          <cell r="A7939" t="str">
            <v>1905008209</v>
          </cell>
          <cell r="B7939"/>
          <cell r="C7939" t="str">
            <v>Юридическое лицо</v>
          </cell>
          <cell r="D7939" t="str">
            <v>Микропредприятие</v>
          </cell>
        </row>
        <row r="7940">
          <cell r="A7940" t="str">
            <v>1901127438</v>
          </cell>
          <cell r="B7940"/>
          <cell r="C7940" t="str">
            <v>Юридическое лицо</v>
          </cell>
          <cell r="D7940" t="str">
            <v>Микропредприятие</v>
          </cell>
        </row>
        <row r="7941">
          <cell r="A7941" t="str">
            <v>1901102088</v>
          </cell>
          <cell r="B7941"/>
          <cell r="C7941" t="str">
            <v>Юридическое лицо</v>
          </cell>
          <cell r="D7941" t="str">
            <v>Микропредприятие</v>
          </cell>
        </row>
        <row r="7942">
          <cell r="A7942" t="str">
            <v>1901048240</v>
          </cell>
          <cell r="B7942"/>
          <cell r="C7942" t="str">
            <v>Юридическое лицо</v>
          </cell>
          <cell r="D7942" t="str">
            <v>Микропредприятие</v>
          </cell>
        </row>
        <row r="7943">
          <cell r="A7943" t="str">
            <v>1901137161</v>
          </cell>
          <cell r="B7943"/>
          <cell r="C7943" t="str">
            <v>Юридическое лицо</v>
          </cell>
          <cell r="D7943" t="str">
            <v>Микропредприятие</v>
          </cell>
        </row>
        <row r="7944">
          <cell r="A7944" t="str">
            <v>1901074384</v>
          </cell>
          <cell r="B7944"/>
          <cell r="C7944" t="str">
            <v>Юридическое лицо</v>
          </cell>
          <cell r="D7944" t="str">
            <v>Микропредприятие</v>
          </cell>
        </row>
        <row r="7945">
          <cell r="A7945" t="str">
            <v>1901134989</v>
          </cell>
          <cell r="B7945"/>
          <cell r="C7945" t="str">
            <v>Юридическое лицо</v>
          </cell>
          <cell r="D7945" t="str">
            <v>Микропредприятие</v>
          </cell>
        </row>
        <row r="7946">
          <cell r="A7946" t="str">
            <v>1901107897</v>
          </cell>
          <cell r="B7946"/>
          <cell r="C7946" t="str">
            <v>Юридическое лицо</v>
          </cell>
          <cell r="D7946" t="str">
            <v>Микропредприятие</v>
          </cell>
        </row>
        <row r="7947">
          <cell r="A7947" t="str">
            <v>1901067997</v>
          </cell>
          <cell r="B7947"/>
          <cell r="C7947" t="str">
            <v>Юридическое лицо</v>
          </cell>
          <cell r="D7947" t="str">
            <v>Микропредприятие</v>
          </cell>
        </row>
        <row r="7948">
          <cell r="A7948" t="str">
            <v>1901123627</v>
          </cell>
          <cell r="B7948"/>
          <cell r="C7948" t="str">
            <v>Юридическое лицо</v>
          </cell>
          <cell r="D7948" t="str">
            <v>Микропредприятие</v>
          </cell>
        </row>
        <row r="7949">
          <cell r="A7949" t="str">
            <v>1901114358</v>
          </cell>
          <cell r="B7949"/>
          <cell r="C7949" t="str">
            <v>Юридическое лицо</v>
          </cell>
          <cell r="D7949" t="str">
            <v>Микропредприятие</v>
          </cell>
        </row>
        <row r="7950">
          <cell r="A7950" t="str">
            <v>1901136979</v>
          </cell>
          <cell r="B7950"/>
          <cell r="C7950" t="str">
            <v>Юридическое лицо</v>
          </cell>
          <cell r="D7950" t="str">
            <v>Микропредприятие</v>
          </cell>
        </row>
        <row r="7951">
          <cell r="A7951" t="str">
            <v>1901140541</v>
          </cell>
          <cell r="B7951"/>
          <cell r="C7951" t="str">
            <v>Юридическое лицо</v>
          </cell>
          <cell r="D7951" t="str">
            <v>Микропредприятие</v>
          </cell>
        </row>
        <row r="7952">
          <cell r="A7952" t="str">
            <v>1901108403</v>
          </cell>
          <cell r="B7952"/>
          <cell r="C7952" t="str">
            <v>Юридическое лицо</v>
          </cell>
          <cell r="D7952" t="str">
            <v>Микропредприятие</v>
          </cell>
        </row>
        <row r="7953">
          <cell r="A7953" t="str">
            <v>1901128400</v>
          </cell>
          <cell r="B7953"/>
          <cell r="C7953" t="str">
            <v>Юридическое лицо</v>
          </cell>
          <cell r="D7953" t="str">
            <v>Микропредприятие</v>
          </cell>
        </row>
        <row r="7954">
          <cell r="A7954" t="str">
            <v>1901049170</v>
          </cell>
          <cell r="B7954"/>
          <cell r="C7954" t="str">
            <v>Юридическое лицо</v>
          </cell>
          <cell r="D7954" t="str">
            <v>Микропредприятие</v>
          </cell>
        </row>
        <row r="7955">
          <cell r="A7955" t="str">
            <v>1901135460</v>
          </cell>
          <cell r="B7955"/>
          <cell r="C7955" t="str">
            <v>Юридическое лицо</v>
          </cell>
          <cell r="D7955" t="str">
            <v>Микропредприятие</v>
          </cell>
        </row>
        <row r="7956">
          <cell r="A7956" t="str">
            <v>1909000401</v>
          </cell>
          <cell r="B7956"/>
          <cell r="C7956" t="str">
            <v>Юридическое лицо</v>
          </cell>
          <cell r="D7956" t="str">
            <v>Микропредприятие</v>
          </cell>
        </row>
        <row r="7957">
          <cell r="A7957" t="str">
            <v>1901067796</v>
          </cell>
          <cell r="B7957"/>
          <cell r="C7957" t="str">
            <v>Юридическое лицо</v>
          </cell>
          <cell r="D7957" t="str">
            <v>Микропредприятие</v>
          </cell>
        </row>
        <row r="7958">
          <cell r="A7958" t="str">
            <v>1901137612</v>
          </cell>
          <cell r="B7958"/>
          <cell r="C7958" t="str">
            <v>Юридическое лицо</v>
          </cell>
          <cell r="D7958" t="str">
            <v>Микропредприятие</v>
          </cell>
        </row>
        <row r="7959">
          <cell r="A7959" t="str">
            <v>1901133921</v>
          </cell>
          <cell r="B7959"/>
          <cell r="C7959" t="str">
            <v>Юридическое лицо</v>
          </cell>
          <cell r="D7959" t="str">
            <v>Микропредприятие</v>
          </cell>
        </row>
        <row r="7960">
          <cell r="A7960" t="str">
            <v>1901070647</v>
          </cell>
          <cell r="B7960"/>
          <cell r="C7960" t="str">
            <v>Юридическое лицо</v>
          </cell>
          <cell r="D7960" t="str">
            <v>Малое предприятие</v>
          </cell>
        </row>
        <row r="7961">
          <cell r="A7961" t="str">
            <v>1901117990</v>
          </cell>
          <cell r="B7961"/>
          <cell r="C7961" t="str">
            <v>Юридическое лицо</v>
          </cell>
          <cell r="D7961" t="str">
            <v>Микропредприятие</v>
          </cell>
        </row>
        <row r="7962">
          <cell r="A7962" t="str">
            <v>1903024808</v>
          </cell>
          <cell r="B7962"/>
          <cell r="C7962" t="str">
            <v>Юридическое лицо</v>
          </cell>
          <cell r="D7962" t="str">
            <v>Микропредприятие</v>
          </cell>
        </row>
        <row r="7963">
          <cell r="A7963" t="str">
            <v>1903026058</v>
          </cell>
          <cell r="B7963"/>
          <cell r="C7963" t="str">
            <v>Юридическое лицо</v>
          </cell>
          <cell r="D7963" t="str">
            <v>Микропредприятие</v>
          </cell>
        </row>
        <row r="7964">
          <cell r="A7964" t="str">
            <v>1901140319</v>
          </cell>
          <cell r="B7964"/>
          <cell r="C7964" t="str">
            <v>Юридическое лицо</v>
          </cell>
          <cell r="D7964" t="str">
            <v>Микропредприятие</v>
          </cell>
        </row>
        <row r="7965">
          <cell r="A7965" t="str">
            <v>1901131579</v>
          </cell>
          <cell r="B7965"/>
          <cell r="C7965" t="str">
            <v>Юридическое лицо</v>
          </cell>
          <cell r="D7965" t="str">
            <v>Микропредприятие</v>
          </cell>
        </row>
        <row r="7966">
          <cell r="A7966" t="str">
            <v>1901057653</v>
          </cell>
          <cell r="B7966"/>
          <cell r="C7966" t="str">
            <v>Юридическое лицо</v>
          </cell>
          <cell r="D7966" t="str">
            <v>Малое предприятие</v>
          </cell>
        </row>
        <row r="7967">
          <cell r="A7967" t="str">
            <v>1903017286</v>
          </cell>
          <cell r="B7967"/>
          <cell r="C7967" t="str">
            <v>Юридическое лицо</v>
          </cell>
          <cell r="D7967" t="str">
            <v>Микропредприятие</v>
          </cell>
        </row>
        <row r="7968">
          <cell r="A7968" t="str">
            <v>1904005269</v>
          </cell>
          <cell r="B7968"/>
          <cell r="C7968" t="str">
            <v>Юридическое лицо</v>
          </cell>
          <cell r="D7968" t="str">
            <v>Малое предприятие</v>
          </cell>
        </row>
        <row r="7969">
          <cell r="A7969" t="str">
            <v>1901093482</v>
          </cell>
          <cell r="B7969"/>
          <cell r="C7969" t="str">
            <v>Юридическое лицо</v>
          </cell>
          <cell r="D7969" t="str">
            <v>Микропредприятие</v>
          </cell>
        </row>
        <row r="7970">
          <cell r="A7970" t="str">
            <v>1901102641</v>
          </cell>
          <cell r="B7970"/>
          <cell r="C7970" t="str">
            <v>Юридическое лицо</v>
          </cell>
          <cell r="D7970" t="str">
            <v>Малое предприятие</v>
          </cell>
        </row>
        <row r="7971">
          <cell r="A7971" t="str">
            <v>1905009650</v>
          </cell>
          <cell r="B7971"/>
          <cell r="C7971" t="str">
            <v>Юридическое лицо</v>
          </cell>
          <cell r="D7971" t="str">
            <v>Микропредприятие</v>
          </cell>
        </row>
        <row r="7972">
          <cell r="A7972" t="str">
            <v>1905007942</v>
          </cell>
          <cell r="B7972"/>
          <cell r="C7972" t="str">
            <v>Юридическое лицо</v>
          </cell>
          <cell r="D7972" t="str">
            <v>Микропредприятие</v>
          </cell>
        </row>
        <row r="7973">
          <cell r="A7973" t="str">
            <v>1905010247</v>
          </cell>
          <cell r="B7973"/>
          <cell r="C7973" t="str">
            <v>Юридическое лицо</v>
          </cell>
          <cell r="D7973" t="str">
            <v>Микропредприятие</v>
          </cell>
        </row>
        <row r="7974">
          <cell r="A7974" t="str">
            <v>1905010110</v>
          </cell>
          <cell r="B7974"/>
          <cell r="C7974" t="str">
            <v>Юридическое лицо</v>
          </cell>
          <cell r="D7974" t="str">
            <v>Малое предприятие</v>
          </cell>
        </row>
        <row r="7975">
          <cell r="A7975" t="str">
            <v>1901098561</v>
          </cell>
          <cell r="B7975"/>
          <cell r="C7975" t="str">
            <v>Юридическое лицо</v>
          </cell>
          <cell r="D7975" t="str">
            <v>Микропредприятие</v>
          </cell>
        </row>
        <row r="7976">
          <cell r="A7976" t="str">
            <v>1905011716</v>
          </cell>
          <cell r="B7976"/>
          <cell r="C7976" t="str">
            <v>Юридическое лицо</v>
          </cell>
          <cell r="D7976" t="str">
            <v>Микропредприятие</v>
          </cell>
        </row>
        <row r="7977">
          <cell r="A7977" t="str">
            <v>1902028503</v>
          </cell>
          <cell r="B7977"/>
          <cell r="C7977" t="str">
            <v>Юридическое лицо</v>
          </cell>
          <cell r="D7977" t="str">
            <v>Микропредприятие</v>
          </cell>
        </row>
        <row r="7978">
          <cell r="A7978" t="str">
            <v>1905012438</v>
          </cell>
          <cell r="B7978"/>
          <cell r="C7978" t="str">
            <v>Юридическое лицо</v>
          </cell>
          <cell r="D7978" t="str">
            <v>Микропредприятие</v>
          </cell>
        </row>
        <row r="7979">
          <cell r="A7979" t="str">
            <v>1905012068</v>
          </cell>
          <cell r="B7979"/>
          <cell r="C7979" t="str">
            <v>Юридическое лицо</v>
          </cell>
          <cell r="D7979" t="str">
            <v>Малое предприятие</v>
          </cell>
        </row>
        <row r="7980">
          <cell r="A7980" t="str">
            <v>1905009227</v>
          </cell>
          <cell r="B7980"/>
          <cell r="C7980" t="str">
            <v>Юридическое лицо</v>
          </cell>
          <cell r="D7980" t="str">
            <v>Микропредприятие</v>
          </cell>
        </row>
        <row r="7981">
          <cell r="A7981" t="str">
            <v>1905011748</v>
          </cell>
          <cell r="B7981"/>
          <cell r="C7981" t="str">
            <v>Юридическое лицо</v>
          </cell>
          <cell r="D7981" t="str">
            <v>Малое предприятие</v>
          </cell>
        </row>
        <row r="7982">
          <cell r="A7982" t="str">
            <v>1905007928</v>
          </cell>
          <cell r="B7982"/>
          <cell r="C7982" t="str">
            <v>Юридическое лицо</v>
          </cell>
          <cell r="D7982" t="str">
            <v>Микропредприятие</v>
          </cell>
        </row>
        <row r="7983">
          <cell r="A7983" t="str">
            <v>1901101687</v>
          </cell>
          <cell r="B7983"/>
          <cell r="C7983" t="str">
            <v>Юридическое лицо</v>
          </cell>
          <cell r="D7983" t="str">
            <v>Микропредприятие</v>
          </cell>
        </row>
        <row r="7984">
          <cell r="A7984" t="str">
            <v>1901119596</v>
          </cell>
          <cell r="B7984"/>
          <cell r="C7984" t="str">
            <v>Юридическое лицо</v>
          </cell>
          <cell r="D7984" t="str">
            <v>Микропредприятие</v>
          </cell>
        </row>
        <row r="7985">
          <cell r="A7985" t="str">
            <v>1903024050</v>
          </cell>
          <cell r="B7985"/>
          <cell r="C7985" t="str">
            <v>Юридическое лицо</v>
          </cell>
          <cell r="D7985" t="str">
            <v>Микропредприятие</v>
          </cell>
        </row>
        <row r="7986">
          <cell r="A7986" t="str">
            <v>1903025664</v>
          </cell>
          <cell r="B7986"/>
          <cell r="C7986" t="str">
            <v>Юридическое лицо</v>
          </cell>
          <cell r="D7986" t="str">
            <v>Микропредприятие</v>
          </cell>
        </row>
        <row r="7987">
          <cell r="A7987" t="str">
            <v>1901125222</v>
          </cell>
          <cell r="B7987"/>
          <cell r="C7987" t="str">
            <v>Юридическое лицо</v>
          </cell>
          <cell r="D7987" t="str">
            <v>Микропредприятие</v>
          </cell>
        </row>
        <row r="7988">
          <cell r="A7988" t="str">
            <v>1901117140</v>
          </cell>
          <cell r="B7988"/>
          <cell r="C7988" t="str">
            <v>Юридическое лицо</v>
          </cell>
          <cell r="D7988" t="str">
            <v>Микропредприятие</v>
          </cell>
        </row>
        <row r="7989">
          <cell r="A7989" t="str">
            <v>1901104670</v>
          </cell>
          <cell r="B7989"/>
          <cell r="C7989" t="str">
            <v>Юридическое лицо</v>
          </cell>
          <cell r="D7989" t="str">
            <v>Микропредприятие</v>
          </cell>
        </row>
        <row r="7990">
          <cell r="A7990" t="str">
            <v>1901107618</v>
          </cell>
          <cell r="B7990"/>
          <cell r="C7990" t="str">
            <v>Юридическое лицо</v>
          </cell>
          <cell r="D7990" t="str">
            <v>Микропредприятие</v>
          </cell>
        </row>
        <row r="7991">
          <cell r="A7991" t="str">
            <v>1901109397</v>
          </cell>
          <cell r="B7991"/>
          <cell r="C7991" t="str">
            <v>Юридическое лицо</v>
          </cell>
          <cell r="D7991" t="str">
            <v>Микропредприятие</v>
          </cell>
        </row>
        <row r="7992">
          <cell r="A7992" t="str">
            <v>1901062244</v>
          </cell>
          <cell r="B7992"/>
          <cell r="C7992" t="str">
            <v>Юридическое лицо</v>
          </cell>
          <cell r="D7992" t="str">
            <v>Микропредприятие</v>
          </cell>
        </row>
        <row r="7993">
          <cell r="A7993" t="str">
            <v>1903026019</v>
          </cell>
          <cell r="B7993"/>
          <cell r="C7993" t="str">
            <v>Юридическое лицо</v>
          </cell>
          <cell r="D7993" t="str">
            <v>Микропредприятие</v>
          </cell>
        </row>
        <row r="7994">
          <cell r="A7994" t="str">
            <v>1901068711</v>
          </cell>
          <cell r="B7994"/>
          <cell r="C7994" t="str">
            <v>Юридическое лицо</v>
          </cell>
          <cell r="D7994" t="str">
            <v>Малое предприятие</v>
          </cell>
        </row>
        <row r="7995">
          <cell r="A7995" t="str">
            <v>1901099290</v>
          </cell>
          <cell r="B7995"/>
          <cell r="C7995" t="str">
            <v>Юридическое лицо</v>
          </cell>
          <cell r="D7995" t="str">
            <v>Микропредприятие</v>
          </cell>
        </row>
        <row r="7996">
          <cell r="A7996" t="str">
            <v>1901141697</v>
          </cell>
          <cell r="B7996"/>
          <cell r="C7996" t="str">
            <v>Юридическое лицо</v>
          </cell>
          <cell r="D7996" t="str">
            <v>Микропредприятие</v>
          </cell>
        </row>
        <row r="7997">
          <cell r="A7997" t="str">
            <v>1901072637</v>
          </cell>
          <cell r="B7997"/>
          <cell r="C7997" t="str">
            <v>Юридическое лицо</v>
          </cell>
          <cell r="D7997" t="str">
            <v>Микропредприятие</v>
          </cell>
        </row>
        <row r="7998">
          <cell r="A7998" t="str">
            <v>1901091679</v>
          </cell>
          <cell r="B7998"/>
          <cell r="C7998" t="str">
            <v>Юридическое лицо</v>
          </cell>
          <cell r="D7998" t="str">
            <v>Микропредприятие</v>
          </cell>
        </row>
        <row r="7999">
          <cell r="A7999" t="str">
            <v>1901135816</v>
          </cell>
          <cell r="B7999"/>
          <cell r="C7999" t="str">
            <v>Юридическое лицо</v>
          </cell>
          <cell r="D7999" t="str">
            <v>Микропредприятие</v>
          </cell>
        </row>
        <row r="8000">
          <cell r="A8000" t="str">
            <v>1901138849</v>
          </cell>
          <cell r="B8000"/>
          <cell r="C8000" t="str">
            <v>Юридическое лицо</v>
          </cell>
          <cell r="D8000" t="str">
            <v>Микропредприятие</v>
          </cell>
        </row>
        <row r="8001">
          <cell r="A8001" t="str">
            <v>1901132318</v>
          </cell>
          <cell r="B8001"/>
          <cell r="C8001" t="str">
            <v>Юридическое лицо</v>
          </cell>
          <cell r="D8001" t="str">
            <v>Микропредприятие</v>
          </cell>
        </row>
        <row r="8002">
          <cell r="A8002" t="str">
            <v>1901133872</v>
          </cell>
          <cell r="B8002"/>
          <cell r="C8002" t="str">
            <v>Юридическое лицо</v>
          </cell>
          <cell r="D8002" t="str">
            <v>Малое предприятие</v>
          </cell>
        </row>
        <row r="8003">
          <cell r="A8003" t="str">
            <v>1901131794</v>
          </cell>
          <cell r="B8003"/>
          <cell r="C8003" t="str">
            <v>Юридическое лицо</v>
          </cell>
          <cell r="D8003" t="str">
            <v>Микропредприятие</v>
          </cell>
        </row>
        <row r="8004">
          <cell r="A8004" t="str">
            <v>1901129273</v>
          </cell>
          <cell r="B8004"/>
          <cell r="C8004" t="str">
            <v>Юридическое лицо</v>
          </cell>
          <cell r="D8004" t="str">
            <v>Микропредприятие</v>
          </cell>
        </row>
        <row r="8005">
          <cell r="A8005" t="str">
            <v>1901124275</v>
          </cell>
          <cell r="B8005"/>
          <cell r="C8005" t="str">
            <v>Юридическое лицо</v>
          </cell>
          <cell r="D8005" t="str">
            <v>Микропредприятие</v>
          </cell>
        </row>
        <row r="8006">
          <cell r="A8006" t="str">
            <v>1901125462</v>
          </cell>
          <cell r="B8006"/>
          <cell r="C8006" t="str">
            <v>Юридическое лицо</v>
          </cell>
          <cell r="D8006" t="str">
            <v>Микропредприятие</v>
          </cell>
        </row>
        <row r="8007">
          <cell r="A8007" t="str">
            <v>1901056762</v>
          </cell>
          <cell r="B8007"/>
          <cell r="C8007" t="str">
            <v>Юридическое лицо</v>
          </cell>
          <cell r="D8007" t="str">
            <v>Микропредприятие</v>
          </cell>
        </row>
        <row r="8008">
          <cell r="A8008" t="str">
            <v>1901141295</v>
          </cell>
          <cell r="B8008"/>
          <cell r="C8008" t="str">
            <v>Юридическое лицо</v>
          </cell>
          <cell r="D8008" t="str">
            <v>Микропредприятие</v>
          </cell>
        </row>
        <row r="8009">
          <cell r="A8009" t="str">
            <v>1901094920</v>
          </cell>
          <cell r="B8009"/>
          <cell r="C8009" t="str">
            <v>Юридическое лицо</v>
          </cell>
          <cell r="D8009" t="str">
            <v>Микропредприятие</v>
          </cell>
        </row>
        <row r="8010">
          <cell r="A8010" t="str">
            <v>1901119331</v>
          </cell>
          <cell r="B8010"/>
          <cell r="C8010" t="str">
            <v>Юридическое лицо</v>
          </cell>
          <cell r="D8010" t="str">
            <v>Микропредприятие</v>
          </cell>
        </row>
        <row r="8011">
          <cell r="A8011" t="str">
            <v>1903027904</v>
          </cell>
          <cell r="B8011"/>
          <cell r="C8011" t="str">
            <v>Юридическое лицо</v>
          </cell>
          <cell r="D8011" t="str">
            <v>Микропредприятие</v>
          </cell>
        </row>
        <row r="8012">
          <cell r="A8012" t="str">
            <v>1901136182</v>
          </cell>
          <cell r="B8012"/>
          <cell r="C8012" t="str">
            <v>Юридическое лицо</v>
          </cell>
          <cell r="D8012" t="str">
            <v>Микропредприятие</v>
          </cell>
        </row>
        <row r="8013">
          <cell r="A8013" t="str">
            <v>1901128223</v>
          </cell>
          <cell r="B8013"/>
          <cell r="C8013" t="str">
            <v>Юридическое лицо</v>
          </cell>
          <cell r="D8013" t="str">
            <v>Микропредприятие</v>
          </cell>
        </row>
        <row r="8014">
          <cell r="A8014" t="str">
            <v>1901124211</v>
          </cell>
          <cell r="B8014"/>
          <cell r="C8014" t="str">
            <v>Юридическое лицо</v>
          </cell>
          <cell r="D8014" t="str">
            <v>Микропредприятие</v>
          </cell>
        </row>
        <row r="8015">
          <cell r="A8015" t="str">
            <v>1901042142</v>
          </cell>
          <cell r="B8015"/>
          <cell r="C8015" t="str">
            <v>Юридическое лицо</v>
          </cell>
          <cell r="D8015" t="str">
            <v>Микропредприятие</v>
          </cell>
        </row>
        <row r="8016">
          <cell r="A8016" t="str">
            <v>1901132325</v>
          </cell>
          <cell r="B8016"/>
          <cell r="C8016" t="str">
            <v>Юридическое лицо</v>
          </cell>
          <cell r="D8016" t="str">
            <v>Микропредприятие</v>
          </cell>
        </row>
        <row r="8017">
          <cell r="A8017" t="str">
            <v>1901082321</v>
          </cell>
          <cell r="B8017"/>
          <cell r="C8017" t="str">
            <v>Юридическое лицо</v>
          </cell>
          <cell r="D8017" t="str">
            <v>Микропредприятие</v>
          </cell>
        </row>
        <row r="8018">
          <cell r="A8018" t="str">
            <v>1903022590</v>
          </cell>
          <cell r="B8018"/>
          <cell r="C8018" t="str">
            <v>Юридическое лицо</v>
          </cell>
          <cell r="D8018" t="str">
            <v>Микропредприятие</v>
          </cell>
        </row>
        <row r="8019">
          <cell r="A8019" t="str">
            <v>1901083501</v>
          </cell>
          <cell r="B8019"/>
          <cell r="C8019" t="str">
            <v>Юридическое лицо</v>
          </cell>
          <cell r="D8019" t="str">
            <v>Малое предприятие</v>
          </cell>
        </row>
        <row r="8020">
          <cell r="A8020" t="str">
            <v>1901041710</v>
          </cell>
          <cell r="B8020"/>
          <cell r="C8020" t="str">
            <v>Юридическое лицо</v>
          </cell>
          <cell r="D8020" t="str">
            <v>Микропредприятие</v>
          </cell>
        </row>
        <row r="8021">
          <cell r="A8021" t="str">
            <v>1901044767</v>
          </cell>
          <cell r="B8021"/>
          <cell r="C8021" t="str">
            <v>Юридическое лицо</v>
          </cell>
          <cell r="D8021" t="str">
            <v>Микропредприятие</v>
          </cell>
        </row>
        <row r="8022">
          <cell r="A8022" t="str">
            <v>1901009547</v>
          </cell>
          <cell r="B8022"/>
          <cell r="C8022" t="str">
            <v>Юридическое лицо</v>
          </cell>
          <cell r="D8022" t="str">
            <v>Микропредприятие</v>
          </cell>
        </row>
        <row r="8023">
          <cell r="A8023" t="str">
            <v>1901069546</v>
          </cell>
          <cell r="B8023"/>
          <cell r="C8023" t="str">
            <v>Юридическое лицо</v>
          </cell>
          <cell r="D8023" t="str">
            <v>Микропредприятие</v>
          </cell>
        </row>
        <row r="8024">
          <cell r="A8024" t="str">
            <v>1902024876</v>
          </cell>
          <cell r="B8024"/>
          <cell r="C8024" t="str">
            <v>Юридическое лицо</v>
          </cell>
          <cell r="D8024" t="str">
            <v>Микропредприятие</v>
          </cell>
        </row>
        <row r="8025">
          <cell r="A8025" t="str">
            <v>1901129918</v>
          </cell>
          <cell r="B8025"/>
          <cell r="C8025" t="str">
            <v>Юридическое лицо</v>
          </cell>
          <cell r="D8025" t="str">
            <v>Микропредприятие</v>
          </cell>
        </row>
        <row r="8026">
          <cell r="A8026" t="str">
            <v>1901130744</v>
          </cell>
          <cell r="B8026"/>
          <cell r="C8026" t="str">
            <v>Юридическое лицо</v>
          </cell>
          <cell r="D8026" t="str">
            <v>Микропредприятие</v>
          </cell>
        </row>
        <row r="8027">
          <cell r="A8027" t="str">
            <v>1903027703</v>
          </cell>
          <cell r="B8027"/>
          <cell r="C8027" t="str">
            <v>Юридическое лицо</v>
          </cell>
          <cell r="D8027" t="str">
            <v>Микропредприятие</v>
          </cell>
        </row>
        <row r="8028">
          <cell r="A8028" t="str">
            <v>1901134763</v>
          </cell>
          <cell r="B8028"/>
          <cell r="C8028" t="str">
            <v>Юридическое лицо</v>
          </cell>
          <cell r="D8028" t="str">
            <v>Микропредприятие</v>
          </cell>
        </row>
        <row r="8029">
          <cell r="A8029" t="str">
            <v>1901121563</v>
          </cell>
          <cell r="B8029"/>
          <cell r="C8029" t="str">
            <v>Юридическое лицо</v>
          </cell>
          <cell r="D8029" t="str">
            <v>Микропредприятие</v>
          </cell>
        </row>
        <row r="8030">
          <cell r="A8030" t="str">
            <v>1901133142</v>
          </cell>
          <cell r="B8030"/>
          <cell r="C8030" t="str">
            <v>Юридическое лицо</v>
          </cell>
          <cell r="D8030" t="str">
            <v>Микропредприятие</v>
          </cell>
        </row>
        <row r="8031">
          <cell r="A8031" t="str">
            <v>1901134192</v>
          </cell>
          <cell r="B8031"/>
          <cell r="C8031" t="str">
            <v>Юридическое лицо</v>
          </cell>
          <cell r="D8031" t="str">
            <v>Микропредприятие</v>
          </cell>
        </row>
        <row r="8032">
          <cell r="A8032" t="str">
            <v>1901041269</v>
          </cell>
          <cell r="B8032"/>
          <cell r="C8032" t="str">
            <v>Юридическое лицо</v>
          </cell>
          <cell r="D8032" t="str">
            <v>Микропредприятие</v>
          </cell>
        </row>
        <row r="8033">
          <cell r="A8033" t="str">
            <v>1909050427</v>
          </cell>
          <cell r="B8033"/>
          <cell r="C8033" t="str">
            <v>Юридическое лицо</v>
          </cell>
          <cell r="D8033" t="str">
            <v>Микропредприятие</v>
          </cell>
        </row>
        <row r="8034">
          <cell r="A8034" t="str">
            <v>1901084181</v>
          </cell>
          <cell r="B8034"/>
          <cell r="C8034" t="str">
            <v>Юридическое лицо</v>
          </cell>
          <cell r="D8034" t="str">
            <v>Микропредприятие</v>
          </cell>
        </row>
        <row r="8035">
          <cell r="A8035" t="str">
            <v>1901122045</v>
          </cell>
          <cell r="B8035"/>
          <cell r="C8035" t="str">
            <v>Юридическое лицо</v>
          </cell>
          <cell r="D8035" t="str">
            <v>Микропредприятие</v>
          </cell>
        </row>
        <row r="8036">
          <cell r="A8036" t="str">
            <v>1901068944</v>
          </cell>
          <cell r="B8036"/>
          <cell r="C8036" t="str">
            <v>Юридическое лицо</v>
          </cell>
          <cell r="D8036" t="str">
            <v>Микропредприятие</v>
          </cell>
        </row>
        <row r="8037">
          <cell r="A8037" t="str">
            <v>1901088228</v>
          </cell>
          <cell r="B8037"/>
          <cell r="C8037" t="str">
            <v>Юридическое лицо</v>
          </cell>
          <cell r="D8037" t="str">
            <v>Микропредприятие</v>
          </cell>
        </row>
        <row r="8038">
          <cell r="A8038" t="str">
            <v>1905009019</v>
          </cell>
          <cell r="B8038"/>
          <cell r="C8038" t="str">
            <v>Юридическое лицо</v>
          </cell>
          <cell r="D8038" t="str">
            <v>Микропредприятие</v>
          </cell>
        </row>
        <row r="8039">
          <cell r="A8039" t="str">
            <v>1901137740</v>
          </cell>
          <cell r="B8039"/>
          <cell r="C8039" t="str">
            <v>Юридическое лицо</v>
          </cell>
          <cell r="D8039" t="str">
            <v>Микропредприятие</v>
          </cell>
        </row>
        <row r="8040">
          <cell r="A8040" t="str">
            <v>1901136295</v>
          </cell>
          <cell r="B8040"/>
          <cell r="C8040" t="str">
            <v>Юридическое лицо</v>
          </cell>
          <cell r="D8040" t="str">
            <v>Микропредприятие</v>
          </cell>
        </row>
        <row r="8041">
          <cell r="A8041" t="str">
            <v>1910011510</v>
          </cell>
          <cell r="B8041"/>
          <cell r="C8041" t="str">
            <v>Юридическое лицо</v>
          </cell>
          <cell r="D8041" t="str">
            <v>Микропредприятие</v>
          </cell>
        </row>
        <row r="8042">
          <cell r="A8042" t="str">
            <v>1901081688</v>
          </cell>
          <cell r="B8042"/>
          <cell r="C8042" t="str">
            <v>Юридическое лицо</v>
          </cell>
          <cell r="D8042" t="str">
            <v>Микропредприятие</v>
          </cell>
        </row>
        <row r="8043">
          <cell r="A8043" t="str">
            <v>1901063784</v>
          </cell>
          <cell r="B8043"/>
          <cell r="C8043" t="str">
            <v>Юридическое лицо</v>
          </cell>
          <cell r="D8043" t="str">
            <v>Микропредприятие</v>
          </cell>
        </row>
        <row r="8044">
          <cell r="A8044" t="str">
            <v>1901102673</v>
          </cell>
          <cell r="B8044"/>
          <cell r="C8044" t="str">
            <v>Юридическое лицо</v>
          </cell>
          <cell r="D8044" t="str">
            <v>Микропредприятие</v>
          </cell>
        </row>
        <row r="8045">
          <cell r="A8045" t="str">
            <v>1901056963</v>
          </cell>
          <cell r="B8045"/>
          <cell r="C8045" t="str">
            <v>Юридическое лицо</v>
          </cell>
          <cell r="D8045" t="str">
            <v>Микропредприятие</v>
          </cell>
        </row>
        <row r="8046">
          <cell r="A8046" t="str">
            <v>1903024156</v>
          </cell>
          <cell r="B8046"/>
          <cell r="C8046" t="str">
            <v>Юридическое лицо</v>
          </cell>
          <cell r="D8046" t="str">
            <v>Микропредприятие</v>
          </cell>
        </row>
        <row r="8047">
          <cell r="A8047" t="str">
            <v>1901132607</v>
          </cell>
          <cell r="B8047"/>
          <cell r="C8047" t="str">
            <v>Юридическое лицо</v>
          </cell>
          <cell r="D8047" t="str">
            <v>Микропредприятие</v>
          </cell>
        </row>
        <row r="8048">
          <cell r="A8048" t="str">
            <v>1901139793</v>
          </cell>
          <cell r="B8048"/>
          <cell r="C8048" t="str">
            <v>Юридическое лицо</v>
          </cell>
          <cell r="D8048" t="str">
            <v>Микропредприятие</v>
          </cell>
        </row>
        <row r="8049">
          <cell r="A8049" t="str">
            <v>1901077434</v>
          </cell>
          <cell r="B8049"/>
          <cell r="C8049" t="str">
            <v>Юридическое лицо</v>
          </cell>
          <cell r="D8049" t="str">
            <v>Микропредприятие</v>
          </cell>
        </row>
        <row r="8050">
          <cell r="A8050" t="str">
            <v>1901141143</v>
          </cell>
          <cell r="B8050"/>
          <cell r="C8050" t="str">
            <v>Юридическое лицо</v>
          </cell>
          <cell r="D8050" t="str">
            <v>Микропредприятие</v>
          </cell>
        </row>
        <row r="8051">
          <cell r="A8051" t="str">
            <v>1901077579</v>
          </cell>
          <cell r="B8051"/>
          <cell r="C8051" t="str">
            <v>Юридическое лицо</v>
          </cell>
          <cell r="D8051" t="str">
            <v>Малое предприятие</v>
          </cell>
        </row>
        <row r="8052">
          <cell r="A8052" t="str">
            <v>1909051163</v>
          </cell>
          <cell r="B8052"/>
          <cell r="C8052" t="str">
            <v>Юридическое лицо</v>
          </cell>
          <cell r="D8052" t="str">
            <v>Микропредприятие</v>
          </cell>
        </row>
        <row r="8053">
          <cell r="A8053" t="str">
            <v>1901111396</v>
          </cell>
          <cell r="B8053"/>
          <cell r="C8053" t="str">
            <v>Юридическое лицо</v>
          </cell>
          <cell r="D8053" t="str">
            <v>Микропредприятие</v>
          </cell>
        </row>
        <row r="8054">
          <cell r="A8054" t="str">
            <v>1903020521</v>
          </cell>
          <cell r="B8054"/>
          <cell r="C8054" t="str">
            <v>Юридическое лицо</v>
          </cell>
          <cell r="D8054" t="str">
            <v>Микропредприятие</v>
          </cell>
        </row>
        <row r="8055">
          <cell r="A8055" t="str">
            <v>1901139539</v>
          </cell>
          <cell r="B8055"/>
          <cell r="C8055" t="str">
            <v>Юридическое лицо</v>
          </cell>
          <cell r="D8055" t="str">
            <v>Микропредприятие</v>
          </cell>
        </row>
        <row r="8056">
          <cell r="A8056" t="str">
            <v>1902029063</v>
          </cell>
          <cell r="B8056"/>
          <cell r="C8056" t="str">
            <v>Юридическое лицо</v>
          </cell>
          <cell r="D8056" t="str">
            <v>Микропредприятие</v>
          </cell>
        </row>
        <row r="8057">
          <cell r="A8057" t="str">
            <v>1901134033</v>
          </cell>
          <cell r="B8057"/>
          <cell r="C8057" t="str">
            <v>Юридическое лицо</v>
          </cell>
          <cell r="D8057" t="str">
            <v>Микропредприятие</v>
          </cell>
        </row>
        <row r="8058">
          <cell r="A8058" t="str">
            <v>1902025559</v>
          </cell>
          <cell r="B8058"/>
          <cell r="C8058" t="str">
            <v>Юридическое лицо</v>
          </cell>
          <cell r="D8058" t="str">
            <v>Микропредприятие</v>
          </cell>
        </row>
        <row r="8059">
          <cell r="A8059" t="str">
            <v>1901137027</v>
          </cell>
          <cell r="B8059"/>
          <cell r="C8059" t="str">
            <v>Юридическое лицо</v>
          </cell>
          <cell r="D8059" t="str">
            <v>Микропредприятие</v>
          </cell>
        </row>
        <row r="8060">
          <cell r="A8060" t="str">
            <v>1901132734</v>
          </cell>
          <cell r="B8060"/>
          <cell r="C8060" t="str">
            <v>Юридическое лицо</v>
          </cell>
          <cell r="D8060" t="str">
            <v>Микропредприятие</v>
          </cell>
        </row>
        <row r="8061">
          <cell r="A8061" t="str">
            <v>1902022318</v>
          </cell>
          <cell r="B8061"/>
          <cell r="C8061" t="str">
            <v>Юридическое лицо</v>
          </cell>
          <cell r="D8061" t="str">
            <v>Микропредприятие</v>
          </cell>
        </row>
        <row r="8062">
          <cell r="A8062" t="str">
            <v>1901134354</v>
          </cell>
          <cell r="B8062"/>
          <cell r="C8062" t="str">
            <v>Юридическое лицо</v>
          </cell>
          <cell r="D8062" t="str">
            <v>Микропредприятие</v>
          </cell>
        </row>
        <row r="8063">
          <cell r="A8063" t="str">
            <v>1901130511</v>
          </cell>
          <cell r="B8063"/>
          <cell r="C8063" t="str">
            <v>Юридическое лицо</v>
          </cell>
          <cell r="D8063" t="str">
            <v>Микропредприятие</v>
          </cell>
        </row>
        <row r="8064">
          <cell r="A8064" t="str">
            <v>1901077089</v>
          </cell>
          <cell r="B8064"/>
          <cell r="C8064" t="str">
            <v>Юридическое лицо</v>
          </cell>
          <cell r="D8064" t="str">
            <v>Микропредприятие</v>
          </cell>
        </row>
        <row r="8065">
          <cell r="A8065" t="str">
            <v>1901108918</v>
          </cell>
          <cell r="B8065"/>
          <cell r="C8065" t="str">
            <v>Юридическое лицо</v>
          </cell>
          <cell r="D8065" t="str">
            <v>Микропредприятие</v>
          </cell>
        </row>
        <row r="8066">
          <cell r="A8066" t="str">
            <v>1901089180</v>
          </cell>
          <cell r="B8066"/>
          <cell r="C8066" t="str">
            <v>Юридическое лицо</v>
          </cell>
          <cell r="D8066" t="str">
            <v>Микропредприятие</v>
          </cell>
        </row>
        <row r="8067">
          <cell r="A8067" t="str">
            <v>1901128520</v>
          </cell>
          <cell r="B8067"/>
          <cell r="C8067" t="str">
            <v>Юридическое лицо</v>
          </cell>
          <cell r="D8067" t="str">
            <v>Микропредприятие</v>
          </cell>
        </row>
        <row r="8068">
          <cell r="A8068" t="str">
            <v>1901133946</v>
          </cell>
          <cell r="B8068"/>
          <cell r="C8068" t="str">
            <v>Юридическое лицо</v>
          </cell>
          <cell r="D8068" t="str">
            <v>Микропредприятие</v>
          </cell>
        </row>
        <row r="8069">
          <cell r="A8069" t="str">
            <v>1902028528</v>
          </cell>
          <cell r="B8069"/>
          <cell r="C8069" t="str">
            <v>Юридическое лицо</v>
          </cell>
          <cell r="D8069" t="str">
            <v>Микропредприятие</v>
          </cell>
        </row>
        <row r="8070">
          <cell r="A8070" t="str">
            <v>1901138990</v>
          </cell>
          <cell r="B8070"/>
          <cell r="C8070" t="str">
            <v>Юридическое лицо</v>
          </cell>
          <cell r="D8070" t="str">
            <v>Микропредприятие</v>
          </cell>
        </row>
        <row r="8071">
          <cell r="A8071" t="str">
            <v>1901073292</v>
          </cell>
          <cell r="B8071"/>
          <cell r="C8071" t="str">
            <v>Юридическое лицо</v>
          </cell>
          <cell r="D8071" t="str">
            <v>Микропредприятие</v>
          </cell>
        </row>
        <row r="8072">
          <cell r="A8072" t="str">
            <v>1903025992</v>
          </cell>
          <cell r="B8072"/>
          <cell r="C8072" t="str">
            <v>Юридическое лицо</v>
          </cell>
          <cell r="D8072" t="str">
            <v>Микропредприятие</v>
          </cell>
        </row>
        <row r="8073">
          <cell r="A8073" t="str">
            <v>1902024509</v>
          </cell>
          <cell r="B8073"/>
          <cell r="C8073" t="str">
            <v>Юридическое лицо</v>
          </cell>
          <cell r="D8073" t="str">
            <v>Микропредприятие</v>
          </cell>
        </row>
        <row r="8074">
          <cell r="A8074" t="str">
            <v>1902024883</v>
          </cell>
          <cell r="B8074"/>
          <cell r="C8074" t="str">
            <v>Юридическое лицо</v>
          </cell>
          <cell r="D8074" t="str">
            <v>Малое предприятие</v>
          </cell>
        </row>
        <row r="8075">
          <cell r="A8075" t="str">
            <v>1901098843</v>
          </cell>
          <cell r="B8075"/>
          <cell r="C8075" t="str">
            <v>Юридическое лицо</v>
          </cell>
          <cell r="D8075" t="str">
            <v>Малое предприятие</v>
          </cell>
        </row>
        <row r="8076">
          <cell r="A8076" t="str">
            <v>0411068340</v>
          </cell>
          <cell r="B8076"/>
          <cell r="C8076" t="str">
            <v>Юридическое лицо</v>
          </cell>
          <cell r="D8076" t="str">
            <v>Микропредприятие</v>
          </cell>
        </row>
        <row r="8077">
          <cell r="A8077" t="str">
            <v>1911006954</v>
          </cell>
          <cell r="B8077"/>
          <cell r="C8077" t="str">
            <v>Юридическое лицо</v>
          </cell>
          <cell r="D8077" t="str">
            <v>Микропредприятие</v>
          </cell>
        </row>
        <row r="8078">
          <cell r="A8078" t="str">
            <v>1911008292</v>
          </cell>
          <cell r="B8078"/>
          <cell r="C8078" t="str">
            <v>Юридическое лицо</v>
          </cell>
          <cell r="D8078" t="str">
            <v>Микропредприятие</v>
          </cell>
        </row>
        <row r="8079">
          <cell r="A8079" t="str">
            <v>1901013511</v>
          </cell>
          <cell r="B8079"/>
          <cell r="C8079" t="str">
            <v>Юридическое лицо</v>
          </cell>
          <cell r="D8079" t="str">
            <v>Микропредприятие</v>
          </cell>
        </row>
        <row r="8080">
          <cell r="A8080" t="str">
            <v>1902028888</v>
          </cell>
          <cell r="B8080"/>
          <cell r="C8080" t="str">
            <v>Юридическое лицо</v>
          </cell>
          <cell r="D8080" t="str">
            <v>Микропредприятие</v>
          </cell>
        </row>
        <row r="8081">
          <cell r="A8081" t="str">
            <v>1901113971</v>
          </cell>
          <cell r="B8081"/>
          <cell r="C8081" t="str">
            <v>Юридическое лицо</v>
          </cell>
          <cell r="D8081" t="str">
            <v>Микропредприятие</v>
          </cell>
        </row>
        <row r="8082">
          <cell r="A8082" t="str">
            <v>2465246459</v>
          </cell>
          <cell r="B8082"/>
          <cell r="C8082" t="str">
            <v>Юридическое лицо</v>
          </cell>
          <cell r="D8082" t="str">
            <v>Микропредприятие</v>
          </cell>
        </row>
        <row r="8083">
          <cell r="A8083" t="str">
            <v>1910012306</v>
          </cell>
          <cell r="B8083"/>
          <cell r="C8083" t="str">
            <v>Юридическое лицо</v>
          </cell>
          <cell r="D8083" t="str">
            <v>Микропредприятие</v>
          </cell>
        </row>
        <row r="8084">
          <cell r="A8084" t="str">
            <v>1905009403</v>
          </cell>
          <cell r="B8084"/>
          <cell r="C8084" t="str">
            <v>Юридическое лицо</v>
          </cell>
          <cell r="D8084" t="str">
            <v>Микропредприятие</v>
          </cell>
        </row>
        <row r="8085">
          <cell r="A8085" t="str">
            <v>1905008424</v>
          </cell>
          <cell r="B8085"/>
          <cell r="C8085" t="str">
            <v>Юридическое лицо</v>
          </cell>
          <cell r="D8085" t="str">
            <v>Микропредприятие</v>
          </cell>
        </row>
        <row r="8086">
          <cell r="A8086" t="str">
            <v>1901096606</v>
          </cell>
          <cell r="B8086"/>
          <cell r="C8086" t="str">
            <v>Юридическое лицо</v>
          </cell>
          <cell r="D8086" t="str">
            <v>Микропредприятие</v>
          </cell>
        </row>
        <row r="8087">
          <cell r="A8087" t="str">
            <v>1901111928</v>
          </cell>
          <cell r="B8087"/>
          <cell r="C8087" t="str">
            <v>Юридическое лицо</v>
          </cell>
          <cell r="D8087" t="str">
            <v>Микропредприятие</v>
          </cell>
        </row>
        <row r="8088">
          <cell r="A8088" t="str">
            <v>1903021959</v>
          </cell>
          <cell r="B8088"/>
          <cell r="C8088" t="str">
            <v>Юридическое лицо</v>
          </cell>
          <cell r="D8088" t="str">
            <v>Микропредприятие</v>
          </cell>
        </row>
        <row r="8089">
          <cell r="A8089" t="str">
            <v>1901134280</v>
          </cell>
          <cell r="B8089"/>
          <cell r="C8089" t="str">
            <v>Юридическое лицо</v>
          </cell>
          <cell r="D8089" t="str">
            <v>Микропредприятие</v>
          </cell>
        </row>
        <row r="8090">
          <cell r="A8090" t="str">
            <v>1902027796</v>
          </cell>
          <cell r="B8090"/>
          <cell r="C8090" t="str">
            <v>Юридическое лицо</v>
          </cell>
          <cell r="D8090" t="str">
            <v>Микропредприятие</v>
          </cell>
        </row>
        <row r="8091">
          <cell r="A8091" t="str">
            <v>1901135809</v>
          </cell>
          <cell r="B8091"/>
          <cell r="C8091" t="str">
            <v>Юридическое лицо</v>
          </cell>
          <cell r="D8091" t="str">
            <v>Микропредприятие</v>
          </cell>
        </row>
        <row r="8092">
          <cell r="A8092" t="str">
            <v>1910010080</v>
          </cell>
          <cell r="B8092"/>
          <cell r="C8092" t="str">
            <v>Юридическое лицо</v>
          </cell>
          <cell r="D8092" t="str">
            <v>Микропредприятие</v>
          </cell>
        </row>
        <row r="8093">
          <cell r="A8093" t="str">
            <v>1901071591</v>
          </cell>
          <cell r="B8093"/>
          <cell r="C8093" t="str">
            <v>Юридическое лицо</v>
          </cell>
          <cell r="D8093" t="str">
            <v>Микропредприятие</v>
          </cell>
        </row>
        <row r="8094">
          <cell r="A8094" t="str">
            <v>1901078220</v>
          </cell>
          <cell r="B8094"/>
          <cell r="C8094" t="str">
            <v>Юридическое лицо</v>
          </cell>
          <cell r="D8094" t="str">
            <v>Микропредприятие</v>
          </cell>
        </row>
        <row r="8095">
          <cell r="A8095" t="str">
            <v>1901068415</v>
          </cell>
          <cell r="B8095"/>
          <cell r="C8095" t="str">
            <v>Юридическое лицо</v>
          </cell>
          <cell r="D8095" t="str">
            <v>Микропредприятие</v>
          </cell>
        </row>
        <row r="8096">
          <cell r="A8096" t="str">
            <v>1901083759</v>
          </cell>
          <cell r="B8096"/>
          <cell r="C8096" t="str">
            <v>Юридическое лицо</v>
          </cell>
          <cell r="D8096" t="str">
            <v>Микропредприятие</v>
          </cell>
        </row>
        <row r="8097">
          <cell r="A8097" t="str">
            <v>1901077145</v>
          </cell>
          <cell r="B8097"/>
          <cell r="C8097" t="str">
            <v>Юридическое лицо</v>
          </cell>
          <cell r="D8097" t="str">
            <v>Микропредприятие</v>
          </cell>
        </row>
        <row r="8098">
          <cell r="A8098" t="str">
            <v>1901135439</v>
          </cell>
          <cell r="B8098"/>
          <cell r="C8098" t="str">
            <v>Юридическое лицо</v>
          </cell>
          <cell r="D8098" t="str">
            <v>Микропредприятие</v>
          </cell>
        </row>
        <row r="8099">
          <cell r="A8099" t="str">
            <v>1901108058</v>
          </cell>
          <cell r="B8099"/>
          <cell r="C8099" t="str">
            <v>Юридическое лицо</v>
          </cell>
          <cell r="D8099" t="str">
            <v>Микропредприятие</v>
          </cell>
        </row>
        <row r="8100">
          <cell r="A8100" t="str">
            <v>1901119067</v>
          </cell>
          <cell r="B8100"/>
          <cell r="C8100" t="str">
            <v>Юридическое лицо</v>
          </cell>
          <cell r="D8100" t="str">
            <v>Микропредприятие</v>
          </cell>
        </row>
        <row r="8101">
          <cell r="A8101" t="str">
            <v>1906004430</v>
          </cell>
          <cell r="B8101"/>
          <cell r="C8101" t="str">
            <v>Юридическое лицо</v>
          </cell>
          <cell r="D8101" t="str">
            <v>Микропредприятие</v>
          </cell>
        </row>
        <row r="8102">
          <cell r="A8102" t="str">
            <v>1906006130</v>
          </cell>
          <cell r="B8102"/>
          <cell r="C8102" t="str">
            <v>Юридическое лицо</v>
          </cell>
          <cell r="D8102" t="str">
            <v>Микропредприятие</v>
          </cell>
        </row>
        <row r="8103">
          <cell r="A8103" t="str">
            <v>1901120143</v>
          </cell>
          <cell r="B8103"/>
          <cell r="C8103" t="str">
            <v>Юридическое лицо</v>
          </cell>
          <cell r="D8103" t="str">
            <v>Микропредприятие</v>
          </cell>
        </row>
        <row r="8104">
          <cell r="A8104" t="str">
            <v>1901111580</v>
          </cell>
          <cell r="B8104"/>
          <cell r="C8104" t="str">
            <v>Юридическое лицо</v>
          </cell>
          <cell r="D8104" t="str">
            <v>Микропредприятие</v>
          </cell>
        </row>
        <row r="8105">
          <cell r="A8105" t="str">
            <v>1901135118</v>
          </cell>
          <cell r="B8105"/>
          <cell r="C8105" t="str">
            <v>Юридическое лицо</v>
          </cell>
          <cell r="D8105" t="str">
            <v>Микропредприятие</v>
          </cell>
        </row>
        <row r="8106">
          <cell r="A8106" t="str">
            <v>1901074560</v>
          </cell>
          <cell r="B8106"/>
          <cell r="C8106" t="str">
            <v>Юридическое лицо</v>
          </cell>
          <cell r="D8106" t="str">
            <v>Микропредприятие</v>
          </cell>
        </row>
        <row r="8107">
          <cell r="A8107" t="str">
            <v>1901134072</v>
          </cell>
          <cell r="B8107"/>
          <cell r="C8107" t="str">
            <v>Юридическое лицо</v>
          </cell>
          <cell r="D8107" t="str">
            <v>Микропредприятие</v>
          </cell>
        </row>
        <row r="8108">
          <cell r="A8108" t="str">
            <v>1901106861</v>
          </cell>
          <cell r="B8108"/>
          <cell r="C8108" t="str">
            <v>Юридическое лицо</v>
          </cell>
          <cell r="D8108" t="str">
            <v>Микропредприятие</v>
          </cell>
        </row>
        <row r="8109">
          <cell r="A8109" t="str">
            <v>1902022773</v>
          </cell>
          <cell r="B8109"/>
          <cell r="C8109" t="str">
            <v>Юридическое лицо</v>
          </cell>
          <cell r="D8109" t="str">
            <v>Микропредприятие</v>
          </cell>
        </row>
        <row r="8110">
          <cell r="A8110" t="str">
            <v>1902027813</v>
          </cell>
          <cell r="B8110"/>
          <cell r="C8110" t="str">
            <v>Юридическое лицо</v>
          </cell>
          <cell r="D8110" t="str">
            <v>Малое предприятие</v>
          </cell>
        </row>
        <row r="8111">
          <cell r="A8111" t="str">
            <v>1901105280</v>
          </cell>
          <cell r="B8111"/>
          <cell r="C8111" t="str">
            <v>Юридическое лицо</v>
          </cell>
          <cell r="D8111" t="str">
            <v>Микропредприятие</v>
          </cell>
        </row>
        <row r="8112">
          <cell r="A8112" t="str">
            <v>1901107350</v>
          </cell>
          <cell r="B8112"/>
          <cell r="C8112" t="str">
            <v>Юридическое лицо</v>
          </cell>
          <cell r="D8112" t="str">
            <v>Микропредприятие</v>
          </cell>
        </row>
        <row r="8113">
          <cell r="A8113" t="str">
            <v>1901021953</v>
          </cell>
          <cell r="B8113"/>
          <cell r="C8113" t="str">
            <v>Юридическое лицо</v>
          </cell>
          <cell r="D8113" t="str">
            <v>Микропредприятие</v>
          </cell>
        </row>
        <row r="8114">
          <cell r="A8114" t="str">
            <v>1901092619</v>
          </cell>
          <cell r="B8114"/>
          <cell r="C8114" t="str">
            <v>Юридическое лицо</v>
          </cell>
          <cell r="D8114" t="str">
            <v>Микропредприятие</v>
          </cell>
        </row>
        <row r="8115">
          <cell r="A8115" t="str">
            <v>1903014158</v>
          </cell>
          <cell r="B8115"/>
          <cell r="C8115" t="str">
            <v>Юридическое лицо</v>
          </cell>
          <cell r="D8115" t="str">
            <v>Микропредприятие</v>
          </cell>
        </row>
        <row r="8116">
          <cell r="A8116" t="str">
            <v>1901126610</v>
          </cell>
          <cell r="B8116"/>
          <cell r="C8116" t="str">
            <v>Юридическое лицо</v>
          </cell>
          <cell r="D8116" t="str">
            <v>Микропредприятие</v>
          </cell>
        </row>
        <row r="8117">
          <cell r="A8117" t="str">
            <v>1901115150</v>
          </cell>
          <cell r="B8117"/>
          <cell r="C8117" t="str">
            <v>Юридическое лицо</v>
          </cell>
          <cell r="D8117" t="str">
            <v>Микропредприятие</v>
          </cell>
        </row>
        <row r="8118">
          <cell r="A8118" t="str">
            <v>1901104776</v>
          </cell>
          <cell r="B8118"/>
          <cell r="C8118" t="str">
            <v>Юридическое лицо</v>
          </cell>
          <cell r="D8118" t="str">
            <v>Микропредприятие</v>
          </cell>
        </row>
        <row r="8119">
          <cell r="A8119" t="str">
            <v>1902025012</v>
          </cell>
          <cell r="B8119"/>
          <cell r="C8119" t="str">
            <v>Юридическое лицо</v>
          </cell>
          <cell r="D8119" t="str">
            <v>Микропредприятие</v>
          </cell>
        </row>
        <row r="8120">
          <cell r="A8120" t="str">
            <v>1902007888</v>
          </cell>
          <cell r="B8120"/>
          <cell r="C8120" t="str">
            <v>Юридическое лицо</v>
          </cell>
          <cell r="D8120" t="str">
            <v>Микропредприятие</v>
          </cell>
        </row>
        <row r="8121">
          <cell r="A8121" t="str">
            <v>1905010198</v>
          </cell>
          <cell r="B8121"/>
          <cell r="C8121" t="str">
            <v>Юридическое лицо</v>
          </cell>
          <cell r="D8121" t="str">
            <v>Микропредприятие</v>
          </cell>
        </row>
        <row r="8122">
          <cell r="A8122" t="str">
            <v>1901086968</v>
          </cell>
          <cell r="B8122"/>
          <cell r="C8122" t="str">
            <v>Юридическое лицо</v>
          </cell>
          <cell r="D8122" t="str">
            <v>Микропредприятие</v>
          </cell>
        </row>
        <row r="8123">
          <cell r="A8123" t="str">
            <v>1901122221</v>
          </cell>
          <cell r="B8123"/>
          <cell r="C8123" t="str">
            <v>Юридическое лицо</v>
          </cell>
          <cell r="D8123" t="str">
            <v>Микропредприятие</v>
          </cell>
        </row>
        <row r="8124">
          <cell r="A8124" t="str">
            <v>1901042801</v>
          </cell>
          <cell r="B8124"/>
          <cell r="C8124" t="str">
            <v>Юридическое лицо</v>
          </cell>
          <cell r="D8124" t="str">
            <v>Микропредприятие</v>
          </cell>
        </row>
        <row r="8125">
          <cell r="A8125" t="str">
            <v>1909050956</v>
          </cell>
          <cell r="B8125"/>
          <cell r="C8125" t="str">
            <v>Юридическое лицо</v>
          </cell>
          <cell r="D8125" t="str">
            <v>Микропредприятие</v>
          </cell>
        </row>
        <row r="8126">
          <cell r="A8126" t="str">
            <v>1904004811</v>
          </cell>
          <cell r="B8126"/>
          <cell r="C8126" t="str">
            <v>Юридическое лицо</v>
          </cell>
          <cell r="D8126" t="str">
            <v>Микропредприятие</v>
          </cell>
        </row>
        <row r="8127">
          <cell r="A8127" t="str">
            <v>1905010180</v>
          </cell>
          <cell r="B8127"/>
          <cell r="C8127" t="str">
            <v>Юридическое лицо</v>
          </cell>
          <cell r="D8127" t="str">
            <v>Микропредприятие</v>
          </cell>
        </row>
        <row r="8128">
          <cell r="A8128" t="str">
            <v>1901107865</v>
          </cell>
          <cell r="B8128"/>
          <cell r="C8128" t="str">
            <v>Юридическое лицо</v>
          </cell>
          <cell r="D8128" t="str">
            <v>Микропредприятие</v>
          </cell>
        </row>
        <row r="8129">
          <cell r="A8129" t="str">
            <v>1901067556</v>
          </cell>
          <cell r="B8129"/>
          <cell r="C8129" t="str">
            <v>Юридическое лицо</v>
          </cell>
          <cell r="D8129" t="str">
            <v>Микропредприятие</v>
          </cell>
        </row>
        <row r="8130">
          <cell r="A8130" t="str">
            <v>1904000207</v>
          </cell>
          <cell r="B8130"/>
          <cell r="C8130" t="str">
            <v>Юридическое лицо</v>
          </cell>
          <cell r="D8130" t="str">
            <v>Среднее предприятие</v>
          </cell>
        </row>
        <row r="8131">
          <cell r="A8131" t="str">
            <v>1901075839</v>
          </cell>
          <cell r="B8131"/>
          <cell r="C8131" t="str">
            <v>Юридическое лицо</v>
          </cell>
          <cell r="D8131" t="str">
            <v>Микропредприятие</v>
          </cell>
        </row>
        <row r="8132">
          <cell r="A8132" t="str">
            <v>1901053698</v>
          </cell>
          <cell r="B8132"/>
          <cell r="C8132" t="str">
            <v>Юридическое лицо</v>
          </cell>
          <cell r="D8132" t="str">
            <v>Микропредприятие</v>
          </cell>
        </row>
        <row r="8133">
          <cell r="A8133" t="str">
            <v>1901076007</v>
          </cell>
          <cell r="B8133"/>
          <cell r="C8133" t="str">
            <v>Юридическое лицо</v>
          </cell>
          <cell r="D8133" t="str">
            <v>Микропредприятие</v>
          </cell>
        </row>
        <row r="8134">
          <cell r="A8134" t="str">
            <v>1901131667</v>
          </cell>
          <cell r="B8134"/>
          <cell r="C8134" t="str">
            <v>Юридическое лицо</v>
          </cell>
          <cell r="D8134" t="str">
            <v>Микропредприятие</v>
          </cell>
        </row>
        <row r="8135">
          <cell r="A8135" t="str">
            <v>1902023907</v>
          </cell>
          <cell r="B8135"/>
          <cell r="C8135" t="str">
            <v>Юридическое лицо</v>
          </cell>
          <cell r="D8135" t="str">
            <v>Микропредприятие</v>
          </cell>
        </row>
        <row r="8136">
          <cell r="A8136" t="str">
            <v>1903016290</v>
          </cell>
          <cell r="B8136"/>
          <cell r="C8136" t="str">
            <v>Юридическое лицо</v>
          </cell>
          <cell r="D8136" t="str">
            <v>Малое предприятие</v>
          </cell>
        </row>
        <row r="8137">
          <cell r="A8137" t="str">
            <v>1901124885</v>
          </cell>
          <cell r="B8137"/>
          <cell r="C8137" t="str">
            <v>Юридическое лицо</v>
          </cell>
          <cell r="D8137" t="str">
            <v>Микропредприятие</v>
          </cell>
        </row>
        <row r="8138">
          <cell r="A8138" t="str">
            <v>1901117479</v>
          </cell>
          <cell r="B8138"/>
          <cell r="C8138" t="str">
            <v>Юридическое лицо</v>
          </cell>
          <cell r="D8138" t="str">
            <v>Микропредприятие</v>
          </cell>
        </row>
        <row r="8139">
          <cell r="A8139" t="str">
            <v>1908003311</v>
          </cell>
          <cell r="B8139"/>
          <cell r="C8139" t="str">
            <v>Юридическое лицо</v>
          </cell>
          <cell r="D8139" t="str">
            <v>Микропредприятие</v>
          </cell>
        </row>
        <row r="8140">
          <cell r="A8140" t="str">
            <v>1901082586</v>
          </cell>
          <cell r="B8140"/>
          <cell r="C8140" t="str">
            <v>Юридическое лицо</v>
          </cell>
          <cell r="D8140" t="str">
            <v>Микропредприятие</v>
          </cell>
        </row>
        <row r="8141">
          <cell r="A8141" t="str">
            <v>1901061515</v>
          </cell>
          <cell r="B8141"/>
          <cell r="C8141" t="str">
            <v>Юридическое лицо</v>
          </cell>
          <cell r="D8141" t="str">
            <v>Микропредприятие</v>
          </cell>
        </row>
        <row r="8142">
          <cell r="A8142" t="str">
            <v>1901107505</v>
          </cell>
          <cell r="B8142"/>
          <cell r="C8142" t="str">
            <v>Юридическое лицо</v>
          </cell>
          <cell r="D8142" t="str">
            <v>Микропредприятие</v>
          </cell>
        </row>
        <row r="8143">
          <cell r="A8143" t="str">
            <v>1902027355</v>
          </cell>
          <cell r="B8143"/>
          <cell r="C8143" t="str">
            <v>Юридическое лицо</v>
          </cell>
          <cell r="D8143" t="str">
            <v>Микропредприятие</v>
          </cell>
        </row>
        <row r="8144">
          <cell r="A8144" t="str">
            <v>1907002756</v>
          </cell>
          <cell r="B8144"/>
          <cell r="C8144" t="str">
            <v>Юридическое лицо</v>
          </cell>
          <cell r="D8144" t="str">
            <v>Микропредприятие</v>
          </cell>
        </row>
        <row r="8145">
          <cell r="A8145" t="str">
            <v>1903027260</v>
          </cell>
          <cell r="B8145"/>
          <cell r="C8145" t="str">
            <v>Юридическое лицо</v>
          </cell>
          <cell r="D8145" t="str">
            <v>Микропредприятие</v>
          </cell>
        </row>
        <row r="8146">
          <cell r="A8146" t="str">
            <v>1901080483</v>
          </cell>
          <cell r="B8146"/>
          <cell r="C8146" t="str">
            <v>Юридическое лицо</v>
          </cell>
          <cell r="D8146" t="str">
            <v>Микропредприятие</v>
          </cell>
        </row>
        <row r="8147">
          <cell r="A8147" t="str">
            <v>1901113019</v>
          </cell>
          <cell r="B8147"/>
          <cell r="C8147" t="str">
            <v>Юридическое лицо</v>
          </cell>
          <cell r="D8147" t="str">
            <v>Микропредприятие</v>
          </cell>
        </row>
        <row r="8148">
          <cell r="A8148" t="str">
            <v>1901141224</v>
          </cell>
          <cell r="B8148"/>
          <cell r="C8148" t="str">
            <v>Юридическое лицо</v>
          </cell>
          <cell r="D8148" t="str">
            <v>Микропредприятие</v>
          </cell>
        </row>
        <row r="8149">
          <cell r="A8149" t="str">
            <v>1901103613</v>
          </cell>
          <cell r="B8149"/>
          <cell r="C8149" t="str">
            <v>Юридическое лицо</v>
          </cell>
          <cell r="D8149" t="str">
            <v>Микропредприятие</v>
          </cell>
        </row>
        <row r="8150">
          <cell r="A8150" t="str">
            <v>1901025179</v>
          </cell>
          <cell r="B8150"/>
          <cell r="C8150" t="str">
            <v>Юридическое лицо</v>
          </cell>
          <cell r="D8150" t="str">
            <v>Микропредприятие</v>
          </cell>
        </row>
        <row r="8151">
          <cell r="A8151" t="str">
            <v>2455038153</v>
          </cell>
          <cell r="B8151"/>
          <cell r="C8151" t="str">
            <v>Юридическое лицо</v>
          </cell>
          <cell r="D8151" t="str">
            <v>Микропредприятие</v>
          </cell>
        </row>
        <row r="8152">
          <cell r="A8152" t="str">
            <v>1902027027</v>
          </cell>
          <cell r="B8152"/>
          <cell r="C8152" t="str">
            <v>Юридическое лицо</v>
          </cell>
          <cell r="D8152" t="str">
            <v>Микропредприятие</v>
          </cell>
        </row>
        <row r="8153">
          <cell r="A8153" t="str">
            <v>1905012445</v>
          </cell>
          <cell r="B8153"/>
          <cell r="C8153" t="str">
            <v>Юридическое лицо</v>
          </cell>
          <cell r="D8153" t="str">
            <v>Микропредприятие</v>
          </cell>
        </row>
        <row r="8154">
          <cell r="A8154" t="str">
            <v>1902028310</v>
          </cell>
          <cell r="B8154"/>
          <cell r="C8154" t="str">
            <v>Юридическое лицо</v>
          </cell>
          <cell r="D8154" t="str">
            <v>Микропредприятие</v>
          </cell>
        </row>
        <row r="8155">
          <cell r="A8155" t="str">
            <v>1901140742</v>
          </cell>
          <cell r="B8155"/>
          <cell r="C8155" t="str">
            <v>Юридическое лицо</v>
          </cell>
          <cell r="D8155" t="str">
            <v>Микропредприятие</v>
          </cell>
        </row>
        <row r="8156">
          <cell r="A8156" t="str">
            <v>1901099332</v>
          </cell>
          <cell r="B8156"/>
          <cell r="C8156" t="str">
            <v>Юридическое лицо</v>
          </cell>
          <cell r="D8156" t="str">
            <v>Микропредприятие</v>
          </cell>
        </row>
        <row r="8157">
          <cell r="A8157" t="str">
            <v>1901130582</v>
          </cell>
          <cell r="B8157"/>
          <cell r="C8157" t="str">
            <v>Юридическое лицо</v>
          </cell>
          <cell r="D8157" t="str">
            <v>Микропредприятие</v>
          </cell>
        </row>
        <row r="8158">
          <cell r="A8158" t="str">
            <v>1901119317</v>
          </cell>
          <cell r="B8158"/>
          <cell r="C8158" t="str">
            <v>Юридическое лицо</v>
          </cell>
          <cell r="D8158" t="str">
            <v>Малое предприятие</v>
          </cell>
        </row>
        <row r="8159">
          <cell r="A8159" t="str">
            <v>1901009554</v>
          </cell>
          <cell r="B8159"/>
          <cell r="C8159" t="str">
            <v>Юридическое лицо</v>
          </cell>
          <cell r="D8159" t="str">
            <v>Микропредприятие</v>
          </cell>
        </row>
        <row r="8160">
          <cell r="A8160" t="str">
            <v>1902023801</v>
          </cell>
          <cell r="B8160"/>
          <cell r="C8160" t="str">
            <v>Юридическое лицо</v>
          </cell>
          <cell r="D8160" t="str">
            <v>Микропредприятие</v>
          </cell>
        </row>
        <row r="8161">
          <cell r="A8161" t="str">
            <v>1901135171</v>
          </cell>
          <cell r="B8161"/>
          <cell r="C8161" t="str">
            <v>Юридическое лицо</v>
          </cell>
          <cell r="D8161" t="str">
            <v>Микропредприятие</v>
          </cell>
        </row>
        <row r="8162">
          <cell r="A8162" t="str">
            <v>1901126385</v>
          </cell>
          <cell r="B8162"/>
          <cell r="C8162" t="str">
            <v>Юридическое лицо</v>
          </cell>
          <cell r="D8162" t="str">
            <v>Микропредприятие</v>
          </cell>
        </row>
        <row r="8163">
          <cell r="A8163" t="str">
            <v>1901027056</v>
          </cell>
          <cell r="B8163"/>
          <cell r="C8163" t="str">
            <v>Юридическое лицо</v>
          </cell>
          <cell r="D8163" t="str">
            <v>Микропредприятие</v>
          </cell>
        </row>
        <row r="8164">
          <cell r="A8164" t="str">
            <v>1901099340</v>
          </cell>
          <cell r="B8164"/>
          <cell r="C8164" t="str">
            <v>Юридическое лицо</v>
          </cell>
          <cell r="D8164" t="str">
            <v>Микропредприятие</v>
          </cell>
        </row>
        <row r="8165">
          <cell r="A8165" t="str">
            <v>1901126794</v>
          </cell>
          <cell r="B8165"/>
          <cell r="C8165" t="str">
            <v>Юридическое лицо</v>
          </cell>
          <cell r="D8165" t="str">
            <v>Микропредприятие</v>
          </cell>
        </row>
        <row r="8166">
          <cell r="A8166" t="str">
            <v>1901133110</v>
          </cell>
          <cell r="B8166"/>
          <cell r="C8166" t="str">
            <v>Юридическое лицо</v>
          </cell>
          <cell r="D8166" t="str">
            <v>Микропредприятие</v>
          </cell>
        </row>
        <row r="8167">
          <cell r="A8167" t="str">
            <v>1901140975</v>
          </cell>
          <cell r="B8167"/>
          <cell r="C8167" t="str">
            <v>Юридическое лицо</v>
          </cell>
          <cell r="D8167" t="str">
            <v>Микропредприятие</v>
          </cell>
        </row>
        <row r="8168">
          <cell r="A8168" t="str">
            <v>1901136810</v>
          </cell>
          <cell r="B8168"/>
          <cell r="C8168" t="str">
            <v>Юридическое лицо</v>
          </cell>
          <cell r="D8168" t="str">
            <v>Микропредприятие</v>
          </cell>
        </row>
        <row r="8169">
          <cell r="A8169" t="str">
            <v>1901130656</v>
          </cell>
          <cell r="B8169"/>
          <cell r="C8169" t="str">
            <v>Юридическое лицо</v>
          </cell>
          <cell r="D8169" t="str">
            <v>Микропредприятие</v>
          </cell>
        </row>
        <row r="8170">
          <cell r="A8170" t="str">
            <v>1902018061</v>
          </cell>
          <cell r="B8170"/>
          <cell r="C8170" t="str">
            <v>Юридическое лицо</v>
          </cell>
          <cell r="D8170" t="str">
            <v>Микропредприятие</v>
          </cell>
        </row>
        <row r="8171">
          <cell r="A8171" t="str">
            <v>1901115954</v>
          </cell>
          <cell r="B8171"/>
          <cell r="C8171" t="str">
            <v>Юридическое лицо</v>
          </cell>
          <cell r="D8171" t="str">
            <v>Микропредприятие</v>
          </cell>
        </row>
        <row r="8172">
          <cell r="A8172" t="str">
            <v>1901136785</v>
          </cell>
          <cell r="B8172"/>
          <cell r="C8172" t="str">
            <v>Юридическое лицо</v>
          </cell>
          <cell r="D8172" t="str">
            <v>Микропредприятие</v>
          </cell>
        </row>
        <row r="8173">
          <cell r="A8173" t="str">
            <v>1901082410</v>
          </cell>
          <cell r="B8173"/>
          <cell r="C8173" t="str">
            <v>Юридическое лицо</v>
          </cell>
          <cell r="D8173" t="str">
            <v>Микропредприятие</v>
          </cell>
        </row>
        <row r="8174">
          <cell r="A8174" t="str">
            <v>1901090241</v>
          </cell>
          <cell r="B8174"/>
          <cell r="C8174" t="str">
            <v>Юридическое лицо</v>
          </cell>
          <cell r="D8174" t="str">
            <v>Микропредприятие</v>
          </cell>
        </row>
        <row r="8175">
          <cell r="A8175" t="str">
            <v>1903025713</v>
          </cell>
          <cell r="B8175"/>
          <cell r="C8175" t="str">
            <v>Юридическое лицо</v>
          </cell>
          <cell r="D8175" t="str">
            <v>Микропредприятие</v>
          </cell>
        </row>
        <row r="8176">
          <cell r="A8176" t="str">
            <v>1901123218</v>
          </cell>
          <cell r="B8176"/>
          <cell r="C8176" t="str">
            <v>Юридическое лицо</v>
          </cell>
          <cell r="D8176" t="str">
            <v>Микропредприятие</v>
          </cell>
        </row>
        <row r="8177">
          <cell r="A8177" t="str">
            <v>1902009807</v>
          </cell>
          <cell r="B8177"/>
          <cell r="C8177" t="str">
            <v>Юридическое лицо</v>
          </cell>
          <cell r="D8177" t="str">
            <v>Малое предприятие</v>
          </cell>
        </row>
        <row r="8178">
          <cell r="A8178" t="str">
            <v>1903009912</v>
          </cell>
          <cell r="B8178"/>
          <cell r="C8178" t="str">
            <v>Юридическое лицо</v>
          </cell>
          <cell r="D8178" t="str">
            <v>Микропредприятие</v>
          </cell>
        </row>
        <row r="8179">
          <cell r="A8179" t="str">
            <v>1902020021</v>
          </cell>
          <cell r="B8179"/>
          <cell r="C8179" t="str">
            <v>Юридическое лицо</v>
          </cell>
          <cell r="D8179" t="str">
            <v>Микропредприятие</v>
          </cell>
        </row>
        <row r="8180">
          <cell r="A8180" t="str">
            <v>1901138630</v>
          </cell>
          <cell r="B8180"/>
          <cell r="C8180" t="str">
            <v>Юридическое лицо</v>
          </cell>
          <cell r="D8180" t="str">
            <v>Микропредприятие</v>
          </cell>
        </row>
        <row r="8181">
          <cell r="A8181" t="str">
            <v>1901104600</v>
          </cell>
          <cell r="B8181"/>
          <cell r="C8181" t="str">
            <v>Юридическое лицо</v>
          </cell>
          <cell r="D8181" t="str">
            <v>Микропредприятие</v>
          </cell>
        </row>
        <row r="8182">
          <cell r="A8182" t="str">
            <v>1901111090</v>
          </cell>
          <cell r="B8182"/>
          <cell r="C8182" t="str">
            <v>Юридическое лицо</v>
          </cell>
          <cell r="D8182" t="str">
            <v>Микропредприятие</v>
          </cell>
        </row>
        <row r="8183">
          <cell r="A8183" t="str">
            <v>1901073567</v>
          </cell>
          <cell r="B8183"/>
          <cell r="C8183" t="str">
            <v>Юридическое лицо</v>
          </cell>
          <cell r="D8183" t="str">
            <v>Микропредприятие</v>
          </cell>
        </row>
        <row r="8184">
          <cell r="A8184" t="str">
            <v>1901123401</v>
          </cell>
          <cell r="B8184"/>
          <cell r="C8184" t="str">
            <v>Юридическое лицо</v>
          </cell>
          <cell r="D8184" t="str">
            <v>Микропредприятие</v>
          </cell>
        </row>
        <row r="8185">
          <cell r="A8185" t="str">
            <v>1901065407</v>
          </cell>
          <cell r="B8185"/>
          <cell r="C8185" t="str">
            <v>Юридическое лицо</v>
          </cell>
          <cell r="D8185" t="str">
            <v>Микропредприятие</v>
          </cell>
        </row>
        <row r="8186">
          <cell r="A8186" t="str">
            <v>1902023015</v>
          </cell>
          <cell r="B8186"/>
          <cell r="C8186" t="str">
            <v>Юридическое лицо</v>
          </cell>
          <cell r="D8186" t="str">
            <v>Микропредприятие</v>
          </cell>
        </row>
        <row r="8187">
          <cell r="A8187" t="str">
            <v>1901131410</v>
          </cell>
          <cell r="B8187"/>
          <cell r="C8187" t="str">
            <v>Юридическое лицо</v>
          </cell>
          <cell r="D8187" t="str">
            <v>Микропредприятие</v>
          </cell>
        </row>
        <row r="8188">
          <cell r="A8188" t="str">
            <v>1901112262</v>
          </cell>
          <cell r="B8188"/>
          <cell r="C8188" t="str">
            <v>Юридическое лицо</v>
          </cell>
          <cell r="D8188" t="str">
            <v>Микропредприятие</v>
          </cell>
        </row>
        <row r="8189">
          <cell r="A8189" t="str">
            <v>1903016035</v>
          </cell>
          <cell r="B8189"/>
          <cell r="C8189" t="str">
            <v>Юридическое лицо</v>
          </cell>
          <cell r="D8189" t="str">
            <v>Микропредприятие</v>
          </cell>
        </row>
        <row r="8190">
          <cell r="A8190" t="str">
            <v>1901131836</v>
          </cell>
          <cell r="B8190"/>
          <cell r="C8190" t="str">
            <v>Юридическое лицо</v>
          </cell>
          <cell r="D8190" t="str">
            <v>Микропредприятие</v>
          </cell>
        </row>
        <row r="8191">
          <cell r="A8191" t="str">
            <v>1903027365</v>
          </cell>
          <cell r="B8191"/>
          <cell r="C8191" t="str">
            <v>Юридическое лицо</v>
          </cell>
          <cell r="D8191" t="str">
            <v>Микропредприятие</v>
          </cell>
        </row>
        <row r="8192">
          <cell r="A8192" t="str">
            <v>1901138126</v>
          </cell>
          <cell r="B8192"/>
          <cell r="C8192" t="str">
            <v>Юридическое лицо</v>
          </cell>
          <cell r="D8192" t="str">
            <v>Микропредприятие</v>
          </cell>
        </row>
        <row r="8193">
          <cell r="A8193" t="str">
            <v>1901075130</v>
          </cell>
          <cell r="B8193"/>
          <cell r="C8193" t="str">
            <v>Юридическое лицо</v>
          </cell>
          <cell r="D8193" t="str">
            <v>Микропредприятие</v>
          </cell>
        </row>
        <row r="8194">
          <cell r="A8194" t="str">
            <v>1901056956</v>
          </cell>
          <cell r="B8194"/>
          <cell r="C8194" t="str">
            <v>Юридическое лицо</v>
          </cell>
          <cell r="D8194" t="str">
            <v>Микропредприятие</v>
          </cell>
        </row>
        <row r="8195">
          <cell r="A8195" t="str">
            <v>1902023368</v>
          </cell>
          <cell r="B8195"/>
          <cell r="C8195" t="str">
            <v>Юридическое лицо</v>
          </cell>
          <cell r="D8195" t="str">
            <v>Микропредприятие</v>
          </cell>
        </row>
        <row r="8196">
          <cell r="A8196" t="str">
            <v>1903015793</v>
          </cell>
          <cell r="B8196"/>
          <cell r="C8196" t="str">
            <v>Юридическое лицо</v>
          </cell>
          <cell r="D8196" t="str">
            <v>Микропредприятие</v>
          </cell>
        </row>
        <row r="8197">
          <cell r="A8197" t="str">
            <v>1901113925</v>
          </cell>
          <cell r="B8197"/>
          <cell r="C8197" t="str">
            <v>Юридическое лицо</v>
          </cell>
          <cell r="D8197" t="str">
            <v>Микропредприятие</v>
          </cell>
        </row>
        <row r="8198">
          <cell r="A8198" t="str">
            <v>1901106808</v>
          </cell>
          <cell r="B8198"/>
          <cell r="C8198" t="str">
            <v>Юридическое лицо</v>
          </cell>
          <cell r="D8198" t="str">
            <v>Микропредприятие</v>
          </cell>
        </row>
        <row r="8199">
          <cell r="A8199" t="str">
            <v>1901121450</v>
          </cell>
          <cell r="B8199"/>
          <cell r="C8199" t="str">
            <v>Юридическое лицо</v>
          </cell>
          <cell r="D8199" t="str">
            <v>Микропредприятие</v>
          </cell>
        </row>
        <row r="8200">
          <cell r="A8200" t="str">
            <v>1903019526</v>
          </cell>
          <cell r="B8200"/>
          <cell r="C8200" t="str">
            <v>Юридическое лицо</v>
          </cell>
          <cell r="D8200" t="str">
            <v>Микропредприятие</v>
          </cell>
        </row>
        <row r="8201">
          <cell r="A8201" t="str">
            <v>1901133590</v>
          </cell>
          <cell r="B8201"/>
          <cell r="C8201" t="str">
            <v>Юридическое лицо</v>
          </cell>
          <cell r="D8201" t="str">
            <v>Микропредприятие</v>
          </cell>
        </row>
        <row r="8202">
          <cell r="A8202" t="str">
            <v>1901040762</v>
          </cell>
          <cell r="B8202"/>
          <cell r="C8202" t="str">
            <v>Юридическое лицо</v>
          </cell>
          <cell r="D8202" t="str">
            <v>Микропредприятие</v>
          </cell>
        </row>
        <row r="8203">
          <cell r="A8203" t="str">
            <v>1901108587</v>
          </cell>
          <cell r="B8203"/>
          <cell r="C8203" t="str">
            <v>Юридическое лицо</v>
          </cell>
          <cell r="D8203" t="str">
            <v>Микропредприятие</v>
          </cell>
        </row>
        <row r="8204">
          <cell r="A8204" t="str">
            <v>1901123803</v>
          </cell>
          <cell r="B8204"/>
          <cell r="C8204" t="str">
            <v>Юридическое лицо</v>
          </cell>
          <cell r="D8204" t="str">
            <v>Микропредприятие</v>
          </cell>
        </row>
        <row r="8205">
          <cell r="A8205" t="str">
            <v>1901111759</v>
          </cell>
          <cell r="B8205"/>
          <cell r="C8205" t="str">
            <v>Юридическое лицо</v>
          </cell>
          <cell r="D8205" t="str">
            <v>Микропредприятие</v>
          </cell>
        </row>
        <row r="8206">
          <cell r="A8206" t="str">
            <v>1903019798</v>
          </cell>
          <cell r="B8206"/>
          <cell r="C8206" t="str">
            <v>Юридическое лицо</v>
          </cell>
          <cell r="D8206" t="str">
            <v>Микропредприятие</v>
          </cell>
        </row>
        <row r="8207">
          <cell r="A8207" t="str">
            <v>1901105120</v>
          </cell>
          <cell r="B8207"/>
          <cell r="C8207" t="str">
            <v>Юридическое лицо</v>
          </cell>
          <cell r="D8207" t="str">
            <v>Микропредприятие</v>
          </cell>
        </row>
        <row r="8208">
          <cell r="A8208" t="str">
            <v>1903027196</v>
          </cell>
          <cell r="B8208"/>
          <cell r="C8208" t="str">
            <v>Юридическое лицо</v>
          </cell>
          <cell r="D8208" t="str">
            <v>Микропредприятие</v>
          </cell>
        </row>
        <row r="8209">
          <cell r="A8209" t="str">
            <v>1901087425</v>
          </cell>
          <cell r="B8209"/>
          <cell r="C8209" t="str">
            <v>Юридическое лицо</v>
          </cell>
          <cell r="D8209" t="str">
            <v>Микропредприятие</v>
          </cell>
        </row>
        <row r="8210">
          <cell r="A8210" t="str">
            <v>1901043322</v>
          </cell>
          <cell r="B8210"/>
          <cell r="C8210" t="str">
            <v>Юридическое лицо</v>
          </cell>
          <cell r="D8210" t="str">
            <v>Микропредприятие</v>
          </cell>
        </row>
        <row r="8211">
          <cell r="A8211" t="str">
            <v>1901133270</v>
          </cell>
          <cell r="B8211"/>
          <cell r="C8211" t="str">
            <v>Юридическое лицо</v>
          </cell>
          <cell r="D8211" t="str">
            <v>Микропредприятие</v>
          </cell>
        </row>
        <row r="8212">
          <cell r="A8212" t="str">
            <v>1901134298</v>
          </cell>
          <cell r="B8212"/>
          <cell r="C8212" t="str">
            <v>Юридическое лицо</v>
          </cell>
          <cell r="D8212" t="str">
            <v>Микропредприятие</v>
          </cell>
        </row>
        <row r="8213">
          <cell r="A8213" t="str">
            <v>1902018791</v>
          </cell>
          <cell r="B8213"/>
          <cell r="C8213" t="str">
            <v>Юридическое лицо</v>
          </cell>
          <cell r="D8213" t="str">
            <v>Микропредприятие</v>
          </cell>
        </row>
        <row r="8214">
          <cell r="A8214" t="str">
            <v>1902019883</v>
          </cell>
          <cell r="B8214"/>
          <cell r="C8214" t="str">
            <v>Юридическое лицо</v>
          </cell>
          <cell r="D8214" t="str">
            <v>Микропредприятие</v>
          </cell>
        </row>
        <row r="8215">
          <cell r="A8215" t="str">
            <v>1902026680</v>
          </cell>
          <cell r="B8215"/>
          <cell r="C8215" t="str">
            <v>Юридическое лицо</v>
          </cell>
          <cell r="D8215" t="str">
            <v>Микропредприятие</v>
          </cell>
        </row>
        <row r="8216">
          <cell r="A8216" t="str">
            <v>1903025953</v>
          </cell>
          <cell r="B8216"/>
          <cell r="C8216" t="str">
            <v>Юридическое лицо</v>
          </cell>
          <cell r="D8216" t="str">
            <v>Микропредприятие</v>
          </cell>
        </row>
        <row r="8217">
          <cell r="A8217" t="str">
            <v>1901122430</v>
          </cell>
          <cell r="B8217"/>
          <cell r="C8217" t="str">
            <v>Юридическое лицо</v>
          </cell>
          <cell r="D8217" t="str">
            <v>Микропредприятие</v>
          </cell>
        </row>
        <row r="8218">
          <cell r="A8218" t="str">
            <v>1901141680</v>
          </cell>
          <cell r="B8218"/>
          <cell r="C8218" t="str">
            <v>Юридическое лицо</v>
          </cell>
          <cell r="D8218" t="str">
            <v>Микропредприятие</v>
          </cell>
        </row>
        <row r="8219">
          <cell r="A8219" t="str">
            <v>1903027284</v>
          </cell>
          <cell r="B8219"/>
          <cell r="C8219" t="str">
            <v>Юридическое лицо</v>
          </cell>
          <cell r="D8219" t="str">
            <v>Микропредприятие</v>
          </cell>
        </row>
        <row r="8220">
          <cell r="A8220" t="str">
            <v>1902024019</v>
          </cell>
          <cell r="B8220"/>
          <cell r="C8220" t="str">
            <v>Юридическое лицо</v>
          </cell>
          <cell r="D8220" t="str">
            <v>Микропредприятие</v>
          </cell>
        </row>
        <row r="8221">
          <cell r="A8221" t="str">
            <v>1902022131</v>
          </cell>
          <cell r="B8221"/>
          <cell r="C8221" t="str">
            <v>Юридическое лицо</v>
          </cell>
          <cell r="D8221" t="str">
            <v>Микропредприятие</v>
          </cell>
        </row>
        <row r="8222">
          <cell r="A8222" t="str">
            <v>1905005053</v>
          </cell>
          <cell r="B8222"/>
          <cell r="C8222" t="str">
            <v>Юридическое лицо</v>
          </cell>
          <cell r="D8222" t="str">
            <v>Микропредприятие</v>
          </cell>
        </row>
        <row r="8223">
          <cell r="A8223" t="str">
            <v>1903003068</v>
          </cell>
          <cell r="B8223"/>
          <cell r="C8223" t="str">
            <v>Юридическое лицо</v>
          </cell>
          <cell r="D8223" t="str">
            <v>Микропредприятие</v>
          </cell>
        </row>
        <row r="8224">
          <cell r="A8224" t="str">
            <v>1902028422</v>
          </cell>
          <cell r="B8224"/>
          <cell r="C8224" t="str">
            <v>Юридическое лицо</v>
          </cell>
          <cell r="D8224" t="str">
            <v>Микропредприятие</v>
          </cell>
        </row>
        <row r="8225">
          <cell r="A8225" t="str">
            <v>1901120288</v>
          </cell>
          <cell r="B8225"/>
          <cell r="C8225" t="str">
            <v>Юридическое лицо</v>
          </cell>
          <cell r="D8225" t="str">
            <v>Микропредприятие</v>
          </cell>
        </row>
        <row r="8226">
          <cell r="A8226" t="str">
            <v>1901118497</v>
          </cell>
          <cell r="B8226"/>
          <cell r="C8226" t="str">
            <v>Юридическое лицо</v>
          </cell>
          <cell r="D8226" t="str">
            <v>Микропредприятие</v>
          </cell>
        </row>
        <row r="8227">
          <cell r="A8227" t="str">
            <v>1901102289</v>
          </cell>
          <cell r="B8227"/>
          <cell r="C8227" t="str">
            <v>Юридическое лицо</v>
          </cell>
          <cell r="D8227" t="str">
            <v>Малое предприятие</v>
          </cell>
        </row>
        <row r="8228">
          <cell r="A8228" t="str">
            <v>1902028567</v>
          </cell>
          <cell r="B8228"/>
          <cell r="C8228" t="str">
            <v>Юридическое лицо</v>
          </cell>
          <cell r="D8228" t="str">
            <v>Микропредприятие</v>
          </cell>
        </row>
        <row r="8229">
          <cell r="A8229" t="str">
            <v>1901107858</v>
          </cell>
          <cell r="B8229"/>
          <cell r="C8229" t="str">
            <v>Юридическое лицо</v>
          </cell>
          <cell r="D8229" t="str">
            <v>Микропредприятие</v>
          </cell>
        </row>
        <row r="8230">
          <cell r="A8230" t="str">
            <v>1901111269</v>
          </cell>
          <cell r="B8230"/>
          <cell r="C8230" t="str">
            <v>Юридическое лицо</v>
          </cell>
          <cell r="D8230" t="str">
            <v>Микропредприятие</v>
          </cell>
        </row>
        <row r="8231">
          <cell r="A8231" t="str">
            <v>1901076078</v>
          </cell>
          <cell r="B8231"/>
          <cell r="C8231" t="str">
            <v>Юридическое лицо</v>
          </cell>
          <cell r="D8231" t="str">
            <v>Микропредприятие</v>
          </cell>
        </row>
        <row r="8232">
          <cell r="A8232" t="str">
            <v>1902026111</v>
          </cell>
          <cell r="B8232"/>
          <cell r="C8232" t="str">
            <v>Юридическое лицо</v>
          </cell>
          <cell r="D8232" t="str">
            <v>Микропредприятие</v>
          </cell>
        </row>
        <row r="8233">
          <cell r="A8233" t="str">
            <v>1901114774</v>
          </cell>
          <cell r="B8233"/>
          <cell r="C8233" t="str">
            <v>Юридическое лицо</v>
          </cell>
          <cell r="D8233" t="str">
            <v>Микропредприятие</v>
          </cell>
        </row>
        <row r="8234">
          <cell r="A8234" t="str">
            <v>1901125590</v>
          </cell>
          <cell r="B8234"/>
          <cell r="C8234" t="str">
            <v>Юридическое лицо</v>
          </cell>
          <cell r="D8234" t="str">
            <v>Микропредприятие</v>
          </cell>
        </row>
        <row r="8235">
          <cell r="A8235" t="str">
            <v>1902022340</v>
          </cell>
          <cell r="B8235"/>
          <cell r="C8235" t="str">
            <v>Юридическое лицо</v>
          </cell>
          <cell r="D8235" t="str">
            <v>Микропредприятие</v>
          </cell>
        </row>
        <row r="8236">
          <cell r="A8236" t="str">
            <v>1901071136</v>
          </cell>
          <cell r="B8236"/>
          <cell r="C8236" t="str">
            <v>Юридическое лицо</v>
          </cell>
          <cell r="D8236" t="str">
            <v>Микропредприятие</v>
          </cell>
        </row>
        <row r="8237">
          <cell r="A8237" t="str">
            <v>1901137845</v>
          </cell>
          <cell r="B8237"/>
          <cell r="C8237" t="str">
            <v>Юридическое лицо</v>
          </cell>
          <cell r="D8237" t="str">
            <v>Микропредприятие</v>
          </cell>
        </row>
        <row r="8238">
          <cell r="A8238" t="str">
            <v>1901129241</v>
          </cell>
          <cell r="B8238"/>
          <cell r="C8238" t="str">
            <v>Юридическое лицо</v>
          </cell>
          <cell r="D8238" t="str">
            <v>Микропредприятие</v>
          </cell>
        </row>
        <row r="8239">
          <cell r="A8239" t="str">
            <v>1901085523</v>
          </cell>
          <cell r="B8239"/>
          <cell r="C8239" t="str">
            <v>Юридическое лицо</v>
          </cell>
          <cell r="D8239" t="str">
            <v>Микропредприятие</v>
          </cell>
        </row>
        <row r="8240">
          <cell r="A8240" t="str">
            <v>1901102602</v>
          </cell>
          <cell r="B8240"/>
          <cell r="C8240" t="str">
            <v>Юридическое лицо</v>
          </cell>
          <cell r="D8240" t="str">
            <v>Микропредприятие</v>
          </cell>
        </row>
        <row r="8241">
          <cell r="A8241" t="str">
            <v>1901135333</v>
          </cell>
          <cell r="B8241"/>
          <cell r="C8241" t="str">
            <v>Юридическое лицо</v>
          </cell>
          <cell r="D8241" t="str">
            <v>Микропредприятие</v>
          </cell>
        </row>
        <row r="8242">
          <cell r="A8242" t="str">
            <v>1903025262</v>
          </cell>
          <cell r="B8242"/>
          <cell r="C8242" t="str">
            <v>Юридическое лицо</v>
          </cell>
          <cell r="D8242" t="str">
            <v>Микропредприятие</v>
          </cell>
        </row>
        <row r="8243">
          <cell r="A8243" t="str">
            <v>1901072411</v>
          </cell>
          <cell r="B8243"/>
          <cell r="C8243" t="str">
            <v>Юридическое лицо</v>
          </cell>
          <cell r="D8243" t="str">
            <v>Микропредприятие</v>
          </cell>
        </row>
        <row r="8244">
          <cell r="A8244" t="str">
            <v>1901090146</v>
          </cell>
          <cell r="B8244"/>
          <cell r="C8244" t="str">
            <v>Юридическое лицо</v>
          </cell>
          <cell r="D8244" t="str">
            <v>Микропредприятие</v>
          </cell>
        </row>
        <row r="8245">
          <cell r="A8245" t="str">
            <v>1901103356</v>
          </cell>
          <cell r="B8245"/>
          <cell r="C8245" t="str">
            <v>Юридическое лицо</v>
          </cell>
          <cell r="D8245" t="str">
            <v>Микропредприятие</v>
          </cell>
        </row>
        <row r="8246">
          <cell r="A8246" t="str">
            <v>1901132460</v>
          </cell>
          <cell r="B8246"/>
          <cell r="C8246" t="str">
            <v>Юридическое лицо</v>
          </cell>
          <cell r="D8246" t="str">
            <v>Микропредприятие</v>
          </cell>
        </row>
        <row r="8247">
          <cell r="A8247" t="str">
            <v>1901086566</v>
          </cell>
          <cell r="B8247"/>
          <cell r="C8247" t="str">
            <v>Юридическое лицо</v>
          </cell>
          <cell r="D8247" t="str">
            <v>Микропредприятие</v>
          </cell>
        </row>
        <row r="8248">
          <cell r="A8248" t="str">
            <v>1901085298</v>
          </cell>
          <cell r="B8248"/>
          <cell r="C8248" t="str">
            <v>Юридическое лицо</v>
          </cell>
          <cell r="D8248" t="str">
            <v>Микропредприятие</v>
          </cell>
        </row>
        <row r="8249">
          <cell r="A8249" t="str">
            <v>1901052694</v>
          </cell>
          <cell r="B8249"/>
          <cell r="C8249" t="str">
            <v>Юридическое лицо</v>
          </cell>
          <cell r="D8249" t="str">
            <v>Микропредприятие</v>
          </cell>
        </row>
        <row r="8250">
          <cell r="A8250" t="str">
            <v>1903026820</v>
          </cell>
          <cell r="B8250"/>
          <cell r="C8250" t="str">
            <v>Юридическое лицо</v>
          </cell>
          <cell r="D8250" t="str">
            <v>Микропредприятие</v>
          </cell>
        </row>
        <row r="8251">
          <cell r="A8251" t="str">
            <v>1901136930</v>
          </cell>
          <cell r="B8251"/>
          <cell r="C8251" t="str">
            <v>Юридическое лицо</v>
          </cell>
          <cell r="D8251" t="str">
            <v>Микропредприятие</v>
          </cell>
        </row>
        <row r="8252">
          <cell r="A8252" t="str">
            <v>1901133696</v>
          </cell>
          <cell r="B8252"/>
          <cell r="C8252" t="str">
            <v>Юридическое лицо</v>
          </cell>
          <cell r="D8252" t="str">
            <v>Микропредприятие</v>
          </cell>
        </row>
        <row r="8253">
          <cell r="A8253" t="str">
            <v>1901131466</v>
          </cell>
          <cell r="B8253"/>
          <cell r="C8253" t="str">
            <v>Юридическое лицо</v>
          </cell>
          <cell r="D8253" t="str">
            <v>Микропредприятие</v>
          </cell>
        </row>
        <row r="8254">
          <cell r="A8254" t="str">
            <v>1901122447</v>
          </cell>
          <cell r="B8254"/>
          <cell r="C8254" t="str">
            <v>Юридическое лицо</v>
          </cell>
          <cell r="D8254" t="str">
            <v>Микропредприятие</v>
          </cell>
        </row>
        <row r="8255">
          <cell r="A8255" t="str">
            <v>1903017977</v>
          </cell>
          <cell r="B8255"/>
          <cell r="C8255" t="str">
            <v>Юридическое лицо</v>
          </cell>
          <cell r="D8255" t="str">
            <v>Микропредприятие</v>
          </cell>
        </row>
        <row r="8256">
          <cell r="A8256" t="str">
            <v>1903015715</v>
          </cell>
          <cell r="B8256"/>
          <cell r="C8256" t="str">
            <v>Юридическое лицо</v>
          </cell>
          <cell r="D8256" t="str">
            <v>Микропредприятие</v>
          </cell>
        </row>
        <row r="8257">
          <cell r="A8257" t="str">
            <v>1903026121</v>
          </cell>
          <cell r="B8257"/>
          <cell r="C8257" t="str">
            <v>Юридическое лицо</v>
          </cell>
          <cell r="D8257" t="str">
            <v>Микропредприятие</v>
          </cell>
        </row>
        <row r="8258">
          <cell r="A8258" t="str">
            <v>1901128752</v>
          </cell>
          <cell r="B8258"/>
          <cell r="C8258" t="str">
            <v>Юридическое лицо</v>
          </cell>
          <cell r="D8258" t="str">
            <v>Микропредприятие</v>
          </cell>
        </row>
        <row r="8259">
          <cell r="A8259" t="str">
            <v>1901078212</v>
          </cell>
          <cell r="B8259"/>
          <cell r="C8259" t="str">
            <v>Юридическое лицо</v>
          </cell>
          <cell r="D8259" t="str">
            <v>Микропредприятие</v>
          </cell>
        </row>
        <row r="8260">
          <cell r="A8260" t="str">
            <v>1910010034</v>
          </cell>
          <cell r="B8260"/>
          <cell r="C8260" t="str">
            <v>Юридическое лицо</v>
          </cell>
          <cell r="D8260" t="str">
            <v>Микропредприятие</v>
          </cell>
        </row>
        <row r="8261">
          <cell r="A8261" t="str">
            <v>1901118391</v>
          </cell>
          <cell r="B8261"/>
          <cell r="C8261" t="str">
            <v>Юридическое лицо</v>
          </cell>
          <cell r="D8261" t="str">
            <v>Микропредприятие</v>
          </cell>
        </row>
        <row r="8262">
          <cell r="A8262" t="str">
            <v>1902025929</v>
          </cell>
          <cell r="B8262"/>
          <cell r="C8262" t="str">
            <v>Юридическое лицо</v>
          </cell>
          <cell r="D8262" t="str">
            <v>Микропредприятие</v>
          </cell>
        </row>
        <row r="8263">
          <cell r="A8263" t="str">
            <v>1901121250</v>
          </cell>
          <cell r="B8263"/>
          <cell r="C8263" t="str">
            <v>Юридическое лицо</v>
          </cell>
          <cell r="D8263" t="str">
            <v>Микропредприятие</v>
          </cell>
        </row>
        <row r="8264">
          <cell r="A8264" t="str">
            <v>1901086213</v>
          </cell>
          <cell r="B8264"/>
          <cell r="C8264" t="str">
            <v>Юридическое лицо</v>
          </cell>
          <cell r="D8264" t="str">
            <v>Микропредприятие</v>
          </cell>
        </row>
        <row r="8265">
          <cell r="A8265" t="str">
            <v>1901111163</v>
          </cell>
          <cell r="B8265"/>
          <cell r="C8265" t="str">
            <v>Юридическое лицо</v>
          </cell>
          <cell r="D8265" t="str">
            <v>Микропредприятие</v>
          </cell>
        </row>
        <row r="8266">
          <cell r="A8266" t="str">
            <v>1901087440</v>
          </cell>
          <cell r="B8266"/>
          <cell r="C8266" t="str">
            <v>Юридическое лицо</v>
          </cell>
          <cell r="D8266" t="str">
            <v>Микропредприятие</v>
          </cell>
        </row>
        <row r="8267">
          <cell r="A8267" t="str">
            <v>1901084953</v>
          </cell>
          <cell r="B8267"/>
          <cell r="C8267" t="str">
            <v>Юридическое лицо</v>
          </cell>
          <cell r="D8267" t="str">
            <v>Микропредприятие</v>
          </cell>
        </row>
        <row r="8268">
          <cell r="A8268" t="str">
            <v>1901138976</v>
          </cell>
          <cell r="B8268"/>
          <cell r="C8268" t="str">
            <v>Юридическое лицо</v>
          </cell>
          <cell r="D8268" t="str">
            <v>Микропредприятие</v>
          </cell>
        </row>
        <row r="8269">
          <cell r="A8269" t="str">
            <v>1901136337</v>
          </cell>
          <cell r="B8269"/>
          <cell r="C8269" t="str">
            <v>Юридическое лицо</v>
          </cell>
          <cell r="D8269" t="str">
            <v>Микропредприятие</v>
          </cell>
        </row>
        <row r="8270">
          <cell r="A8270" t="str">
            <v>1901141175</v>
          </cell>
          <cell r="B8270"/>
          <cell r="C8270" t="str">
            <v>Юридическое лицо</v>
          </cell>
          <cell r="D8270" t="str">
            <v>Микропредприятие</v>
          </cell>
        </row>
        <row r="8271">
          <cell r="A8271" t="str">
            <v>1908003738</v>
          </cell>
          <cell r="B8271"/>
          <cell r="C8271" t="str">
            <v>Юридическое лицо</v>
          </cell>
          <cell r="D8271" t="str">
            <v>Микропредприятие</v>
          </cell>
        </row>
        <row r="8272">
          <cell r="A8272" t="str">
            <v>1901127318</v>
          </cell>
          <cell r="B8272"/>
          <cell r="C8272" t="str">
            <v>Юридическое лицо</v>
          </cell>
          <cell r="D8272" t="str">
            <v>Микропредприятие</v>
          </cell>
        </row>
        <row r="8273">
          <cell r="A8273" t="str">
            <v>2450031517</v>
          </cell>
          <cell r="B8273"/>
          <cell r="C8273" t="str">
            <v>Юридическое лицо</v>
          </cell>
          <cell r="D8273" t="str">
            <v>Микропредприятие</v>
          </cell>
        </row>
        <row r="8274">
          <cell r="A8274" t="str">
            <v>1901120552</v>
          </cell>
          <cell r="B8274"/>
          <cell r="C8274" t="str">
            <v>Юридическое лицо</v>
          </cell>
          <cell r="D8274" t="str">
            <v>Микропредприятие</v>
          </cell>
        </row>
        <row r="8275">
          <cell r="A8275" t="str">
            <v>1901043604</v>
          </cell>
          <cell r="B8275"/>
          <cell r="C8275" t="str">
            <v>Юридическое лицо</v>
          </cell>
          <cell r="D8275" t="str">
            <v>Микропредприятие</v>
          </cell>
        </row>
        <row r="8276">
          <cell r="A8276" t="str">
            <v>1901098392</v>
          </cell>
          <cell r="B8276"/>
          <cell r="C8276" t="str">
            <v>Юридическое лицо</v>
          </cell>
          <cell r="D8276" t="str">
            <v>Микропредприятие</v>
          </cell>
        </row>
        <row r="8277">
          <cell r="A8277" t="str">
            <v>1901133537</v>
          </cell>
          <cell r="B8277"/>
          <cell r="C8277" t="str">
            <v>Юридическое лицо</v>
          </cell>
          <cell r="D8277" t="str">
            <v>Микропредприятие</v>
          </cell>
        </row>
        <row r="8278">
          <cell r="A8278" t="str">
            <v>1903026241</v>
          </cell>
          <cell r="B8278"/>
          <cell r="C8278" t="str">
            <v>Юридическое лицо</v>
          </cell>
          <cell r="D8278" t="str">
            <v>Микропредприятие</v>
          </cell>
        </row>
        <row r="8279">
          <cell r="A8279" t="str">
            <v>1901113330</v>
          </cell>
          <cell r="B8279"/>
          <cell r="C8279" t="str">
            <v>Юридическое лицо</v>
          </cell>
          <cell r="D8279" t="str">
            <v>Микропредприятие</v>
          </cell>
        </row>
        <row r="8280">
          <cell r="A8280" t="str">
            <v>1901089101</v>
          </cell>
          <cell r="B8280"/>
          <cell r="C8280" t="str">
            <v>Юридическое лицо</v>
          </cell>
          <cell r="D8280" t="str">
            <v>Микропредприятие</v>
          </cell>
        </row>
        <row r="8281">
          <cell r="A8281" t="str">
            <v>1901094574</v>
          </cell>
          <cell r="B8281"/>
          <cell r="C8281" t="str">
            <v>Юридическое лицо</v>
          </cell>
          <cell r="D8281" t="str">
            <v>Микропредприятие</v>
          </cell>
        </row>
        <row r="8282">
          <cell r="A8282" t="str">
            <v>1901067010</v>
          </cell>
          <cell r="B8282"/>
          <cell r="C8282" t="str">
            <v>Юридическое лицо</v>
          </cell>
          <cell r="D8282" t="str">
            <v>Малое предприятие</v>
          </cell>
        </row>
        <row r="8283">
          <cell r="A8283" t="str">
            <v>1901127100</v>
          </cell>
          <cell r="B8283"/>
          <cell r="C8283" t="str">
            <v>Юридическое лицо</v>
          </cell>
          <cell r="D8283" t="str">
            <v>Микропредприятие</v>
          </cell>
        </row>
        <row r="8284">
          <cell r="A8284" t="str">
            <v>1901122341</v>
          </cell>
          <cell r="B8284"/>
          <cell r="C8284" t="str">
            <v>Юридическое лицо</v>
          </cell>
          <cell r="D8284" t="str">
            <v>Микропредприятие</v>
          </cell>
        </row>
        <row r="8285">
          <cell r="A8285" t="str">
            <v>1901098240</v>
          </cell>
          <cell r="B8285"/>
          <cell r="C8285" t="str">
            <v>Юридическое лицо</v>
          </cell>
          <cell r="D8285" t="str">
            <v>Микропредприятие</v>
          </cell>
        </row>
        <row r="8286">
          <cell r="A8286" t="str">
            <v>1901014579</v>
          </cell>
          <cell r="B8286"/>
          <cell r="C8286" t="str">
            <v>Юридическое лицо</v>
          </cell>
          <cell r="D8286" t="str">
            <v>Микропредприятие</v>
          </cell>
        </row>
        <row r="8287">
          <cell r="A8287" t="str">
            <v>1901085837</v>
          </cell>
          <cell r="B8287"/>
          <cell r="C8287" t="str">
            <v>Юридическое лицо</v>
          </cell>
          <cell r="D8287" t="str">
            <v>Микропредприятие</v>
          </cell>
        </row>
        <row r="8288">
          <cell r="A8288" t="str">
            <v>1901113058</v>
          </cell>
          <cell r="B8288"/>
          <cell r="C8288" t="str">
            <v>Юридическое лицо</v>
          </cell>
          <cell r="D8288" t="str">
            <v>Микропредприятие</v>
          </cell>
        </row>
        <row r="8289">
          <cell r="A8289" t="str">
            <v>1901108202</v>
          </cell>
          <cell r="B8289"/>
          <cell r="C8289" t="str">
            <v>Юридическое лицо</v>
          </cell>
          <cell r="D8289" t="str">
            <v>Микропредприятие</v>
          </cell>
        </row>
        <row r="8290">
          <cell r="A8290" t="str">
            <v>1901086630</v>
          </cell>
          <cell r="B8290"/>
          <cell r="C8290" t="str">
            <v>Юридическое лицо</v>
          </cell>
          <cell r="D8290" t="str">
            <v>Микропредприятие</v>
          </cell>
        </row>
        <row r="8291">
          <cell r="A8291" t="str">
            <v>1901075476</v>
          </cell>
          <cell r="B8291"/>
          <cell r="C8291" t="str">
            <v>Юридическое лицо</v>
          </cell>
          <cell r="D8291" t="str">
            <v>Микропредприятие</v>
          </cell>
        </row>
        <row r="8292">
          <cell r="A8292" t="str">
            <v>1901043925</v>
          </cell>
          <cell r="B8292"/>
          <cell r="C8292" t="str">
            <v>Юридическое лицо</v>
          </cell>
          <cell r="D8292" t="str">
            <v>Микропредприятие</v>
          </cell>
        </row>
        <row r="8293">
          <cell r="A8293" t="str">
            <v>2442009571</v>
          </cell>
          <cell r="B8293"/>
          <cell r="C8293" t="str">
            <v>Юридическое лицо</v>
          </cell>
          <cell r="D8293" t="str">
            <v>Микропредприятие</v>
          </cell>
        </row>
        <row r="8294">
          <cell r="A8294" t="str">
            <v>1906006099</v>
          </cell>
          <cell r="B8294"/>
          <cell r="C8294" t="str">
            <v>Юридическое лицо</v>
          </cell>
          <cell r="D8294" t="str">
            <v>Микропредприятие</v>
          </cell>
        </row>
        <row r="8295">
          <cell r="A8295" t="str">
            <v>1901123909</v>
          </cell>
          <cell r="B8295"/>
          <cell r="C8295" t="str">
            <v>Юридическое лицо</v>
          </cell>
          <cell r="D8295" t="str">
            <v>Микропредприятие</v>
          </cell>
        </row>
        <row r="8296">
          <cell r="A8296" t="str">
            <v>1905012621</v>
          </cell>
          <cell r="B8296"/>
          <cell r="C8296" t="str">
            <v>Юридическое лицо</v>
          </cell>
          <cell r="D8296" t="str">
            <v>Микропредприятие</v>
          </cell>
        </row>
        <row r="8297">
          <cell r="A8297" t="str">
            <v>1903003244</v>
          </cell>
          <cell r="B8297"/>
          <cell r="C8297" t="str">
            <v>Юридическое лицо</v>
          </cell>
          <cell r="D8297" t="str">
            <v>Малое предприятие</v>
          </cell>
        </row>
        <row r="8298">
          <cell r="A8298" t="str">
            <v>1901077064</v>
          </cell>
          <cell r="B8298"/>
          <cell r="C8298" t="str">
            <v>Юридическое лицо</v>
          </cell>
          <cell r="D8298" t="str">
            <v>Микропредприятие</v>
          </cell>
        </row>
        <row r="8299">
          <cell r="A8299" t="str">
            <v>1901123480</v>
          </cell>
          <cell r="B8299"/>
          <cell r="C8299" t="str">
            <v>Юридическое лицо</v>
          </cell>
          <cell r="D8299" t="str">
            <v>Микропредприятие</v>
          </cell>
        </row>
        <row r="8300">
          <cell r="A8300" t="str">
            <v>2455030080</v>
          </cell>
          <cell r="B8300"/>
          <cell r="C8300" t="str">
            <v>Юридическое лицо</v>
          </cell>
          <cell r="D8300" t="str">
            <v>Микропредприятие</v>
          </cell>
        </row>
        <row r="8301">
          <cell r="A8301" t="str">
            <v>1902025750</v>
          </cell>
          <cell r="B8301"/>
          <cell r="C8301" t="str">
            <v>Юридическое лицо</v>
          </cell>
          <cell r="D8301" t="str">
            <v>Микропредприятие</v>
          </cell>
        </row>
        <row r="8302">
          <cell r="A8302" t="str">
            <v>1901073359</v>
          </cell>
          <cell r="B8302"/>
          <cell r="C8302" t="str">
            <v>Юридическое лицо</v>
          </cell>
          <cell r="D8302" t="str">
            <v>Микропредприятие</v>
          </cell>
        </row>
        <row r="8303">
          <cell r="A8303" t="str">
            <v>1901103557</v>
          </cell>
          <cell r="B8303"/>
          <cell r="C8303" t="str">
            <v>Юридическое лицо</v>
          </cell>
          <cell r="D8303" t="str">
            <v>Микропредприятие</v>
          </cell>
        </row>
        <row r="8304">
          <cell r="A8304" t="str">
            <v>1901140527</v>
          </cell>
          <cell r="B8304"/>
          <cell r="C8304" t="str">
            <v>Юридическое лицо</v>
          </cell>
          <cell r="D8304" t="str">
            <v>Микропредприятие</v>
          </cell>
        </row>
        <row r="8305">
          <cell r="A8305" t="str">
            <v>1901115023</v>
          </cell>
          <cell r="B8305"/>
          <cell r="C8305" t="str">
            <v>Юридическое лицо</v>
          </cell>
          <cell r="D8305" t="str">
            <v>Микропредприятие</v>
          </cell>
        </row>
        <row r="8306">
          <cell r="A8306" t="str">
            <v>1905012195</v>
          </cell>
          <cell r="B8306"/>
          <cell r="C8306" t="str">
            <v>Юридическое лицо</v>
          </cell>
          <cell r="D8306" t="str">
            <v>Микропредприятие</v>
          </cell>
        </row>
        <row r="8307">
          <cell r="A8307" t="str">
            <v>1903028471</v>
          </cell>
          <cell r="B8307"/>
          <cell r="C8307" t="str">
            <v>Юридическое лицо</v>
          </cell>
          <cell r="D8307" t="str">
            <v>Микропредприятие</v>
          </cell>
        </row>
        <row r="8308">
          <cell r="A8308" t="str">
            <v>1911008550</v>
          </cell>
          <cell r="B8308"/>
          <cell r="C8308" t="str">
            <v>Юридическое лицо</v>
          </cell>
          <cell r="D8308" t="str">
            <v>Микропредприятие</v>
          </cell>
        </row>
        <row r="8309">
          <cell r="A8309" t="str">
            <v>1901097342</v>
          </cell>
          <cell r="B8309"/>
          <cell r="C8309" t="str">
            <v>Юридическое лицо</v>
          </cell>
          <cell r="D8309" t="str">
            <v>Микропредприятие</v>
          </cell>
        </row>
        <row r="8310">
          <cell r="A8310" t="str">
            <v>1901016209</v>
          </cell>
          <cell r="B8310"/>
          <cell r="C8310" t="str">
            <v>Юридическое лицо</v>
          </cell>
          <cell r="D8310" t="str">
            <v>Микропредприятие</v>
          </cell>
        </row>
        <row r="8311">
          <cell r="A8311" t="str">
            <v>1901138623</v>
          </cell>
          <cell r="B8311"/>
          <cell r="C8311" t="str">
            <v>Юридическое лицо</v>
          </cell>
          <cell r="D8311" t="str">
            <v>Микропредприятие</v>
          </cell>
        </row>
        <row r="8312">
          <cell r="A8312" t="str">
            <v>1901133417</v>
          </cell>
          <cell r="B8312"/>
          <cell r="C8312" t="str">
            <v>Юридическое лицо</v>
          </cell>
          <cell r="D8312" t="str">
            <v>Микропредприятие</v>
          </cell>
        </row>
        <row r="8313">
          <cell r="A8313" t="str">
            <v>1901068084</v>
          </cell>
          <cell r="B8313"/>
          <cell r="C8313" t="str">
            <v>Юридическое лицо</v>
          </cell>
          <cell r="D8313" t="str">
            <v>Микропредприятие</v>
          </cell>
        </row>
        <row r="8314">
          <cell r="A8314" t="str">
            <v>1901124652</v>
          </cell>
          <cell r="B8314"/>
          <cell r="C8314" t="str">
            <v>Юридическое лицо</v>
          </cell>
          <cell r="D8314" t="str">
            <v>Микропредприятие</v>
          </cell>
        </row>
        <row r="8315">
          <cell r="A8315" t="str">
            <v>1902021201</v>
          </cell>
          <cell r="B8315"/>
          <cell r="C8315" t="str">
            <v>Юридическое лицо</v>
          </cell>
          <cell r="D8315" t="str">
            <v>Микропредприятие</v>
          </cell>
        </row>
        <row r="8316">
          <cell r="A8316" t="str">
            <v>1901123962</v>
          </cell>
          <cell r="B8316"/>
          <cell r="C8316" t="str">
            <v>Юридическое лицо</v>
          </cell>
          <cell r="D8316" t="str">
            <v>Микропредприятие</v>
          </cell>
        </row>
        <row r="8317">
          <cell r="A8317" t="str">
            <v>1901138310</v>
          </cell>
          <cell r="B8317"/>
          <cell r="C8317" t="str">
            <v>Юридическое лицо</v>
          </cell>
          <cell r="D8317" t="str">
            <v>Микропредприятие</v>
          </cell>
        </row>
        <row r="8318">
          <cell r="A8318" t="str">
            <v>1901130173</v>
          </cell>
          <cell r="B8318"/>
          <cell r="C8318" t="str">
            <v>Юридическое лицо</v>
          </cell>
          <cell r="D8318" t="str">
            <v>Микропредприятие</v>
          </cell>
        </row>
        <row r="8319">
          <cell r="A8319" t="str">
            <v>1910012433</v>
          </cell>
          <cell r="B8319"/>
          <cell r="C8319" t="str">
            <v>Юридическое лицо</v>
          </cell>
          <cell r="D8319" t="str">
            <v>Микропредприятие</v>
          </cell>
        </row>
        <row r="8320">
          <cell r="A8320" t="str">
            <v>1905009675</v>
          </cell>
          <cell r="B8320"/>
          <cell r="C8320" t="str">
            <v>Юридическое лицо</v>
          </cell>
          <cell r="D8320" t="str">
            <v>Микропредприятие</v>
          </cell>
        </row>
        <row r="8321">
          <cell r="A8321" t="str">
            <v>1901063030</v>
          </cell>
          <cell r="B8321"/>
          <cell r="C8321" t="str">
            <v>Юридическое лицо</v>
          </cell>
          <cell r="D8321" t="str">
            <v>Микропредприятие</v>
          </cell>
        </row>
        <row r="8322">
          <cell r="A8322" t="str">
            <v>1901140365</v>
          </cell>
          <cell r="B8322"/>
          <cell r="C8322" t="str">
            <v>Юридическое лицо</v>
          </cell>
          <cell r="D8322" t="str">
            <v>Микропредприятие</v>
          </cell>
        </row>
        <row r="8323">
          <cell r="A8323" t="str">
            <v>1901081800</v>
          </cell>
          <cell r="B8323"/>
          <cell r="C8323" t="str">
            <v>Юридическое лицо</v>
          </cell>
          <cell r="D8323" t="str">
            <v>Микропредприятие</v>
          </cell>
        </row>
        <row r="8324">
          <cell r="A8324" t="str">
            <v>2455030203</v>
          </cell>
          <cell r="B8324"/>
          <cell r="C8324" t="str">
            <v>Юридическое лицо</v>
          </cell>
          <cell r="D8324" t="str">
            <v>Микропредприятие</v>
          </cell>
        </row>
        <row r="8325">
          <cell r="A8325" t="str">
            <v>1901027440</v>
          </cell>
          <cell r="B8325"/>
          <cell r="C8325" t="str">
            <v>Юридическое лицо</v>
          </cell>
          <cell r="D8325" t="str">
            <v>Малое предприятие</v>
          </cell>
        </row>
        <row r="8326">
          <cell r="A8326" t="str">
            <v>1901081575</v>
          </cell>
          <cell r="B8326"/>
          <cell r="C8326" t="str">
            <v>Юридическое лицо</v>
          </cell>
          <cell r="D8326" t="str">
            <v>Микропредприятие</v>
          </cell>
        </row>
        <row r="8327">
          <cell r="A8327" t="str">
            <v>1901081568</v>
          </cell>
          <cell r="B8327"/>
          <cell r="C8327" t="str">
            <v>Юридическое лицо</v>
          </cell>
          <cell r="D8327" t="str">
            <v>Микропредприятие</v>
          </cell>
        </row>
        <row r="8328">
          <cell r="A8328" t="str">
            <v>1901098226</v>
          </cell>
          <cell r="B8328"/>
          <cell r="C8328" t="str">
            <v>Юридическое лицо</v>
          </cell>
          <cell r="D8328" t="str">
            <v>Микропредприятие</v>
          </cell>
        </row>
        <row r="8329">
          <cell r="A8329" t="str">
            <v>1901109414</v>
          </cell>
          <cell r="B8329"/>
          <cell r="C8329" t="str">
            <v>Юридическое лицо</v>
          </cell>
          <cell r="D8329" t="str">
            <v>Микропредприятие</v>
          </cell>
        </row>
        <row r="8330">
          <cell r="A8330" t="str">
            <v>1901104695</v>
          </cell>
          <cell r="B8330"/>
          <cell r="C8330" t="str">
            <v>Юридическое лицо</v>
          </cell>
          <cell r="D8330" t="str">
            <v>Микропредприятие</v>
          </cell>
        </row>
        <row r="8331">
          <cell r="A8331" t="str">
            <v>1901114206</v>
          </cell>
          <cell r="B8331"/>
          <cell r="C8331" t="str">
            <v>Юридическое лицо</v>
          </cell>
          <cell r="D8331" t="str">
            <v>Микропредприятие</v>
          </cell>
        </row>
        <row r="8332">
          <cell r="A8332" t="str">
            <v>1901037255</v>
          </cell>
          <cell r="B8332"/>
          <cell r="C8332" t="str">
            <v>Юридическое лицо</v>
          </cell>
          <cell r="D8332" t="str">
            <v>Микропредприятие</v>
          </cell>
        </row>
        <row r="8333">
          <cell r="A8333" t="str">
            <v>1905012290</v>
          </cell>
          <cell r="B8333"/>
          <cell r="C8333" t="str">
            <v>Юридическое лицо</v>
          </cell>
          <cell r="D8333" t="str">
            <v>Микропредприятие</v>
          </cell>
        </row>
        <row r="8334">
          <cell r="A8334" t="str">
            <v>1907004094</v>
          </cell>
          <cell r="B8334"/>
          <cell r="C8334" t="str">
            <v>Юридическое лицо</v>
          </cell>
          <cell r="D8334" t="str">
            <v>Малое предприятие</v>
          </cell>
        </row>
        <row r="8335">
          <cell r="A8335" t="str">
            <v>1901140037</v>
          </cell>
          <cell r="B8335"/>
          <cell r="C8335" t="str">
            <v>Юридическое лицо</v>
          </cell>
          <cell r="D8335" t="str">
            <v>Микропредприятие</v>
          </cell>
        </row>
        <row r="8336">
          <cell r="A8336" t="str">
            <v>1905012558</v>
          </cell>
          <cell r="B8336"/>
          <cell r="C8336" t="str">
            <v>Юридическое лицо</v>
          </cell>
          <cell r="D8336" t="str">
            <v>Микропредприятие</v>
          </cell>
        </row>
        <row r="8337">
          <cell r="A8337" t="str">
            <v>1901141320</v>
          </cell>
          <cell r="B8337"/>
          <cell r="C8337" t="str">
            <v>Юридическое лицо</v>
          </cell>
          <cell r="D8337" t="str">
            <v>Микропредприятие</v>
          </cell>
        </row>
        <row r="8338">
          <cell r="A8338" t="str">
            <v>1901139970</v>
          </cell>
          <cell r="B8338"/>
          <cell r="C8338" t="str">
            <v>Юридическое лицо</v>
          </cell>
          <cell r="D8338" t="str">
            <v>Микропредприятие</v>
          </cell>
        </row>
        <row r="8339">
          <cell r="A8339" t="str">
            <v>1901119324</v>
          </cell>
          <cell r="B8339"/>
          <cell r="C8339" t="str">
            <v>Юридическое лицо</v>
          </cell>
          <cell r="D8339" t="str">
            <v>Микропредприятие</v>
          </cell>
        </row>
        <row r="8340">
          <cell r="A8340" t="str">
            <v>1901140809</v>
          </cell>
          <cell r="B8340"/>
          <cell r="C8340" t="str">
            <v>Юридическое лицо</v>
          </cell>
          <cell r="D8340" t="str">
            <v>Микропредприятие</v>
          </cell>
        </row>
        <row r="8341">
          <cell r="A8341" t="str">
            <v>1901139296</v>
          </cell>
          <cell r="B8341"/>
          <cell r="C8341" t="str">
            <v>Юридическое лицо</v>
          </cell>
          <cell r="D8341" t="str">
            <v>Микропредприятие</v>
          </cell>
        </row>
        <row r="8342">
          <cell r="A8342" t="str">
            <v>1901104303</v>
          </cell>
          <cell r="B8342"/>
          <cell r="C8342" t="str">
            <v>Юридическое лицо</v>
          </cell>
          <cell r="D8342" t="str">
            <v>Микропредприятие</v>
          </cell>
        </row>
        <row r="8343">
          <cell r="A8343" t="str">
            <v>1901060840</v>
          </cell>
          <cell r="B8343"/>
          <cell r="C8343" t="str">
            <v>Юридическое лицо</v>
          </cell>
          <cell r="D8343" t="str">
            <v>Микропредприятие</v>
          </cell>
        </row>
        <row r="8344">
          <cell r="A8344" t="str">
            <v>1903026724</v>
          </cell>
          <cell r="B8344"/>
          <cell r="C8344" t="str">
            <v>Юридическое лицо</v>
          </cell>
          <cell r="D8344" t="str">
            <v>Микропредприятие</v>
          </cell>
        </row>
        <row r="8345">
          <cell r="A8345" t="str">
            <v>1903016540</v>
          </cell>
          <cell r="B8345"/>
          <cell r="C8345" t="str">
            <v>Юридическое лицо</v>
          </cell>
          <cell r="D8345" t="str">
            <v>Микропредприятие</v>
          </cell>
        </row>
        <row r="8346">
          <cell r="A8346" t="str">
            <v>1907000999</v>
          </cell>
          <cell r="B8346"/>
          <cell r="C8346" t="str">
            <v>Юридическое лицо</v>
          </cell>
          <cell r="D8346" t="str">
            <v>Микропредприятие</v>
          </cell>
        </row>
        <row r="8347">
          <cell r="A8347" t="str">
            <v>1903027397</v>
          </cell>
          <cell r="B8347"/>
          <cell r="C8347" t="str">
            <v>Юридическое лицо</v>
          </cell>
          <cell r="D8347" t="str">
            <v>Микропредприятие</v>
          </cell>
        </row>
        <row r="8348">
          <cell r="A8348" t="str">
            <v>1902019065</v>
          </cell>
          <cell r="B8348"/>
          <cell r="C8348" t="str">
            <v>Юридическое лицо</v>
          </cell>
          <cell r="D8348" t="str">
            <v>Микропредприятие</v>
          </cell>
        </row>
        <row r="8349">
          <cell r="A8349" t="str">
            <v>1901101800</v>
          </cell>
          <cell r="B8349"/>
          <cell r="C8349" t="str">
            <v>Юридическое лицо</v>
          </cell>
          <cell r="D8349" t="str">
            <v>Малое предприятие</v>
          </cell>
        </row>
        <row r="8350">
          <cell r="A8350" t="str">
            <v>1901091164</v>
          </cell>
          <cell r="B8350"/>
          <cell r="C8350" t="str">
            <v>Юридическое лицо</v>
          </cell>
          <cell r="D8350" t="str">
            <v>Микропредприятие</v>
          </cell>
        </row>
        <row r="8351">
          <cell r="A8351" t="str">
            <v>1901137690</v>
          </cell>
          <cell r="B8351"/>
          <cell r="C8351" t="str">
            <v>Юридическое лицо</v>
          </cell>
          <cell r="D8351" t="str">
            <v>Микропредприятие</v>
          </cell>
        </row>
        <row r="8352">
          <cell r="A8352" t="str">
            <v>1902024812</v>
          </cell>
          <cell r="B8352"/>
          <cell r="C8352" t="str">
            <v>Юридическое лицо</v>
          </cell>
          <cell r="D8352" t="str">
            <v>Микропредприятие</v>
          </cell>
        </row>
        <row r="8353">
          <cell r="A8353" t="str">
            <v>1903026509</v>
          </cell>
          <cell r="B8353"/>
          <cell r="C8353" t="str">
            <v>Юридическое лицо</v>
          </cell>
          <cell r="D8353" t="str">
            <v>Микропредприятие</v>
          </cell>
        </row>
        <row r="8354">
          <cell r="A8354" t="str">
            <v>1901084777</v>
          </cell>
          <cell r="B8354"/>
          <cell r="C8354" t="str">
            <v>Юридическое лицо</v>
          </cell>
          <cell r="D8354" t="str">
            <v>Микропредприятие</v>
          </cell>
        </row>
        <row r="8355">
          <cell r="A8355" t="str">
            <v>1901063544</v>
          </cell>
          <cell r="B8355"/>
          <cell r="C8355" t="str">
            <v>Юридическое лицо</v>
          </cell>
          <cell r="D8355" t="str">
            <v>Микропредприятие</v>
          </cell>
        </row>
        <row r="8356">
          <cell r="A8356" t="str">
            <v>1901109608</v>
          </cell>
          <cell r="B8356"/>
          <cell r="C8356" t="str">
            <v>Юридическое лицо</v>
          </cell>
          <cell r="D8356" t="str">
            <v>Малое предприятие</v>
          </cell>
        </row>
        <row r="8357">
          <cell r="A8357" t="str">
            <v>1901115270</v>
          </cell>
          <cell r="B8357"/>
          <cell r="C8357" t="str">
            <v>Юридическое лицо</v>
          </cell>
          <cell r="D8357" t="str">
            <v>Микропредприятие</v>
          </cell>
        </row>
        <row r="8358">
          <cell r="A8358" t="str">
            <v>1903025270</v>
          </cell>
          <cell r="B8358"/>
          <cell r="C8358" t="str">
            <v>Юридическое лицо</v>
          </cell>
          <cell r="D8358" t="str">
            <v>Микропредприятие</v>
          </cell>
        </row>
        <row r="8359">
          <cell r="A8359" t="str">
            <v>1902021240</v>
          </cell>
          <cell r="B8359"/>
          <cell r="C8359" t="str">
            <v>Юридическое лицо</v>
          </cell>
          <cell r="D8359" t="str">
            <v>Микропредприятие</v>
          </cell>
        </row>
        <row r="8360">
          <cell r="A8360" t="str">
            <v>1901110032</v>
          </cell>
          <cell r="B8360"/>
          <cell r="C8360" t="str">
            <v>Юридическое лицо</v>
          </cell>
          <cell r="D8360" t="str">
            <v>Малое предприятие</v>
          </cell>
        </row>
        <row r="8361">
          <cell r="A8361" t="str">
            <v>1901087658</v>
          </cell>
          <cell r="B8361"/>
          <cell r="C8361" t="str">
            <v>Юридическое лицо</v>
          </cell>
          <cell r="D8361" t="str">
            <v>Микропредприятие</v>
          </cell>
        </row>
        <row r="8362">
          <cell r="A8362" t="str">
            <v>1901121468</v>
          </cell>
          <cell r="B8362"/>
          <cell r="C8362" t="str">
            <v>Юридическое лицо</v>
          </cell>
          <cell r="D8362" t="str">
            <v>Микропредприятие</v>
          </cell>
        </row>
        <row r="8363">
          <cell r="A8363" t="str">
            <v>1901065189</v>
          </cell>
          <cell r="B8363"/>
          <cell r="C8363" t="str">
            <v>Юридическое лицо</v>
          </cell>
          <cell r="D8363" t="str">
            <v>Микропредприятие</v>
          </cell>
        </row>
        <row r="8364">
          <cell r="A8364" t="str">
            <v>1901064435</v>
          </cell>
          <cell r="B8364"/>
          <cell r="C8364" t="str">
            <v>Юридическое лицо</v>
          </cell>
          <cell r="D8364" t="str">
            <v>Микропредприятие</v>
          </cell>
        </row>
        <row r="8365">
          <cell r="A8365" t="str">
            <v>1901060134</v>
          </cell>
          <cell r="B8365"/>
          <cell r="C8365" t="str">
            <v>Юридическое лицо</v>
          </cell>
          <cell r="D8365" t="str">
            <v>Микропредприятие</v>
          </cell>
        </row>
        <row r="8366">
          <cell r="A8366" t="str">
            <v>1901064442</v>
          </cell>
          <cell r="B8366"/>
          <cell r="C8366" t="str">
            <v>Юридическое лицо</v>
          </cell>
          <cell r="D8366" t="str">
            <v>Микропредприятие</v>
          </cell>
        </row>
        <row r="8367">
          <cell r="A8367" t="str">
            <v>1901097310</v>
          </cell>
          <cell r="B8367"/>
          <cell r="C8367" t="str">
            <v>Юридическое лицо</v>
          </cell>
          <cell r="D8367" t="str">
            <v>Микропредприятие</v>
          </cell>
        </row>
        <row r="8368">
          <cell r="A8368" t="str">
            <v>1901095240</v>
          </cell>
          <cell r="B8368"/>
          <cell r="C8368" t="str">
            <v>Юридическое лицо</v>
          </cell>
          <cell r="D8368" t="str">
            <v>Микропредприятие</v>
          </cell>
        </row>
        <row r="8369">
          <cell r="A8369" t="str">
            <v>1910012874</v>
          </cell>
          <cell r="B8369"/>
          <cell r="C8369" t="str">
            <v>Юридическое лицо</v>
          </cell>
          <cell r="D8369" t="str">
            <v>Микропредприятие</v>
          </cell>
        </row>
        <row r="8370">
          <cell r="A8370" t="str">
            <v>1909001412</v>
          </cell>
          <cell r="B8370"/>
          <cell r="C8370" t="str">
            <v>Юридическое лицо</v>
          </cell>
          <cell r="D8370" t="str">
            <v>Микропредприятие</v>
          </cell>
        </row>
        <row r="8371">
          <cell r="A8371" t="str">
            <v>1902028077</v>
          </cell>
          <cell r="B8371"/>
          <cell r="C8371" t="str">
            <v>Юридическое лицо</v>
          </cell>
          <cell r="D8371" t="str">
            <v>Микропредприятие</v>
          </cell>
        </row>
        <row r="8372">
          <cell r="A8372" t="str">
            <v>1901140904</v>
          </cell>
          <cell r="B8372"/>
          <cell r="C8372" t="str">
            <v>Юридическое лицо</v>
          </cell>
          <cell r="D8372" t="str">
            <v>Микропредприятие</v>
          </cell>
        </row>
        <row r="8373">
          <cell r="A8373" t="str">
            <v>1901063946</v>
          </cell>
          <cell r="B8373"/>
          <cell r="C8373" t="str">
            <v>Юридическое лицо</v>
          </cell>
          <cell r="D8373" t="str">
            <v>Микропредприятие</v>
          </cell>
        </row>
        <row r="8374">
          <cell r="A8374" t="str">
            <v>1901125092</v>
          </cell>
          <cell r="B8374"/>
          <cell r="C8374" t="str">
            <v>Юридическое лицо</v>
          </cell>
          <cell r="D8374" t="str">
            <v>Микропредприятие</v>
          </cell>
        </row>
        <row r="8375">
          <cell r="A8375" t="str">
            <v>1901096250</v>
          </cell>
          <cell r="B8375"/>
          <cell r="C8375" t="str">
            <v>Юридическое лицо</v>
          </cell>
          <cell r="D8375" t="str">
            <v>Микропредприятие</v>
          </cell>
        </row>
        <row r="8376">
          <cell r="A8376" t="str">
            <v>1910012024</v>
          </cell>
          <cell r="B8376"/>
          <cell r="C8376" t="str">
            <v>Юридическое лицо</v>
          </cell>
          <cell r="D8376" t="str">
            <v>Микропредприятие</v>
          </cell>
        </row>
        <row r="8377">
          <cell r="A8377" t="str">
            <v>1909001395</v>
          </cell>
          <cell r="B8377"/>
          <cell r="C8377" t="str">
            <v>Юридическое лицо</v>
          </cell>
          <cell r="D8377" t="str">
            <v>Микропредприятие</v>
          </cell>
        </row>
        <row r="8378">
          <cell r="A8378" t="str">
            <v>1901104060</v>
          </cell>
          <cell r="B8378"/>
          <cell r="C8378" t="str">
            <v>Юридическое лицо</v>
          </cell>
          <cell r="D8378" t="str">
            <v>Микропредприятие</v>
          </cell>
        </row>
        <row r="8379">
          <cell r="A8379" t="str">
            <v>1901090788</v>
          </cell>
          <cell r="B8379"/>
          <cell r="C8379" t="str">
            <v>Юридическое лицо</v>
          </cell>
          <cell r="D8379" t="str">
            <v>Малое предприятие</v>
          </cell>
        </row>
        <row r="8380">
          <cell r="A8380" t="str">
            <v>1901019520</v>
          </cell>
          <cell r="B8380"/>
          <cell r="C8380" t="str">
            <v>Юридическое лицо</v>
          </cell>
          <cell r="D8380" t="str">
            <v>Микропредприятие</v>
          </cell>
        </row>
        <row r="8381">
          <cell r="A8381" t="str">
            <v>1901094493</v>
          </cell>
          <cell r="B8381"/>
          <cell r="C8381" t="str">
            <v>Юридическое лицо</v>
          </cell>
          <cell r="D8381" t="str">
            <v>Микропредприятие</v>
          </cell>
        </row>
        <row r="8382">
          <cell r="A8382" t="str">
            <v>1903028440</v>
          </cell>
          <cell r="B8382"/>
          <cell r="C8382" t="str">
            <v>Юридическое лицо</v>
          </cell>
          <cell r="D8382" t="str">
            <v>Микропредприятие</v>
          </cell>
        </row>
        <row r="8383">
          <cell r="A8383" t="str">
            <v>1901068937</v>
          </cell>
          <cell r="B8383"/>
          <cell r="C8383" t="str">
            <v>Юридическое лицо</v>
          </cell>
          <cell r="D8383" t="str">
            <v>Микропредприятие</v>
          </cell>
        </row>
        <row r="8384">
          <cell r="A8384" t="str">
            <v>1902023840</v>
          </cell>
          <cell r="B8384"/>
          <cell r="C8384" t="str">
            <v>Юридическое лицо</v>
          </cell>
          <cell r="D8384" t="str">
            <v>Микропредприятие</v>
          </cell>
        </row>
        <row r="8385">
          <cell r="A8385" t="str">
            <v>1901087337</v>
          </cell>
          <cell r="B8385"/>
          <cell r="C8385" t="str">
            <v>Юридическое лицо</v>
          </cell>
          <cell r="D8385" t="str">
            <v>Микропредприятие</v>
          </cell>
        </row>
        <row r="8386">
          <cell r="A8386" t="str">
            <v>1901116845</v>
          </cell>
          <cell r="B8386"/>
          <cell r="C8386" t="str">
            <v>Юридическое лицо</v>
          </cell>
          <cell r="D8386" t="str">
            <v>Микропредприятие</v>
          </cell>
        </row>
        <row r="8387">
          <cell r="A8387" t="str">
            <v>1901010373</v>
          </cell>
          <cell r="B8387"/>
          <cell r="C8387" t="str">
            <v>Юридическое лицо</v>
          </cell>
          <cell r="D8387" t="str">
            <v>Малое предприятие</v>
          </cell>
        </row>
        <row r="8388">
          <cell r="A8388" t="str">
            <v>1901063008</v>
          </cell>
          <cell r="B8388"/>
          <cell r="C8388" t="str">
            <v>Юридическое лицо</v>
          </cell>
          <cell r="D8388" t="str">
            <v>Малое предприятие</v>
          </cell>
        </row>
        <row r="8389">
          <cell r="A8389" t="str">
            <v>1901130102</v>
          </cell>
          <cell r="B8389"/>
          <cell r="C8389" t="str">
            <v>Юридическое лицо</v>
          </cell>
          <cell r="D8389" t="str">
            <v>Микропредприятие</v>
          </cell>
        </row>
        <row r="8390">
          <cell r="A8390" t="str">
            <v>1901109799</v>
          </cell>
          <cell r="B8390"/>
          <cell r="C8390" t="str">
            <v>Юридическое лицо</v>
          </cell>
          <cell r="D8390" t="str">
            <v>Микропредприятие</v>
          </cell>
        </row>
        <row r="8391">
          <cell r="A8391" t="str">
            <v>1901119109</v>
          </cell>
          <cell r="B8391"/>
          <cell r="C8391" t="str">
            <v>Юридическое лицо</v>
          </cell>
          <cell r="D8391" t="str">
            <v>Микропредприятие</v>
          </cell>
        </row>
        <row r="8392">
          <cell r="A8392" t="str">
            <v>1901094831</v>
          </cell>
          <cell r="B8392"/>
          <cell r="C8392" t="str">
            <v>Юридическое лицо</v>
          </cell>
          <cell r="D8392" t="str">
            <v>Микропредприятие</v>
          </cell>
        </row>
        <row r="8393">
          <cell r="A8393" t="str">
            <v>1902024611</v>
          </cell>
          <cell r="B8393"/>
          <cell r="C8393" t="str">
            <v>Юридическое лицо</v>
          </cell>
          <cell r="D8393" t="str">
            <v>Микропредприятие</v>
          </cell>
        </row>
        <row r="8394">
          <cell r="A8394" t="str">
            <v>1901084671</v>
          </cell>
          <cell r="B8394"/>
          <cell r="C8394" t="str">
            <v>Юридическое лицо</v>
          </cell>
          <cell r="D8394" t="str">
            <v>Микропредприятие</v>
          </cell>
        </row>
        <row r="8395">
          <cell r="A8395" t="str">
            <v>1902021378</v>
          </cell>
          <cell r="B8395"/>
          <cell r="C8395" t="str">
            <v>Юридическое лицо</v>
          </cell>
          <cell r="D8395" t="str">
            <v>Малое предприятие</v>
          </cell>
        </row>
        <row r="8396">
          <cell r="A8396" t="str">
            <v>1903015218</v>
          </cell>
          <cell r="B8396"/>
          <cell r="C8396" t="str">
            <v>Юридическое лицо</v>
          </cell>
          <cell r="D8396" t="str">
            <v>Микропредприятие</v>
          </cell>
        </row>
        <row r="8397">
          <cell r="A8397" t="str">
            <v>1901055180</v>
          </cell>
          <cell r="B8397"/>
          <cell r="C8397" t="str">
            <v>Юридическое лицо</v>
          </cell>
          <cell r="D8397" t="str">
            <v>Микропредприятие</v>
          </cell>
        </row>
        <row r="8398">
          <cell r="A8398" t="str">
            <v>1901095169</v>
          </cell>
          <cell r="B8398"/>
          <cell r="C8398" t="str">
            <v>Юридическое лицо</v>
          </cell>
          <cell r="D8398" t="str">
            <v>Малое предприятие</v>
          </cell>
        </row>
        <row r="8399">
          <cell r="A8399" t="str">
            <v>1901116595</v>
          </cell>
          <cell r="B8399"/>
          <cell r="C8399" t="str">
            <v>Юридическое лицо</v>
          </cell>
          <cell r="D8399" t="str">
            <v>Микропредприятие</v>
          </cell>
        </row>
        <row r="8400">
          <cell r="A8400" t="str">
            <v>1901041558</v>
          </cell>
          <cell r="B8400"/>
          <cell r="C8400" t="str">
            <v>Юридическое лицо</v>
          </cell>
          <cell r="D8400" t="str">
            <v>Микропредприятие</v>
          </cell>
        </row>
        <row r="8401">
          <cell r="A8401" t="str">
            <v>1901136376</v>
          </cell>
          <cell r="B8401"/>
          <cell r="C8401" t="str">
            <v>Юридическое лицо</v>
          </cell>
          <cell r="D8401" t="str">
            <v>Микропредприятие</v>
          </cell>
        </row>
        <row r="8402">
          <cell r="A8402" t="str">
            <v>1911006672</v>
          </cell>
          <cell r="B8402"/>
          <cell r="C8402" t="str">
            <v>Юридическое лицо</v>
          </cell>
          <cell r="D8402" t="str">
            <v>Микропредприятие</v>
          </cell>
        </row>
        <row r="8403">
          <cell r="A8403" t="str">
            <v>1901131064</v>
          </cell>
          <cell r="B8403"/>
          <cell r="C8403" t="str">
            <v>Юридическое лицо</v>
          </cell>
          <cell r="D8403" t="str">
            <v>Микропредприятие</v>
          </cell>
        </row>
        <row r="8404">
          <cell r="A8404" t="str">
            <v>1901112223</v>
          </cell>
          <cell r="B8404"/>
          <cell r="C8404" t="str">
            <v>Юридическое лицо</v>
          </cell>
          <cell r="D8404" t="str">
            <v>Малое предприятие</v>
          </cell>
        </row>
        <row r="8405">
          <cell r="A8405" t="str">
            <v>1901099822</v>
          </cell>
          <cell r="B8405"/>
          <cell r="C8405" t="str">
            <v>Юридическое лицо</v>
          </cell>
          <cell r="D8405" t="str">
            <v>Микропредприятие</v>
          </cell>
        </row>
        <row r="8406">
          <cell r="A8406" t="str">
            <v>1901084417</v>
          </cell>
          <cell r="B8406"/>
          <cell r="C8406" t="str">
            <v>Юридическое лицо</v>
          </cell>
          <cell r="D8406" t="str">
            <v>Микропредприятие</v>
          </cell>
        </row>
        <row r="8407">
          <cell r="A8407" t="str">
            <v>1901105040</v>
          </cell>
          <cell r="B8407"/>
          <cell r="C8407" t="str">
            <v>Юридическое лицо</v>
          </cell>
          <cell r="D8407" t="str">
            <v>Микропредприятие</v>
          </cell>
        </row>
        <row r="8408">
          <cell r="A8408" t="str">
            <v>1901138461</v>
          </cell>
          <cell r="B8408"/>
          <cell r="C8408" t="str">
            <v>Юридическое лицо</v>
          </cell>
          <cell r="D8408" t="str">
            <v>Микропредприятие</v>
          </cell>
        </row>
        <row r="8409">
          <cell r="A8409" t="str">
            <v>1902025848</v>
          </cell>
          <cell r="B8409"/>
          <cell r="C8409" t="str">
            <v>Юридическое лицо</v>
          </cell>
          <cell r="D8409" t="str">
            <v>Микропредприятие</v>
          </cell>
        </row>
        <row r="8410">
          <cell r="A8410" t="str">
            <v>1902017741</v>
          </cell>
          <cell r="B8410"/>
          <cell r="C8410" t="str">
            <v>Юридическое лицо</v>
          </cell>
          <cell r="D8410" t="str">
            <v>Микропредприятие</v>
          </cell>
        </row>
        <row r="8411">
          <cell r="A8411" t="str">
            <v>1901076906</v>
          </cell>
          <cell r="B8411"/>
          <cell r="C8411" t="str">
            <v>Юридическое лицо</v>
          </cell>
          <cell r="D8411" t="str">
            <v>Микропредприятие</v>
          </cell>
        </row>
        <row r="8412">
          <cell r="A8412" t="str">
            <v>1902028101</v>
          </cell>
          <cell r="B8412"/>
          <cell r="C8412" t="str">
            <v>Юридическое лицо</v>
          </cell>
          <cell r="D8412" t="str">
            <v>Микропредприятие</v>
          </cell>
        </row>
        <row r="8413">
          <cell r="A8413" t="str">
            <v>1901081600</v>
          </cell>
          <cell r="B8413"/>
          <cell r="C8413" t="str">
            <v>Юридическое лицо</v>
          </cell>
          <cell r="D8413" t="str">
            <v>Микропредприятие</v>
          </cell>
        </row>
        <row r="8414">
          <cell r="A8414" t="str">
            <v>1903021451</v>
          </cell>
          <cell r="B8414"/>
          <cell r="C8414" t="str">
            <v>Юридическое лицо</v>
          </cell>
          <cell r="D8414" t="str">
            <v>Микропредприятие</v>
          </cell>
        </row>
        <row r="8415">
          <cell r="A8415" t="str">
            <v>1901107752</v>
          </cell>
          <cell r="B8415"/>
          <cell r="C8415" t="str">
            <v>Юридическое лицо</v>
          </cell>
          <cell r="D8415" t="str">
            <v>Микропредприятие</v>
          </cell>
        </row>
        <row r="8416">
          <cell r="A8416" t="str">
            <v>1901120739</v>
          </cell>
          <cell r="B8416"/>
          <cell r="C8416" t="str">
            <v>Юридическое лицо</v>
          </cell>
          <cell r="D8416" t="str">
            <v>Микропредприятие</v>
          </cell>
        </row>
        <row r="8417">
          <cell r="A8417" t="str">
            <v>1901094486</v>
          </cell>
          <cell r="B8417"/>
          <cell r="C8417" t="str">
            <v>Юридическое лицо</v>
          </cell>
          <cell r="D8417" t="str">
            <v>Микропредприятие</v>
          </cell>
        </row>
        <row r="8418">
          <cell r="A8418" t="str">
            <v>1901084826</v>
          </cell>
          <cell r="B8418"/>
          <cell r="C8418" t="str">
            <v>Юридическое лицо</v>
          </cell>
          <cell r="D8418" t="str">
            <v>Микропредприятие</v>
          </cell>
        </row>
        <row r="8419">
          <cell r="A8419" t="str">
            <v>1901127068</v>
          </cell>
          <cell r="B8419"/>
          <cell r="C8419" t="str">
            <v>Юридическое лицо</v>
          </cell>
          <cell r="D8419" t="str">
            <v>Микропредприятие</v>
          </cell>
        </row>
        <row r="8420">
          <cell r="A8420" t="str">
            <v>1910009568</v>
          </cell>
          <cell r="B8420"/>
          <cell r="C8420" t="str">
            <v>Юридическое лицо</v>
          </cell>
          <cell r="D8420" t="str">
            <v>Малое предприятие</v>
          </cell>
        </row>
        <row r="8421">
          <cell r="A8421" t="str">
            <v>1901106124</v>
          </cell>
          <cell r="B8421"/>
          <cell r="C8421" t="str">
            <v>Юридическое лицо</v>
          </cell>
          <cell r="D8421" t="str">
            <v>Микропредприятие</v>
          </cell>
        </row>
        <row r="8422">
          <cell r="A8422" t="str">
            <v>1901133262</v>
          </cell>
          <cell r="B8422"/>
          <cell r="C8422" t="str">
            <v>Юридическое лицо</v>
          </cell>
          <cell r="D8422" t="str">
            <v>Микропредприятие</v>
          </cell>
        </row>
        <row r="8423">
          <cell r="A8423" t="str">
            <v>1901141023</v>
          </cell>
          <cell r="B8423"/>
          <cell r="C8423" t="str">
            <v>Юридическое лицо</v>
          </cell>
          <cell r="D8423" t="str">
            <v>Микропредприятие</v>
          </cell>
        </row>
        <row r="8424">
          <cell r="A8424" t="str">
            <v>1902021402</v>
          </cell>
          <cell r="B8424"/>
          <cell r="C8424" t="str">
            <v>Юридическое лицо</v>
          </cell>
          <cell r="D8424" t="str">
            <v>Микропредприятие</v>
          </cell>
        </row>
        <row r="8425">
          <cell r="A8425" t="str">
            <v>1901131610</v>
          </cell>
          <cell r="B8425"/>
          <cell r="C8425" t="str">
            <v>Юридическое лицо</v>
          </cell>
          <cell r="D8425" t="str">
            <v>Микропредприятие</v>
          </cell>
        </row>
        <row r="8426">
          <cell r="A8426" t="str">
            <v>1901106413</v>
          </cell>
          <cell r="B8426"/>
          <cell r="C8426" t="str">
            <v>Юридическое лицо</v>
          </cell>
          <cell r="D8426" t="str">
            <v>Микропредприятие</v>
          </cell>
        </row>
        <row r="8427">
          <cell r="A8427" t="str">
            <v>1902022195</v>
          </cell>
          <cell r="B8427"/>
          <cell r="C8427" t="str">
            <v>Юридическое лицо</v>
          </cell>
          <cell r="D8427" t="str">
            <v>Микропредприятие</v>
          </cell>
        </row>
        <row r="8428">
          <cell r="A8428" t="str">
            <v>1901077593</v>
          </cell>
          <cell r="B8428"/>
          <cell r="C8428" t="str">
            <v>Юридическое лицо</v>
          </cell>
          <cell r="D8428" t="str">
            <v>Микропредприятие</v>
          </cell>
        </row>
        <row r="8429">
          <cell r="A8429" t="str">
            <v>1901138609</v>
          </cell>
          <cell r="B8429"/>
          <cell r="C8429" t="str">
            <v>Юридическое лицо</v>
          </cell>
          <cell r="D8429" t="str">
            <v>Микропредприятие</v>
          </cell>
        </row>
        <row r="8430">
          <cell r="A8430" t="str">
            <v>1901081624</v>
          </cell>
          <cell r="B8430"/>
          <cell r="C8430" t="str">
            <v>Юридическое лицо</v>
          </cell>
          <cell r="D8430" t="str">
            <v>Микропредприятие</v>
          </cell>
        </row>
        <row r="8431">
          <cell r="A8431" t="str">
            <v>1911006866</v>
          </cell>
          <cell r="B8431"/>
          <cell r="C8431" t="str">
            <v>Юридическое лицо</v>
          </cell>
          <cell r="D8431" t="str">
            <v>Микропредприятие</v>
          </cell>
        </row>
        <row r="8432">
          <cell r="A8432" t="str">
            <v>1901093764</v>
          </cell>
          <cell r="B8432"/>
          <cell r="C8432" t="str">
            <v>Юридическое лицо</v>
          </cell>
          <cell r="D8432" t="str">
            <v>Микропредприятие</v>
          </cell>
        </row>
        <row r="8433">
          <cell r="A8433" t="str">
            <v>1901107174</v>
          </cell>
          <cell r="B8433"/>
          <cell r="C8433" t="str">
            <v>Юридическое лицо</v>
          </cell>
          <cell r="D8433" t="str">
            <v>Микропредприятие</v>
          </cell>
        </row>
        <row r="8434">
          <cell r="A8434" t="str">
            <v>1903024406</v>
          </cell>
          <cell r="B8434"/>
          <cell r="C8434" t="str">
            <v>Юридическое лицо</v>
          </cell>
          <cell r="D8434" t="str">
            <v>Микропредприятие</v>
          </cell>
        </row>
        <row r="8435">
          <cell r="A8435" t="str">
            <v>1901133985</v>
          </cell>
          <cell r="B8435"/>
          <cell r="C8435" t="str">
            <v>Юридическое лицо</v>
          </cell>
          <cell r="D8435" t="str">
            <v>Микропредприятие</v>
          </cell>
        </row>
        <row r="8436">
          <cell r="A8436" t="str">
            <v>1901055952</v>
          </cell>
          <cell r="B8436"/>
          <cell r="C8436" t="str">
            <v>Юридическое лицо</v>
          </cell>
          <cell r="D8436" t="str">
            <v>Микропредприятие</v>
          </cell>
        </row>
        <row r="8437">
          <cell r="A8437" t="str">
            <v>1901103927</v>
          </cell>
          <cell r="B8437"/>
          <cell r="C8437" t="str">
            <v>Юридическое лицо</v>
          </cell>
          <cell r="D8437" t="str">
            <v>Микропредприятие</v>
          </cell>
        </row>
        <row r="8438">
          <cell r="A8438" t="str">
            <v>1901084470</v>
          </cell>
          <cell r="B8438"/>
          <cell r="C8438" t="str">
            <v>Юридическое лицо</v>
          </cell>
          <cell r="D8438" t="str">
            <v>Малое предприятие</v>
          </cell>
        </row>
        <row r="8439">
          <cell r="A8439" t="str">
            <v>1911007250</v>
          </cell>
          <cell r="B8439"/>
          <cell r="C8439" t="str">
            <v>Юридическое лицо</v>
          </cell>
          <cell r="D8439" t="str">
            <v>Микропредприятие</v>
          </cell>
        </row>
        <row r="8440">
          <cell r="A8440" t="str">
            <v>1901041773</v>
          </cell>
          <cell r="B8440"/>
          <cell r="C8440" t="str">
            <v>Юридическое лицо</v>
          </cell>
          <cell r="D8440" t="str">
            <v>Микропредприятие</v>
          </cell>
        </row>
        <row r="8441">
          <cell r="A8441" t="str">
            <v>1910009173</v>
          </cell>
          <cell r="B8441"/>
          <cell r="C8441" t="str">
            <v>Юридическое лицо</v>
          </cell>
          <cell r="D8441" t="str">
            <v>Микропредприятие</v>
          </cell>
        </row>
        <row r="8442">
          <cell r="A8442" t="str">
            <v>1901095257</v>
          </cell>
          <cell r="B8442"/>
          <cell r="C8442" t="str">
            <v>Юридическое лицо</v>
          </cell>
          <cell r="D8442" t="str">
            <v>Микропредприятие</v>
          </cell>
        </row>
        <row r="8443">
          <cell r="A8443" t="str">
            <v>1901136150</v>
          </cell>
          <cell r="B8443"/>
          <cell r="C8443" t="str">
            <v>Юридическое лицо</v>
          </cell>
          <cell r="D8443" t="str">
            <v>Микропредприятие</v>
          </cell>
        </row>
        <row r="8444">
          <cell r="A8444" t="str">
            <v>1901002809</v>
          </cell>
          <cell r="B8444"/>
          <cell r="C8444" t="str">
            <v>Юридическое лицо</v>
          </cell>
          <cell r="D8444" t="str">
            <v>Микропредприятие</v>
          </cell>
        </row>
        <row r="8445">
          <cell r="A8445" t="str">
            <v>1901038139</v>
          </cell>
          <cell r="B8445"/>
          <cell r="C8445" t="str">
            <v>Юридическое лицо</v>
          </cell>
          <cell r="D8445" t="str">
            <v>Микропредприятие</v>
          </cell>
        </row>
        <row r="8446">
          <cell r="A8446" t="str">
            <v>1901119765</v>
          </cell>
          <cell r="B8446"/>
          <cell r="C8446" t="str">
            <v>Юридическое лицо</v>
          </cell>
          <cell r="D8446" t="str">
            <v>Микропредприятие</v>
          </cell>
        </row>
        <row r="8447">
          <cell r="A8447" t="str">
            <v>1901129040</v>
          </cell>
          <cell r="B8447"/>
          <cell r="C8447" t="str">
            <v>Юридическое лицо</v>
          </cell>
          <cell r="D8447" t="str">
            <v>Микропредприятие</v>
          </cell>
        </row>
        <row r="8448">
          <cell r="A8448" t="str">
            <v>1901136351</v>
          </cell>
          <cell r="B8448"/>
          <cell r="C8448" t="str">
            <v>Юридическое лицо</v>
          </cell>
          <cell r="D8448" t="str">
            <v>Микропредприятие</v>
          </cell>
        </row>
        <row r="8449">
          <cell r="A8449" t="str">
            <v>1901141369</v>
          </cell>
          <cell r="B8449"/>
          <cell r="C8449" t="str">
            <v>Юридическое лицо</v>
          </cell>
          <cell r="D8449" t="str">
            <v>Микропредприятие</v>
          </cell>
        </row>
        <row r="8450">
          <cell r="A8450" t="str">
            <v>1901097060</v>
          </cell>
          <cell r="B8450"/>
          <cell r="C8450" t="str">
            <v>Юридическое лицо</v>
          </cell>
          <cell r="D8450" t="str">
            <v>Микропредприятие</v>
          </cell>
        </row>
        <row r="8451">
          <cell r="A8451" t="str">
            <v>1903028048</v>
          </cell>
          <cell r="B8451"/>
          <cell r="C8451" t="str">
            <v>Юридическое лицо</v>
          </cell>
          <cell r="D8451" t="str">
            <v>Микропредприятие</v>
          </cell>
        </row>
        <row r="8452">
          <cell r="A8452" t="str">
            <v>1903022864</v>
          </cell>
          <cell r="B8452"/>
          <cell r="C8452" t="str">
            <v>Юридическое лицо</v>
          </cell>
          <cell r="D8452" t="str">
            <v>Микропредприятие</v>
          </cell>
        </row>
        <row r="8453">
          <cell r="A8453" t="str">
            <v>1903023385</v>
          </cell>
          <cell r="B8453"/>
          <cell r="C8453" t="str">
            <v>Юридическое лицо</v>
          </cell>
          <cell r="D8453" t="str">
            <v>Микропредприятие</v>
          </cell>
        </row>
        <row r="8454">
          <cell r="A8454" t="str">
            <v>1901132974</v>
          </cell>
          <cell r="B8454"/>
          <cell r="C8454" t="str">
            <v>Юридическое лицо</v>
          </cell>
          <cell r="D8454" t="str">
            <v>Микропредприятие</v>
          </cell>
        </row>
        <row r="8455">
          <cell r="A8455" t="str">
            <v>1701042240</v>
          </cell>
          <cell r="B8455"/>
          <cell r="C8455" t="str">
            <v>Юридическое лицо</v>
          </cell>
          <cell r="D8455" t="str">
            <v>Малое предприятие</v>
          </cell>
        </row>
        <row r="8456">
          <cell r="A8456" t="str">
            <v>1901116605</v>
          </cell>
          <cell r="B8456"/>
          <cell r="C8456" t="str">
            <v>Юридическое лицо</v>
          </cell>
          <cell r="D8456" t="str">
            <v>Микропредприятие</v>
          </cell>
        </row>
        <row r="8457">
          <cell r="A8457" t="str">
            <v>1901126057</v>
          </cell>
          <cell r="B8457"/>
          <cell r="C8457" t="str">
            <v>Юридическое лицо</v>
          </cell>
          <cell r="D8457" t="str">
            <v>Микропредприятие</v>
          </cell>
        </row>
        <row r="8458">
          <cell r="A8458" t="str">
            <v>1901125720</v>
          </cell>
          <cell r="B8458"/>
          <cell r="C8458" t="str">
            <v>Юридическое лицо</v>
          </cell>
          <cell r="D8458" t="str">
            <v>Микропредприятие</v>
          </cell>
        </row>
        <row r="8459">
          <cell r="A8459" t="str">
            <v>1901140710</v>
          </cell>
          <cell r="B8459"/>
          <cell r="C8459" t="str">
            <v>Юридическое лицо</v>
          </cell>
          <cell r="D8459" t="str">
            <v>Микропредприятие</v>
          </cell>
        </row>
        <row r="8460">
          <cell r="A8460" t="str">
            <v>1901119243</v>
          </cell>
          <cell r="B8460"/>
          <cell r="C8460" t="str">
            <v>Юридическое лицо</v>
          </cell>
          <cell r="D8460" t="str">
            <v>Микропредприятие</v>
          </cell>
        </row>
        <row r="8461">
          <cell r="A8461" t="str">
            <v>1901139120</v>
          </cell>
          <cell r="B8461"/>
          <cell r="C8461" t="str">
            <v>Юридическое лицо</v>
          </cell>
          <cell r="D8461" t="str">
            <v>Микропредприятие</v>
          </cell>
        </row>
        <row r="8462">
          <cell r="A8462" t="str">
            <v>1901138454</v>
          </cell>
          <cell r="B8462"/>
          <cell r="C8462" t="str">
            <v>Юридическое лицо</v>
          </cell>
          <cell r="D8462" t="str">
            <v>Микропредприятие</v>
          </cell>
        </row>
        <row r="8463">
          <cell r="A8463" t="str">
            <v>1901114527</v>
          </cell>
          <cell r="B8463"/>
          <cell r="C8463" t="str">
            <v>Юридическое лицо</v>
          </cell>
          <cell r="D8463" t="str">
            <v>Микропредприятие</v>
          </cell>
        </row>
        <row r="8464">
          <cell r="A8464" t="str">
            <v>1901137059</v>
          </cell>
          <cell r="B8464"/>
          <cell r="C8464" t="str">
            <v>Юридическое лицо</v>
          </cell>
          <cell r="D8464" t="str">
            <v>Микропредприятие</v>
          </cell>
        </row>
        <row r="8465">
          <cell r="A8465" t="str">
            <v>1901104254</v>
          </cell>
          <cell r="B8465"/>
          <cell r="C8465" t="str">
            <v>Юридическое лицо</v>
          </cell>
          <cell r="D8465" t="str">
            <v>Микропредприятие</v>
          </cell>
        </row>
        <row r="8466">
          <cell r="A8466" t="str">
            <v>1901137764</v>
          </cell>
          <cell r="B8466"/>
          <cell r="C8466" t="str">
            <v>Юридическое лицо</v>
          </cell>
          <cell r="D8466" t="str">
            <v>Микропредприятие</v>
          </cell>
        </row>
        <row r="8467">
          <cell r="A8467" t="str">
            <v>1901139377</v>
          </cell>
          <cell r="B8467"/>
          <cell r="C8467" t="str">
            <v>Юридическое лицо</v>
          </cell>
          <cell r="D8467" t="str">
            <v>Микропредприятие</v>
          </cell>
        </row>
        <row r="8468">
          <cell r="A8468" t="str">
            <v>1901137203</v>
          </cell>
          <cell r="B8468"/>
          <cell r="C8468" t="str">
            <v>Юридическое лицо</v>
          </cell>
          <cell r="D8468" t="str">
            <v>Микропредприятие</v>
          </cell>
        </row>
        <row r="8469">
          <cell r="A8469" t="str">
            <v>1901069602</v>
          </cell>
          <cell r="B8469"/>
          <cell r="C8469" t="str">
            <v>Юридическое лицо</v>
          </cell>
          <cell r="D8469" t="str">
            <v>Микропредприятие</v>
          </cell>
        </row>
        <row r="8470">
          <cell r="A8470" t="str">
            <v>2461037990</v>
          </cell>
          <cell r="B8470"/>
          <cell r="C8470" t="str">
            <v>Юридическое лицо</v>
          </cell>
          <cell r="D8470" t="str">
            <v>Микропредприятие</v>
          </cell>
        </row>
        <row r="8471">
          <cell r="A8471" t="str">
            <v>1905012251</v>
          </cell>
          <cell r="B8471"/>
          <cell r="C8471" t="str">
            <v>Юридическое лицо</v>
          </cell>
          <cell r="D8471" t="str">
            <v>Микропредприятие</v>
          </cell>
        </row>
        <row r="8472">
          <cell r="A8472" t="str">
            <v>1905008216</v>
          </cell>
          <cell r="B8472"/>
          <cell r="C8472" t="str">
            <v>Юридическое лицо</v>
          </cell>
          <cell r="D8472" t="str">
            <v>Микропредприятие</v>
          </cell>
        </row>
        <row r="8473">
          <cell r="A8473" t="str">
            <v>1901139257</v>
          </cell>
          <cell r="B8473"/>
          <cell r="C8473" t="str">
            <v>Юридическое лицо</v>
          </cell>
          <cell r="D8473" t="str">
            <v>Микропредприятие</v>
          </cell>
        </row>
        <row r="8474">
          <cell r="A8474" t="str">
            <v>1901091608</v>
          </cell>
          <cell r="B8474"/>
          <cell r="C8474" t="str">
            <v>Юридическое лицо</v>
          </cell>
          <cell r="D8474" t="str">
            <v>Микропредприятие</v>
          </cell>
        </row>
        <row r="8475">
          <cell r="A8475" t="str">
            <v>1903019004</v>
          </cell>
          <cell r="B8475"/>
          <cell r="C8475" t="str">
            <v>Юридическое лицо</v>
          </cell>
          <cell r="D8475" t="str">
            <v>Микропредприятие</v>
          </cell>
        </row>
        <row r="8476">
          <cell r="A8476" t="str">
            <v>1901127452</v>
          </cell>
          <cell r="B8476"/>
          <cell r="C8476" t="str">
            <v>Юридическое лицо</v>
          </cell>
          <cell r="D8476" t="str">
            <v>Микропредприятие</v>
          </cell>
        </row>
        <row r="8477">
          <cell r="A8477" t="str">
            <v>1901126353</v>
          </cell>
          <cell r="B8477"/>
          <cell r="C8477" t="str">
            <v>Юридическое лицо</v>
          </cell>
          <cell r="D8477" t="str">
            <v>Микропредприятие</v>
          </cell>
        </row>
        <row r="8478">
          <cell r="A8478" t="str">
            <v>1901047180</v>
          </cell>
          <cell r="B8478"/>
          <cell r="C8478" t="str">
            <v>Юридическое лицо</v>
          </cell>
          <cell r="D8478" t="str">
            <v>Микропредприятие</v>
          </cell>
        </row>
        <row r="8479">
          <cell r="A8479" t="str">
            <v>1901116010</v>
          </cell>
          <cell r="B8479"/>
          <cell r="C8479" t="str">
            <v>Юридическое лицо</v>
          </cell>
          <cell r="D8479" t="str">
            <v>Микропредприятие</v>
          </cell>
        </row>
        <row r="8480">
          <cell r="A8480" t="str">
            <v>1901118144</v>
          </cell>
          <cell r="B8480"/>
          <cell r="C8480" t="str">
            <v>Юридическое лицо</v>
          </cell>
          <cell r="D8480" t="str">
            <v>Микропредприятие</v>
          </cell>
        </row>
        <row r="8481">
          <cell r="A8481" t="str">
            <v>1903027887</v>
          </cell>
          <cell r="B8481"/>
          <cell r="C8481" t="str">
            <v>Юридическое лицо</v>
          </cell>
          <cell r="D8481" t="str">
            <v>Микропредприятие</v>
          </cell>
        </row>
        <row r="8482">
          <cell r="A8482" t="str">
            <v>1902021787</v>
          </cell>
          <cell r="B8482"/>
          <cell r="C8482" t="str">
            <v>Юридическое лицо</v>
          </cell>
          <cell r="D8482" t="str">
            <v>Микропредприятие</v>
          </cell>
        </row>
        <row r="8483">
          <cell r="A8483" t="str">
            <v>1901002823</v>
          </cell>
          <cell r="B8483"/>
          <cell r="C8483" t="str">
            <v>Юридическое лицо</v>
          </cell>
          <cell r="D8483" t="str">
            <v>Микропредприятие</v>
          </cell>
        </row>
        <row r="8484">
          <cell r="A8484" t="str">
            <v>1902026496</v>
          </cell>
          <cell r="B8484"/>
          <cell r="C8484" t="str">
            <v>Юридическое лицо</v>
          </cell>
          <cell r="D8484" t="str">
            <v>Микропредприятие</v>
          </cell>
        </row>
        <row r="8485">
          <cell r="A8485" t="str">
            <v>1902023618</v>
          </cell>
          <cell r="B8485"/>
          <cell r="C8485" t="str">
            <v>Юридическое лицо</v>
          </cell>
          <cell r="D8485" t="str">
            <v>Микропредприятие</v>
          </cell>
        </row>
        <row r="8486">
          <cell r="A8486" t="str">
            <v>1901106029</v>
          </cell>
          <cell r="B8486"/>
          <cell r="C8486" t="str">
            <v>Юридическое лицо</v>
          </cell>
          <cell r="D8486" t="str">
            <v>Микропредприятие</v>
          </cell>
        </row>
        <row r="8487">
          <cell r="A8487" t="str">
            <v>1901135319</v>
          </cell>
          <cell r="B8487"/>
          <cell r="C8487" t="str">
            <v>Юридическое лицо</v>
          </cell>
          <cell r="D8487" t="str">
            <v>Микропредприятие</v>
          </cell>
        </row>
        <row r="8488">
          <cell r="A8488" t="str">
            <v>1901124998</v>
          </cell>
          <cell r="B8488"/>
          <cell r="C8488" t="str">
            <v>Юридическое лицо</v>
          </cell>
          <cell r="D8488" t="str">
            <v>Микропредприятие</v>
          </cell>
        </row>
        <row r="8489">
          <cell r="A8489" t="str">
            <v>1901119557</v>
          </cell>
          <cell r="B8489"/>
          <cell r="C8489" t="str">
            <v>Юридическое лицо</v>
          </cell>
          <cell r="D8489" t="str">
            <v>Микропредприятие</v>
          </cell>
        </row>
        <row r="8490">
          <cell r="A8490" t="str">
            <v>1901136552</v>
          </cell>
          <cell r="B8490"/>
          <cell r="C8490" t="str">
            <v>Юридическое лицо</v>
          </cell>
          <cell r="D8490" t="str">
            <v>Микропредприятие</v>
          </cell>
        </row>
        <row r="8491">
          <cell r="A8491" t="str">
            <v>1901064481</v>
          </cell>
          <cell r="B8491"/>
          <cell r="C8491" t="str">
            <v>Юридическое лицо</v>
          </cell>
          <cell r="D8491" t="str">
            <v>Малое предприятие</v>
          </cell>
        </row>
        <row r="8492">
          <cell r="A8492" t="str">
            <v>1901130617</v>
          </cell>
          <cell r="B8492"/>
          <cell r="C8492" t="str">
            <v>Юридическое лицо</v>
          </cell>
          <cell r="D8492" t="str">
            <v>Микропредприятие</v>
          </cell>
        </row>
        <row r="8493">
          <cell r="A8493" t="str">
            <v>1901140887</v>
          </cell>
          <cell r="B8493"/>
          <cell r="C8493" t="str">
            <v>Юридическое лицо</v>
          </cell>
          <cell r="D8493" t="str">
            <v>Микропредприятие</v>
          </cell>
        </row>
        <row r="8494">
          <cell r="A8494" t="str">
            <v>1901130127</v>
          </cell>
          <cell r="B8494"/>
          <cell r="C8494" t="str">
            <v>Юридическое лицо</v>
          </cell>
          <cell r="D8494" t="str">
            <v>Микропредприятие</v>
          </cell>
        </row>
        <row r="8495">
          <cell r="A8495" t="str">
            <v>1901086742</v>
          </cell>
          <cell r="B8495"/>
          <cell r="C8495" t="str">
            <v>Юридическое лицо</v>
          </cell>
          <cell r="D8495" t="str">
            <v>Малое предприятие</v>
          </cell>
        </row>
        <row r="8496">
          <cell r="A8496" t="str">
            <v>1901120390</v>
          </cell>
          <cell r="B8496"/>
          <cell r="C8496" t="str">
            <v>Юридическое лицо</v>
          </cell>
          <cell r="D8496" t="str">
            <v>Микропредприятие</v>
          </cell>
        </row>
        <row r="8497">
          <cell r="A8497" t="str">
            <v>1903026202</v>
          </cell>
          <cell r="B8497"/>
          <cell r="C8497" t="str">
            <v>Юридическое лицо</v>
          </cell>
          <cell r="D8497" t="str">
            <v>Микропредприятие</v>
          </cell>
        </row>
        <row r="8498">
          <cell r="A8498" t="str">
            <v>2466150100</v>
          </cell>
          <cell r="B8498"/>
          <cell r="C8498" t="str">
            <v>Юридическое лицо</v>
          </cell>
          <cell r="D8498" t="str">
            <v>Микропредприятие</v>
          </cell>
        </row>
        <row r="8499">
          <cell r="A8499" t="str">
            <v>1901131120</v>
          </cell>
          <cell r="B8499"/>
          <cell r="C8499" t="str">
            <v>Юридическое лицо</v>
          </cell>
          <cell r="D8499" t="str">
            <v>Микропредприятие</v>
          </cell>
        </row>
        <row r="8500">
          <cell r="A8500" t="str">
            <v>7718520224</v>
          </cell>
          <cell r="B8500"/>
          <cell r="C8500" t="str">
            <v>Юридическое лицо</v>
          </cell>
          <cell r="D8500" t="str">
            <v>Микропредприятие</v>
          </cell>
        </row>
        <row r="8501">
          <cell r="A8501" t="str">
            <v>1901132276</v>
          </cell>
          <cell r="B8501"/>
          <cell r="C8501" t="str">
            <v>Юридическое лицо</v>
          </cell>
          <cell r="D8501" t="str">
            <v>Микропредприятие</v>
          </cell>
        </row>
        <row r="8502">
          <cell r="A8502" t="str">
            <v>7724348638</v>
          </cell>
          <cell r="B8502"/>
          <cell r="C8502" t="str">
            <v>Юридическое лицо</v>
          </cell>
          <cell r="D8502" t="str">
            <v>Микропредприятие</v>
          </cell>
        </row>
        <row r="8503">
          <cell r="A8503" t="str">
            <v>1902020656</v>
          </cell>
          <cell r="B8503"/>
          <cell r="C8503" t="str">
            <v>Юридическое лицо</v>
          </cell>
          <cell r="D8503" t="str">
            <v>Микропредприятие</v>
          </cell>
        </row>
        <row r="8504">
          <cell r="A8504" t="str">
            <v>1901136175</v>
          </cell>
          <cell r="B8504"/>
          <cell r="C8504" t="str">
            <v>Юридическое лицо</v>
          </cell>
          <cell r="D8504" t="str">
            <v>Микропредприятие</v>
          </cell>
        </row>
        <row r="8505">
          <cell r="A8505" t="str">
            <v>1903028337</v>
          </cell>
          <cell r="B8505"/>
          <cell r="C8505" t="str">
            <v>Юридическое лицо</v>
          </cell>
          <cell r="D8505" t="str">
            <v>Микропредприятие</v>
          </cell>
        </row>
        <row r="8506">
          <cell r="A8506" t="str">
            <v>1903006799</v>
          </cell>
          <cell r="B8506"/>
          <cell r="C8506" t="str">
            <v>Юридическое лицо</v>
          </cell>
          <cell r="D8506" t="str">
            <v>Микропредприятие</v>
          </cell>
        </row>
        <row r="8507">
          <cell r="A8507" t="str">
            <v>1901095994</v>
          </cell>
          <cell r="B8507"/>
          <cell r="C8507" t="str">
            <v>Юридическое лицо</v>
          </cell>
          <cell r="D8507" t="str">
            <v>Малое предприятие</v>
          </cell>
        </row>
        <row r="8508">
          <cell r="A8508" t="str">
            <v>2462211754</v>
          </cell>
          <cell r="B8508"/>
          <cell r="C8508" t="str">
            <v>Юридическое лицо</v>
          </cell>
          <cell r="D8508" t="str">
            <v>Микропредприятие</v>
          </cell>
        </row>
        <row r="8509">
          <cell r="A8509" t="str">
            <v>1903024886</v>
          </cell>
          <cell r="B8509"/>
          <cell r="C8509" t="str">
            <v>Юридическое лицо</v>
          </cell>
          <cell r="D8509" t="str">
            <v>Микропредприятие</v>
          </cell>
        </row>
        <row r="8510">
          <cell r="A8510" t="str">
            <v>1901075211</v>
          </cell>
          <cell r="B8510"/>
          <cell r="C8510" t="str">
            <v>Юридическое лицо</v>
          </cell>
          <cell r="D8510" t="str">
            <v>Микропредприятие</v>
          </cell>
        </row>
        <row r="8511">
          <cell r="A8511" t="str">
            <v>1901103148</v>
          </cell>
          <cell r="B8511"/>
          <cell r="C8511" t="str">
            <v>Юридическое лицо</v>
          </cell>
          <cell r="D8511" t="str">
            <v>Микропредприятие</v>
          </cell>
        </row>
        <row r="8512">
          <cell r="A8512" t="str">
            <v>1901066440</v>
          </cell>
          <cell r="B8512"/>
          <cell r="C8512" t="str">
            <v>Юридическое лицо</v>
          </cell>
          <cell r="D8512" t="str">
            <v>Микропредприятие</v>
          </cell>
        </row>
        <row r="8513">
          <cell r="A8513" t="str">
            <v>1910009230</v>
          </cell>
          <cell r="B8513"/>
          <cell r="C8513" t="str">
            <v>Юридическое лицо</v>
          </cell>
          <cell r="D8513" t="str">
            <v>Микропредприятие</v>
          </cell>
        </row>
        <row r="8514">
          <cell r="A8514" t="str">
            <v>1902026947</v>
          </cell>
          <cell r="B8514"/>
          <cell r="C8514" t="str">
            <v>Юридическое лицо</v>
          </cell>
          <cell r="D8514" t="str">
            <v>Микропредприятие</v>
          </cell>
        </row>
        <row r="8515">
          <cell r="A8515" t="str">
            <v>1901140534</v>
          </cell>
          <cell r="B8515"/>
          <cell r="C8515" t="str">
            <v>Юридическое лицо</v>
          </cell>
          <cell r="D8515" t="str">
            <v>Микропредприятие</v>
          </cell>
        </row>
        <row r="8516">
          <cell r="A8516" t="str">
            <v>2455025330</v>
          </cell>
          <cell r="B8516"/>
          <cell r="C8516" t="str">
            <v>Юридическое лицо</v>
          </cell>
          <cell r="D8516" t="str">
            <v>Микропредприятие</v>
          </cell>
        </row>
        <row r="8517">
          <cell r="A8517" t="str">
            <v>1901097504</v>
          </cell>
          <cell r="B8517"/>
          <cell r="C8517" t="str">
            <v>Юридическое лицо</v>
          </cell>
          <cell r="D8517" t="str">
            <v>Микропредприятие</v>
          </cell>
        </row>
        <row r="8518">
          <cell r="A8518" t="str">
            <v>1901128329</v>
          </cell>
          <cell r="B8518"/>
          <cell r="C8518" t="str">
            <v>Юридическое лицо</v>
          </cell>
          <cell r="D8518" t="str">
            <v>Микропредприятие</v>
          </cell>
        </row>
        <row r="8519">
          <cell r="A8519" t="str">
            <v>1901131748</v>
          </cell>
          <cell r="B8519"/>
          <cell r="C8519" t="str">
            <v>Юридическое лицо</v>
          </cell>
          <cell r="D8519" t="str">
            <v>Микропредприятие</v>
          </cell>
        </row>
        <row r="8520">
          <cell r="A8520" t="str">
            <v>1903025985</v>
          </cell>
          <cell r="B8520"/>
          <cell r="C8520" t="str">
            <v>Юридическое лицо</v>
          </cell>
          <cell r="D8520" t="str">
            <v>Микропредприятие</v>
          </cell>
        </row>
        <row r="8521">
          <cell r="A8521" t="str">
            <v>1901139698</v>
          </cell>
          <cell r="B8521"/>
          <cell r="C8521" t="str">
            <v>Юридическое лицо</v>
          </cell>
          <cell r="D8521" t="str">
            <v>Микропредприятие</v>
          </cell>
        </row>
        <row r="8522">
          <cell r="A8522" t="str">
            <v>1901135661</v>
          </cell>
          <cell r="B8522"/>
          <cell r="C8522" t="str">
            <v>Юридическое лицо</v>
          </cell>
          <cell r="D8522" t="str">
            <v>Микропредприятие</v>
          </cell>
        </row>
        <row r="8523">
          <cell r="A8523" t="str">
            <v>1901119860</v>
          </cell>
          <cell r="B8523"/>
          <cell r="C8523" t="str">
            <v>Юридическое лицо</v>
          </cell>
          <cell r="D8523" t="str">
            <v>Микропредприятие</v>
          </cell>
        </row>
        <row r="8524">
          <cell r="A8524" t="str">
            <v>1901052126</v>
          </cell>
          <cell r="B8524"/>
          <cell r="C8524" t="str">
            <v>Юридическое лицо</v>
          </cell>
          <cell r="D8524" t="str">
            <v>Микропредприятие</v>
          </cell>
        </row>
        <row r="8525">
          <cell r="A8525" t="str">
            <v>1901073084</v>
          </cell>
          <cell r="B8525"/>
          <cell r="C8525" t="str">
            <v>Юридическое лицо</v>
          </cell>
          <cell r="D8525" t="str">
            <v>Микропредприятие</v>
          </cell>
        </row>
        <row r="8526">
          <cell r="A8526" t="str">
            <v>1902028616</v>
          </cell>
          <cell r="B8526"/>
          <cell r="C8526" t="str">
            <v>Юридическое лицо</v>
          </cell>
          <cell r="D8526" t="str">
            <v>Микропредприятие</v>
          </cell>
        </row>
        <row r="8527">
          <cell r="A8527" t="str">
            <v>1904003832</v>
          </cell>
          <cell r="B8527"/>
          <cell r="C8527" t="str">
            <v>Юридическое лицо</v>
          </cell>
          <cell r="D8527" t="str">
            <v>Микропредприятие</v>
          </cell>
        </row>
        <row r="8528">
          <cell r="A8528" t="str">
            <v>1903028432</v>
          </cell>
          <cell r="B8528"/>
          <cell r="C8528" t="str">
            <v>Юридическое лицо</v>
          </cell>
          <cell r="D8528" t="str">
            <v>Микропредприятие</v>
          </cell>
        </row>
        <row r="8529">
          <cell r="A8529" t="str">
            <v>1903028150</v>
          </cell>
          <cell r="B8529"/>
          <cell r="C8529" t="str">
            <v>Юридическое лицо</v>
          </cell>
          <cell r="D8529" t="str">
            <v>Микропредприятие</v>
          </cell>
        </row>
        <row r="8530">
          <cell r="A8530" t="str">
            <v>1901128061</v>
          </cell>
          <cell r="B8530"/>
          <cell r="C8530" t="str">
            <v>Юридическое лицо</v>
          </cell>
          <cell r="D8530" t="str">
            <v>Микропредприятие</v>
          </cell>
        </row>
        <row r="8531">
          <cell r="A8531" t="str">
            <v>1901129570</v>
          </cell>
          <cell r="B8531"/>
          <cell r="C8531" t="str">
            <v>Юридическое лицо</v>
          </cell>
          <cell r="D8531" t="str">
            <v>Микропредприятие</v>
          </cell>
        </row>
        <row r="8532">
          <cell r="A8532" t="str">
            <v>1901042390</v>
          </cell>
          <cell r="B8532"/>
          <cell r="C8532" t="str">
            <v>Юридическое лицо</v>
          </cell>
          <cell r="D8532" t="str">
            <v>Микропредприятие</v>
          </cell>
        </row>
        <row r="8533">
          <cell r="A8533" t="str">
            <v>1901111653</v>
          </cell>
          <cell r="B8533"/>
          <cell r="C8533" t="str">
            <v>Юридическое лицо</v>
          </cell>
          <cell r="D8533" t="str">
            <v>Микропредприятие</v>
          </cell>
        </row>
        <row r="8534">
          <cell r="A8534" t="str">
            <v>2455020886</v>
          </cell>
          <cell r="B8534"/>
          <cell r="C8534" t="str">
            <v>Юридическое лицо</v>
          </cell>
          <cell r="D8534" t="str">
            <v>Микропредприятие</v>
          </cell>
        </row>
        <row r="8535">
          <cell r="A8535" t="str">
            <v>1901138817</v>
          </cell>
          <cell r="B8535"/>
          <cell r="C8535" t="str">
            <v>Юридическое лицо</v>
          </cell>
          <cell r="D8535" t="str">
            <v>Микропредприятие</v>
          </cell>
        </row>
        <row r="8536">
          <cell r="A8536" t="str">
            <v>1901113202</v>
          </cell>
          <cell r="B8536"/>
          <cell r="C8536" t="str">
            <v>Юридическое лицо</v>
          </cell>
          <cell r="D8536" t="str">
            <v>Микропредприятие</v>
          </cell>
        </row>
        <row r="8537">
          <cell r="A8537" t="str">
            <v>1901106220</v>
          </cell>
          <cell r="B8537"/>
          <cell r="C8537" t="str">
            <v>Юридическое лицо</v>
          </cell>
          <cell r="D8537" t="str">
            <v>Микропредприятие</v>
          </cell>
        </row>
        <row r="8538">
          <cell r="A8538" t="str">
            <v>1901111822</v>
          </cell>
          <cell r="B8538"/>
          <cell r="C8538" t="str">
            <v>Юридическое лицо</v>
          </cell>
          <cell r="D8538" t="str">
            <v>Микропредприятие</v>
          </cell>
        </row>
        <row r="8539">
          <cell r="A8539" t="str">
            <v>1901057290</v>
          </cell>
          <cell r="B8539"/>
          <cell r="C8539" t="str">
            <v>Юридическое лицо</v>
          </cell>
          <cell r="D8539" t="str">
            <v>Микропредприятие</v>
          </cell>
        </row>
        <row r="8540">
          <cell r="A8540" t="str">
            <v>1901108146</v>
          </cell>
          <cell r="B8540"/>
          <cell r="C8540" t="str">
            <v>Юридическое лицо</v>
          </cell>
          <cell r="D8540" t="str">
            <v>Микропредприятие</v>
          </cell>
        </row>
        <row r="8541">
          <cell r="A8541" t="str">
            <v>1901128657</v>
          </cell>
          <cell r="B8541"/>
          <cell r="C8541" t="str">
            <v>Юридическое лицо</v>
          </cell>
          <cell r="D8541" t="str">
            <v>Микропредприятие</v>
          </cell>
        </row>
        <row r="8542">
          <cell r="A8542" t="str">
            <v>1901128512</v>
          </cell>
          <cell r="B8542"/>
          <cell r="C8542" t="str">
            <v>Юридическое лицо</v>
          </cell>
          <cell r="D8542" t="str">
            <v>Микропредприятие</v>
          </cell>
        </row>
        <row r="8543">
          <cell r="A8543" t="str">
            <v>1903028168</v>
          </cell>
          <cell r="B8543"/>
          <cell r="C8543" t="str">
            <v>Юридическое лицо</v>
          </cell>
          <cell r="D8543" t="str">
            <v>Микропредприятие</v>
          </cell>
        </row>
        <row r="8544">
          <cell r="A8544" t="str">
            <v>1901084135</v>
          </cell>
          <cell r="B8544"/>
          <cell r="C8544" t="str">
            <v>Юридическое лицо</v>
          </cell>
          <cell r="D8544" t="str">
            <v>Микропредприятие</v>
          </cell>
        </row>
        <row r="8545">
          <cell r="A8545" t="str">
            <v>1901132290</v>
          </cell>
          <cell r="B8545"/>
          <cell r="C8545" t="str">
            <v>Юридическое лицо</v>
          </cell>
          <cell r="D8545" t="str">
            <v>Микропредприятие</v>
          </cell>
        </row>
        <row r="8546">
          <cell r="A8546" t="str">
            <v>1901102070</v>
          </cell>
          <cell r="B8546"/>
          <cell r="C8546" t="str">
            <v>Юридическое лицо</v>
          </cell>
          <cell r="D8546" t="str">
            <v>Микропредприятие</v>
          </cell>
        </row>
        <row r="8547">
          <cell r="A8547" t="str">
            <v>1901135291</v>
          </cell>
          <cell r="B8547"/>
          <cell r="C8547" t="str">
            <v>Юридическое лицо</v>
          </cell>
          <cell r="D8547" t="str">
            <v>Микропредприятие</v>
          </cell>
        </row>
        <row r="8548">
          <cell r="A8548" t="str">
            <v>1901129562</v>
          </cell>
          <cell r="B8548"/>
          <cell r="C8548" t="str">
            <v>Юридическое лицо</v>
          </cell>
          <cell r="D8548" t="str">
            <v>Микропредприятие</v>
          </cell>
        </row>
        <row r="8549">
          <cell r="A8549" t="str">
            <v>1901070534</v>
          </cell>
          <cell r="B8549"/>
          <cell r="C8549" t="str">
            <v>Юридическое лицо</v>
          </cell>
          <cell r="D8549" t="str">
            <v>Микропредприятие</v>
          </cell>
        </row>
        <row r="8550">
          <cell r="A8550" t="str">
            <v>1903000839</v>
          </cell>
          <cell r="B8550"/>
          <cell r="C8550" t="str">
            <v>Юридическое лицо</v>
          </cell>
          <cell r="D8550" t="str">
            <v>Микропредприятие</v>
          </cell>
        </row>
        <row r="8551">
          <cell r="A8551" t="str">
            <v>1902028013</v>
          </cell>
          <cell r="B8551"/>
          <cell r="C8551" t="str">
            <v>Юридическое лицо</v>
          </cell>
          <cell r="D8551" t="str">
            <v>Микропредприятие</v>
          </cell>
        </row>
        <row r="8552">
          <cell r="A8552" t="str">
            <v>1901118360</v>
          </cell>
          <cell r="B8552"/>
          <cell r="C8552" t="str">
            <v>Юридическое лицо</v>
          </cell>
          <cell r="D8552" t="str">
            <v>Микропредприятие</v>
          </cell>
        </row>
        <row r="8553">
          <cell r="A8553" t="str">
            <v>1901125279</v>
          </cell>
          <cell r="B8553"/>
          <cell r="C8553" t="str">
            <v>Юридическое лицо</v>
          </cell>
          <cell r="D8553" t="str">
            <v>Микропредприятие</v>
          </cell>
        </row>
        <row r="8554">
          <cell r="A8554" t="str">
            <v>1903023184</v>
          </cell>
          <cell r="B8554"/>
          <cell r="C8554" t="str">
            <v>Юридическое лицо</v>
          </cell>
          <cell r="D8554" t="str">
            <v>Микропредприятие</v>
          </cell>
        </row>
        <row r="8555">
          <cell r="A8555" t="str">
            <v>1901059354</v>
          </cell>
          <cell r="B8555"/>
          <cell r="C8555" t="str">
            <v>Юридическое лицо</v>
          </cell>
          <cell r="D8555" t="str">
            <v>Микропредприятие</v>
          </cell>
        </row>
        <row r="8556">
          <cell r="A8556" t="str">
            <v>1901124910</v>
          </cell>
          <cell r="B8556"/>
          <cell r="C8556" t="str">
            <v>Юридическое лицо</v>
          </cell>
          <cell r="D8556" t="str">
            <v>Микропредприятие</v>
          </cell>
        </row>
        <row r="8557">
          <cell r="A8557" t="str">
            <v>1904004868</v>
          </cell>
          <cell r="B8557"/>
          <cell r="C8557" t="str">
            <v>Юридическое лицо</v>
          </cell>
          <cell r="D8557" t="str">
            <v>Микропредприятие</v>
          </cell>
        </row>
        <row r="8558">
          <cell r="A8558" t="str">
            <v>1901130134</v>
          </cell>
          <cell r="B8558"/>
          <cell r="C8558" t="str">
            <v>Юридическое лицо</v>
          </cell>
          <cell r="D8558" t="str">
            <v>Микропредприятие</v>
          </cell>
        </row>
        <row r="8559">
          <cell r="A8559" t="str">
            <v>1901130776</v>
          </cell>
          <cell r="B8559"/>
          <cell r="C8559" t="str">
            <v>Юридическое лицо</v>
          </cell>
          <cell r="D8559" t="str">
            <v>Микропредприятие</v>
          </cell>
        </row>
        <row r="8560">
          <cell r="A8560" t="str">
            <v>1901141591</v>
          </cell>
          <cell r="B8560"/>
          <cell r="C8560" t="str">
            <v>Юридическое лицо</v>
          </cell>
          <cell r="D8560" t="str">
            <v>Микропредприятие</v>
          </cell>
        </row>
        <row r="8561">
          <cell r="A8561" t="str">
            <v>1901128826</v>
          </cell>
          <cell r="B8561"/>
          <cell r="C8561" t="str">
            <v>Юридическое лицо</v>
          </cell>
          <cell r="D8561" t="str">
            <v>Микропредприятие</v>
          </cell>
        </row>
        <row r="8562">
          <cell r="A8562" t="str">
            <v>1901124966</v>
          </cell>
          <cell r="B8562"/>
          <cell r="C8562" t="str">
            <v>Юридическое лицо</v>
          </cell>
          <cell r="D8562" t="str">
            <v>Микропредприятие</v>
          </cell>
        </row>
        <row r="8563">
          <cell r="A8563" t="str">
            <v>1901107142</v>
          </cell>
          <cell r="B8563"/>
          <cell r="C8563" t="str">
            <v>Юридическое лицо</v>
          </cell>
          <cell r="D8563" t="str">
            <v>Микропредприятие</v>
          </cell>
        </row>
        <row r="8564">
          <cell r="A8564" t="str">
            <v>1901126346</v>
          </cell>
          <cell r="B8564"/>
          <cell r="C8564" t="str">
            <v>Юридическое лицо</v>
          </cell>
          <cell r="D8564" t="str">
            <v>Микропредприятие</v>
          </cell>
        </row>
        <row r="8565">
          <cell r="A8565" t="str">
            <v>1901117221</v>
          </cell>
          <cell r="B8565"/>
          <cell r="C8565" t="str">
            <v>Юридическое лицо</v>
          </cell>
          <cell r="D8565" t="str">
            <v>Микропредприятие</v>
          </cell>
        </row>
        <row r="8566">
          <cell r="A8566" t="str">
            <v>1902025245</v>
          </cell>
          <cell r="B8566"/>
          <cell r="C8566" t="str">
            <v>Юридическое лицо</v>
          </cell>
          <cell r="D8566" t="str">
            <v>Микропредприятие</v>
          </cell>
        </row>
        <row r="8567">
          <cell r="A8567" t="str">
            <v>1901104381</v>
          </cell>
          <cell r="B8567"/>
          <cell r="C8567" t="str">
            <v>Юридическое лицо</v>
          </cell>
          <cell r="D8567" t="str">
            <v>Микропредприятие</v>
          </cell>
        </row>
        <row r="8568">
          <cell r="A8568" t="str">
            <v>1901119719</v>
          </cell>
          <cell r="B8568"/>
          <cell r="C8568" t="str">
            <v>Юридическое лицо</v>
          </cell>
          <cell r="D8568" t="str">
            <v>Микропредприятие</v>
          </cell>
        </row>
        <row r="8569">
          <cell r="A8569" t="str">
            <v>1901136986</v>
          </cell>
          <cell r="B8569"/>
          <cell r="C8569" t="str">
            <v>Юридическое лицо</v>
          </cell>
          <cell r="D8569" t="str">
            <v>Микропредприятие</v>
          </cell>
        </row>
        <row r="8570">
          <cell r="A8570" t="str">
            <v>1901128583</v>
          </cell>
          <cell r="B8570"/>
          <cell r="C8570" t="str">
            <v>Юридическое лицо</v>
          </cell>
          <cell r="D8570" t="str">
            <v>Микропредприятие</v>
          </cell>
        </row>
        <row r="8571">
          <cell r="A8571" t="str">
            <v>1901074151</v>
          </cell>
          <cell r="B8571"/>
          <cell r="C8571" t="str">
            <v>Юридическое лицо</v>
          </cell>
          <cell r="D8571" t="str">
            <v>Микропредприятие</v>
          </cell>
        </row>
        <row r="8572">
          <cell r="A8572" t="str">
            <v>1901096116</v>
          </cell>
          <cell r="B8572"/>
          <cell r="C8572" t="str">
            <v>Юридическое лицо</v>
          </cell>
          <cell r="D8572" t="str">
            <v>Микропредприятие</v>
          </cell>
        </row>
        <row r="8573">
          <cell r="A8573" t="str">
            <v>1901136513</v>
          </cell>
          <cell r="B8573"/>
          <cell r="C8573" t="str">
            <v>Юридическое лицо</v>
          </cell>
          <cell r="D8573" t="str">
            <v>Микропредприятие</v>
          </cell>
        </row>
        <row r="8574">
          <cell r="A8574" t="str">
            <v>1901139909</v>
          </cell>
          <cell r="B8574"/>
          <cell r="C8574" t="str">
            <v>Юридическое лицо</v>
          </cell>
          <cell r="D8574" t="str">
            <v>Микропредприятие</v>
          </cell>
        </row>
        <row r="8575">
          <cell r="A8575" t="str">
            <v>1901126233</v>
          </cell>
          <cell r="B8575"/>
          <cell r="C8575" t="str">
            <v>Юридическое лицо</v>
          </cell>
          <cell r="D8575" t="str">
            <v>Микропредприятие</v>
          </cell>
        </row>
        <row r="8576">
          <cell r="A8576" t="str">
            <v>1903024124</v>
          </cell>
          <cell r="B8576"/>
          <cell r="C8576" t="str">
            <v>Юридическое лицо</v>
          </cell>
          <cell r="D8576" t="str">
            <v>Микропредприятие</v>
          </cell>
        </row>
        <row r="8577">
          <cell r="A8577" t="str">
            <v>1901115866</v>
          </cell>
          <cell r="B8577"/>
          <cell r="C8577" t="str">
            <v>Юридическое лицо</v>
          </cell>
          <cell r="D8577" t="str">
            <v>Микропредприятие</v>
          </cell>
        </row>
        <row r="8578">
          <cell r="A8578" t="str">
            <v>1901139240</v>
          </cell>
          <cell r="B8578"/>
          <cell r="C8578" t="str">
            <v>Юридическое лицо</v>
          </cell>
          <cell r="D8578" t="str">
            <v>Микропредприятие</v>
          </cell>
        </row>
        <row r="8579">
          <cell r="A8579" t="str">
            <v>1901110427</v>
          </cell>
          <cell r="B8579"/>
          <cell r="C8579" t="str">
            <v>Юридическое лицо</v>
          </cell>
          <cell r="D8579" t="str">
            <v>Микропредприятие</v>
          </cell>
        </row>
        <row r="8580">
          <cell r="A8580" t="str">
            <v>1901067098</v>
          </cell>
          <cell r="B8580"/>
          <cell r="C8580" t="str">
            <v>Юридическое лицо</v>
          </cell>
          <cell r="D8580" t="str">
            <v>Микропредприятие</v>
          </cell>
        </row>
        <row r="8581">
          <cell r="A8581" t="str">
            <v>1901087792</v>
          </cell>
          <cell r="B8581"/>
          <cell r="C8581" t="str">
            <v>Юридическое лицо</v>
          </cell>
          <cell r="D8581" t="str">
            <v>Микропредприятие</v>
          </cell>
        </row>
        <row r="8582">
          <cell r="A8582" t="str">
            <v>1901091693</v>
          </cell>
          <cell r="B8582"/>
          <cell r="C8582" t="str">
            <v>Юридическое лицо</v>
          </cell>
          <cell r="D8582" t="str">
            <v>Микропредприятие</v>
          </cell>
        </row>
        <row r="8583">
          <cell r="A8583" t="str">
            <v>1901083861</v>
          </cell>
          <cell r="B8583"/>
          <cell r="C8583" t="str">
            <v>Юридическое лицо</v>
          </cell>
          <cell r="D8583" t="str">
            <v>Микропредприятие</v>
          </cell>
        </row>
        <row r="8584">
          <cell r="A8584" t="str">
            <v>2463063080</v>
          </cell>
          <cell r="B8584"/>
          <cell r="C8584" t="str">
            <v>Юридическое лицо</v>
          </cell>
          <cell r="D8584" t="str">
            <v>Микропредприятие</v>
          </cell>
        </row>
        <row r="8585">
          <cell r="A8585" t="str">
            <v>1901138020</v>
          </cell>
          <cell r="B8585"/>
          <cell r="C8585" t="str">
            <v>Юридическое лицо</v>
          </cell>
          <cell r="D8585" t="str">
            <v>Микропредприятие</v>
          </cell>
        </row>
        <row r="8586">
          <cell r="A8586" t="str">
            <v>1903027319</v>
          </cell>
          <cell r="B8586"/>
          <cell r="C8586" t="str">
            <v>Юридическое лицо</v>
          </cell>
          <cell r="D8586" t="str">
            <v>Микропредприятие</v>
          </cell>
        </row>
        <row r="8587">
          <cell r="A8587" t="str">
            <v>1901122253</v>
          </cell>
          <cell r="B8587"/>
          <cell r="C8587" t="str">
            <v>Юридическое лицо</v>
          </cell>
          <cell r="D8587" t="str">
            <v>Микропредприятие</v>
          </cell>
        </row>
        <row r="8588">
          <cell r="A8588" t="str">
            <v>1901119980</v>
          </cell>
          <cell r="B8588"/>
          <cell r="C8588" t="str">
            <v>Юридическое лицо</v>
          </cell>
          <cell r="D8588" t="str">
            <v>Микропредприятие</v>
          </cell>
        </row>
        <row r="8589">
          <cell r="A8589" t="str">
            <v>1901128569</v>
          </cell>
          <cell r="B8589"/>
          <cell r="C8589" t="str">
            <v>Юридическое лицо</v>
          </cell>
          <cell r="D8589" t="str">
            <v>Малое предприятие</v>
          </cell>
        </row>
        <row r="8590">
          <cell r="A8590" t="str">
            <v>1901085210</v>
          </cell>
          <cell r="B8590"/>
          <cell r="C8590" t="str">
            <v>Юридическое лицо</v>
          </cell>
          <cell r="D8590" t="str">
            <v>Микропредприятие</v>
          </cell>
        </row>
        <row r="8591">
          <cell r="A8591" t="str">
            <v>1901139810</v>
          </cell>
          <cell r="B8591"/>
          <cell r="C8591" t="str">
            <v>Юридическое лицо</v>
          </cell>
          <cell r="D8591" t="str">
            <v>Микропредприятие</v>
          </cell>
        </row>
        <row r="8592">
          <cell r="A8592" t="str">
            <v>2455022467</v>
          </cell>
          <cell r="B8592"/>
          <cell r="C8592" t="str">
            <v>Юридическое лицо</v>
          </cell>
          <cell r="D8592" t="str">
            <v>Микропредприятие</v>
          </cell>
        </row>
        <row r="8593">
          <cell r="A8593" t="str">
            <v>1901132526</v>
          </cell>
          <cell r="B8593"/>
          <cell r="C8593" t="str">
            <v>Юридическое лицо</v>
          </cell>
          <cell r="D8593" t="str">
            <v>Микропредприятие</v>
          </cell>
        </row>
        <row r="8594">
          <cell r="A8594" t="str">
            <v>1901097840</v>
          </cell>
          <cell r="B8594"/>
          <cell r="C8594" t="str">
            <v>Юридическое лицо</v>
          </cell>
          <cell r="D8594" t="str">
            <v>Микропредприятие</v>
          </cell>
        </row>
        <row r="8595">
          <cell r="A8595" t="str">
            <v>1902029112</v>
          </cell>
          <cell r="B8595"/>
          <cell r="C8595" t="str">
            <v>Юридическое лицо</v>
          </cell>
          <cell r="D8595" t="str">
            <v>Микропредприятие</v>
          </cell>
        </row>
        <row r="8596">
          <cell r="A8596" t="str">
            <v>1901130007</v>
          </cell>
          <cell r="B8596"/>
          <cell r="C8596" t="str">
            <v>Юридическое лицо</v>
          </cell>
          <cell r="D8596" t="str">
            <v>Микропредприятие</v>
          </cell>
        </row>
        <row r="8597">
          <cell r="A8597" t="str">
            <v>1901066908</v>
          </cell>
          <cell r="B8597"/>
          <cell r="C8597" t="str">
            <v>Юридическое лицо</v>
          </cell>
          <cell r="D8597" t="str">
            <v>Микропредприятие</v>
          </cell>
        </row>
        <row r="8598">
          <cell r="A8598" t="str">
            <v>1901138790</v>
          </cell>
          <cell r="B8598"/>
          <cell r="C8598" t="str">
            <v>Юридическое лицо</v>
          </cell>
          <cell r="D8598" t="str">
            <v>Микропредприятие</v>
          </cell>
        </row>
        <row r="8599">
          <cell r="A8599" t="str">
            <v>1901087168</v>
          </cell>
          <cell r="B8599"/>
          <cell r="C8599" t="str">
            <v>Юридическое лицо</v>
          </cell>
          <cell r="D8599" t="str">
            <v>Микропредприятие</v>
          </cell>
        </row>
        <row r="8600">
          <cell r="A8600" t="str">
            <v>1901124892</v>
          </cell>
          <cell r="B8600"/>
          <cell r="C8600" t="str">
            <v>Юридическое лицо</v>
          </cell>
          <cell r="D8600" t="str">
            <v>Микропредприятие</v>
          </cell>
        </row>
        <row r="8601">
          <cell r="A8601" t="str">
            <v>1901137605</v>
          </cell>
          <cell r="B8601"/>
          <cell r="C8601" t="str">
            <v>Юридическое лицо</v>
          </cell>
          <cell r="D8601" t="str">
            <v>Микропредприятие</v>
          </cell>
        </row>
        <row r="8602">
          <cell r="A8602" t="str">
            <v>1901045954</v>
          </cell>
          <cell r="B8602"/>
          <cell r="C8602" t="str">
            <v>Юридическое лицо</v>
          </cell>
          <cell r="D8602" t="str">
            <v>Микропредприятие</v>
          </cell>
        </row>
        <row r="8603">
          <cell r="A8603" t="str">
            <v>1901066834</v>
          </cell>
          <cell r="B8603"/>
          <cell r="C8603" t="str">
            <v>Юридическое лицо</v>
          </cell>
          <cell r="D8603" t="str">
            <v>Микропредприятие</v>
          </cell>
        </row>
        <row r="8604">
          <cell r="A8604" t="str">
            <v>1902025397</v>
          </cell>
          <cell r="B8604"/>
          <cell r="C8604" t="str">
            <v>Юридическое лицо</v>
          </cell>
          <cell r="D8604" t="str">
            <v>Микропредприятие</v>
          </cell>
        </row>
        <row r="8605">
          <cell r="A8605" t="str">
            <v>1901076014</v>
          </cell>
          <cell r="B8605"/>
          <cell r="C8605" t="str">
            <v>Юридическое лицо</v>
          </cell>
          <cell r="D8605" t="str">
            <v>Микропредприятие</v>
          </cell>
        </row>
        <row r="8606">
          <cell r="A8606" t="str">
            <v>1903020641</v>
          </cell>
          <cell r="B8606"/>
          <cell r="C8606" t="str">
            <v>Юридическое лицо</v>
          </cell>
          <cell r="D8606" t="str">
            <v>Микропредприятие</v>
          </cell>
        </row>
        <row r="8607">
          <cell r="A8607" t="str">
            <v>1901116570</v>
          </cell>
          <cell r="B8607"/>
          <cell r="C8607" t="str">
            <v>Юридическое лицо</v>
          </cell>
          <cell r="D8607" t="str">
            <v>Микропредприятие</v>
          </cell>
        </row>
        <row r="8608">
          <cell r="A8608" t="str">
            <v>1903016821</v>
          </cell>
          <cell r="B8608"/>
          <cell r="C8608" t="str">
            <v>Юридическое лицо</v>
          </cell>
          <cell r="D8608" t="str">
            <v>Микропредприятие</v>
          </cell>
        </row>
        <row r="8609">
          <cell r="A8609" t="str">
            <v>1901105314</v>
          </cell>
          <cell r="B8609"/>
          <cell r="C8609" t="str">
            <v>Юридическое лицо</v>
          </cell>
          <cell r="D8609" t="str">
            <v>Малое предприятие</v>
          </cell>
        </row>
        <row r="8610">
          <cell r="A8610" t="str">
            <v>1901131949</v>
          </cell>
          <cell r="B8610"/>
          <cell r="C8610" t="str">
            <v>Юридическое лицо</v>
          </cell>
          <cell r="D8610" t="str">
            <v>Микропредприятие</v>
          </cell>
        </row>
        <row r="8611">
          <cell r="A8611" t="str">
            <v>1901138824</v>
          </cell>
          <cell r="B8611"/>
          <cell r="C8611" t="str">
            <v>Юридическое лицо</v>
          </cell>
          <cell r="D8611" t="str">
            <v>Микропредприятие</v>
          </cell>
        </row>
        <row r="8612">
          <cell r="A8612" t="str">
            <v>1901094006</v>
          </cell>
          <cell r="B8612"/>
          <cell r="C8612" t="str">
            <v>Юридическое лицо</v>
          </cell>
          <cell r="D8612" t="str">
            <v>Микропредприятие</v>
          </cell>
        </row>
        <row r="8613">
          <cell r="A8613" t="str">
            <v>1902029232</v>
          </cell>
          <cell r="B8613"/>
          <cell r="C8613" t="str">
            <v>Юридическое лицо</v>
          </cell>
          <cell r="D8613" t="str">
            <v>Микропредприятие</v>
          </cell>
        </row>
        <row r="8614">
          <cell r="A8614" t="str">
            <v>1901132830</v>
          </cell>
          <cell r="B8614"/>
          <cell r="C8614" t="str">
            <v>Юридическое лицо</v>
          </cell>
          <cell r="D8614" t="str">
            <v>Микропредприятие</v>
          </cell>
        </row>
        <row r="8615">
          <cell r="A8615" t="str">
            <v>1903022751</v>
          </cell>
          <cell r="B8615"/>
          <cell r="C8615" t="str">
            <v>Юридическое лицо</v>
          </cell>
          <cell r="D8615" t="str">
            <v>Микропредприятие</v>
          </cell>
        </row>
        <row r="8616">
          <cell r="A8616" t="str">
            <v>1901105650</v>
          </cell>
          <cell r="B8616"/>
          <cell r="C8616" t="str">
            <v>Юридическое лицо</v>
          </cell>
          <cell r="D8616" t="str">
            <v>Малое предприятие</v>
          </cell>
        </row>
        <row r="8617">
          <cell r="A8617" t="str">
            <v>1901061522</v>
          </cell>
          <cell r="B8617"/>
          <cell r="C8617" t="str">
            <v>Юридическое лицо</v>
          </cell>
          <cell r="D8617" t="str">
            <v>Микропредприятие</v>
          </cell>
        </row>
        <row r="8618">
          <cell r="A8618" t="str">
            <v>1901127188</v>
          </cell>
          <cell r="B8618"/>
          <cell r="C8618" t="str">
            <v>Юридическое лицо</v>
          </cell>
          <cell r="D8618" t="str">
            <v>Микропредприятие</v>
          </cell>
        </row>
        <row r="8619">
          <cell r="A8619" t="str">
            <v>1901139352</v>
          </cell>
          <cell r="B8619"/>
          <cell r="C8619" t="str">
            <v>Юридическое лицо</v>
          </cell>
          <cell r="D8619" t="str">
            <v>Микропредприятие</v>
          </cell>
        </row>
        <row r="8620">
          <cell r="A8620" t="str">
            <v>1903016620</v>
          </cell>
          <cell r="B8620"/>
          <cell r="C8620" t="str">
            <v>Юридическое лицо</v>
          </cell>
          <cell r="D8620" t="str">
            <v>Микропредприятие</v>
          </cell>
        </row>
        <row r="8621">
          <cell r="A8621" t="str">
            <v>1911004509</v>
          </cell>
          <cell r="B8621"/>
          <cell r="C8621" t="str">
            <v>Юридическое лицо</v>
          </cell>
          <cell r="D8621" t="str">
            <v>Микропредприятие</v>
          </cell>
        </row>
        <row r="8622">
          <cell r="A8622" t="str">
            <v>1901124010</v>
          </cell>
          <cell r="B8622"/>
          <cell r="C8622" t="str">
            <v>Юридическое лицо</v>
          </cell>
          <cell r="D8622" t="str">
            <v>Микропредприятие</v>
          </cell>
        </row>
        <row r="8623">
          <cell r="A8623" t="str">
            <v>1901126360</v>
          </cell>
          <cell r="B8623"/>
          <cell r="C8623" t="str">
            <v>Юридическое лицо</v>
          </cell>
          <cell r="D8623" t="str">
            <v>Микропредприятие</v>
          </cell>
        </row>
        <row r="8624">
          <cell r="A8624" t="str">
            <v>1901069747</v>
          </cell>
          <cell r="B8624"/>
          <cell r="C8624" t="str">
            <v>Юридическое лицо</v>
          </cell>
          <cell r="D8624" t="str">
            <v>Микропредприятие</v>
          </cell>
        </row>
        <row r="8625">
          <cell r="A8625" t="str">
            <v>1901110441</v>
          </cell>
          <cell r="B8625"/>
          <cell r="C8625" t="str">
            <v>Юридическое лицо</v>
          </cell>
          <cell r="D8625" t="str">
            <v>Малое предприятие</v>
          </cell>
        </row>
        <row r="8626">
          <cell r="A8626" t="str">
            <v>1901111741</v>
          </cell>
          <cell r="B8626"/>
          <cell r="C8626" t="str">
            <v>Юридическое лицо</v>
          </cell>
          <cell r="D8626" t="str">
            <v>Малое предприятие</v>
          </cell>
        </row>
        <row r="8627">
          <cell r="A8627" t="str">
            <v>1901075370</v>
          </cell>
          <cell r="B8627"/>
          <cell r="C8627" t="str">
            <v>Юридическое лицо</v>
          </cell>
          <cell r="D8627" t="str">
            <v>Микропредприятие</v>
          </cell>
        </row>
        <row r="8628">
          <cell r="A8628" t="str">
            <v>1901046570</v>
          </cell>
          <cell r="B8628"/>
          <cell r="C8628" t="str">
            <v>Юридическое лицо</v>
          </cell>
          <cell r="D8628" t="str">
            <v>Микропредприятие</v>
          </cell>
        </row>
        <row r="8629">
          <cell r="A8629" t="str">
            <v>1901104102</v>
          </cell>
          <cell r="B8629"/>
          <cell r="C8629" t="str">
            <v>Юридическое лицо</v>
          </cell>
          <cell r="D8629" t="str">
            <v>Микропредприятие</v>
          </cell>
        </row>
        <row r="8630">
          <cell r="A8630" t="str">
            <v>1901060649</v>
          </cell>
          <cell r="B8630"/>
          <cell r="C8630" t="str">
            <v>Юридическое лицо</v>
          </cell>
          <cell r="D8630" t="str">
            <v>Микропредприятие</v>
          </cell>
        </row>
        <row r="8631">
          <cell r="A8631" t="str">
            <v>1902020374</v>
          </cell>
          <cell r="B8631"/>
          <cell r="C8631" t="str">
            <v>Юридическое лицо</v>
          </cell>
          <cell r="D8631" t="str">
            <v>Микропредприятие</v>
          </cell>
        </row>
        <row r="8632">
          <cell r="A8632" t="str">
            <v>1902021177</v>
          </cell>
          <cell r="B8632"/>
          <cell r="C8632" t="str">
            <v>Юридическое лицо</v>
          </cell>
          <cell r="D8632" t="str">
            <v>Малое предприятие</v>
          </cell>
        </row>
        <row r="8633">
          <cell r="A8633" t="str">
            <v>1901083445</v>
          </cell>
          <cell r="B8633"/>
          <cell r="C8633" t="str">
            <v>Юридическое лицо</v>
          </cell>
          <cell r="D8633" t="str">
            <v>Микропредприятие</v>
          </cell>
        </row>
        <row r="8634">
          <cell r="A8634" t="str">
            <v>1901025860</v>
          </cell>
          <cell r="B8634"/>
          <cell r="C8634" t="str">
            <v>Юридическое лицо</v>
          </cell>
          <cell r="D8634" t="str">
            <v>Микропредприятие</v>
          </cell>
        </row>
        <row r="8635">
          <cell r="A8635" t="str">
            <v>1903025745</v>
          </cell>
          <cell r="B8635"/>
          <cell r="C8635" t="str">
            <v>Юридическое лицо</v>
          </cell>
          <cell r="D8635" t="str">
            <v>Микропредприятие</v>
          </cell>
        </row>
        <row r="8636">
          <cell r="A8636" t="str">
            <v>1901128618</v>
          </cell>
          <cell r="B8636"/>
          <cell r="C8636" t="str">
            <v>Юридическое лицо</v>
          </cell>
          <cell r="D8636" t="str">
            <v>Микропредприятие</v>
          </cell>
        </row>
        <row r="8637">
          <cell r="A8637" t="str">
            <v>1901122944</v>
          </cell>
          <cell r="B8637"/>
          <cell r="C8637" t="str">
            <v>Юридическое лицо</v>
          </cell>
          <cell r="D8637" t="str">
            <v>Микропредприятие</v>
          </cell>
        </row>
        <row r="8638">
          <cell r="A8638" t="str">
            <v>1901128625</v>
          </cell>
          <cell r="B8638"/>
          <cell r="C8638" t="str">
            <v>Юридическое лицо</v>
          </cell>
          <cell r="D8638" t="str">
            <v>Микропредприятие</v>
          </cell>
        </row>
        <row r="8639">
          <cell r="A8639" t="str">
            <v>1901105988</v>
          </cell>
          <cell r="B8639"/>
          <cell r="C8639" t="str">
            <v>Юридическое лицо</v>
          </cell>
          <cell r="D8639" t="str">
            <v>Микропредприятие</v>
          </cell>
        </row>
        <row r="8640">
          <cell r="A8640" t="str">
            <v>1911006200</v>
          </cell>
          <cell r="B8640"/>
          <cell r="C8640" t="str">
            <v>Юридическое лицо</v>
          </cell>
          <cell r="D8640" t="str">
            <v>Микропредприятие</v>
          </cell>
        </row>
        <row r="8641">
          <cell r="A8641" t="str">
            <v>1901104470</v>
          </cell>
          <cell r="B8641"/>
          <cell r="C8641" t="str">
            <v>Юридическое лицо</v>
          </cell>
          <cell r="D8641" t="str">
            <v>Микропредприятие</v>
          </cell>
        </row>
        <row r="8642">
          <cell r="A8642" t="str">
            <v>7018047281</v>
          </cell>
          <cell r="B8642"/>
          <cell r="C8642" t="str">
            <v>Юридическое лицо</v>
          </cell>
          <cell r="D8642" t="str">
            <v>Микропредприятие</v>
          </cell>
        </row>
        <row r="8643">
          <cell r="A8643" t="str">
            <v>1901098402</v>
          </cell>
          <cell r="B8643"/>
          <cell r="C8643" t="str">
            <v>Юридическое лицо</v>
          </cell>
          <cell r="D8643" t="str">
            <v>Микропредприятие</v>
          </cell>
        </row>
        <row r="8644">
          <cell r="A8644" t="str">
            <v>1901109661</v>
          </cell>
          <cell r="B8644"/>
          <cell r="C8644" t="str">
            <v>Юридическое лицо</v>
          </cell>
          <cell r="D8644" t="str">
            <v>Малое предприятие</v>
          </cell>
        </row>
        <row r="8645">
          <cell r="A8645" t="str">
            <v>1903025488</v>
          </cell>
          <cell r="B8645"/>
          <cell r="C8645" t="str">
            <v>Юридическое лицо</v>
          </cell>
          <cell r="D8645" t="str">
            <v>Микропредприятие</v>
          </cell>
        </row>
        <row r="8646">
          <cell r="A8646" t="str">
            <v>1908003128</v>
          </cell>
          <cell r="B8646"/>
          <cell r="C8646" t="str">
            <v>Юридическое лицо</v>
          </cell>
          <cell r="D8646" t="str">
            <v>Микропредприятие</v>
          </cell>
        </row>
        <row r="8647">
          <cell r="A8647" t="str">
            <v>1909000659</v>
          </cell>
          <cell r="B8647"/>
          <cell r="C8647" t="str">
            <v>Юридическое лицо</v>
          </cell>
          <cell r="D8647" t="str">
            <v>Микропредприятие</v>
          </cell>
        </row>
        <row r="8648">
          <cell r="A8648" t="str">
            <v>1901052221</v>
          </cell>
          <cell r="B8648"/>
          <cell r="C8648" t="str">
            <v>Юридическое лицо</v>
          </cell>
          <cell r="D8648" t="str">
            <v>Микропредприятие</v>
          </cell>
        </row>
        <row r="8649">
          <cell r="A8649" t="str">
            <v>1901138905</v>
          </cell>
          <cell r="B8649"/>
          <cell r="C8649" t="str">
            <v>Юридическое лицо</v>
          </cell>
          <cell r="D8649" t="str">
            <v>Микропредприятие</v>
          </cell>
        </row>
        <row r="8650">
          <cell r="A8650" t="str">
            <v>1901141249</v>
          </cell>
          <cell r="B8650"/>
          <cell r="C8650" t="str">
            <v>Юридическое лицо</v>
          </cell>
          <cell r="D8650" t="str">
            <v>Микропредприятие</v>
          </cell>
        </row>
        <row r="8651">
          <cell r="A8651" t="str">
            <v>1901011031</v>
          </cell>
          <cell r="B8651"/>
          <cell r="C8651" t="str">
            <v>Юридическое лицо</v>
          </cell>
          <cell r="D8651" t="str">
            <v>Микропредприятие</v>
          </cell>
        </row>
        <row r="8652">
          <cell r="A8652" t="str">
            <v>1901140069</v>
          </cell>
          <cell r="B8652"/>
          <cell r="C8652" t="str">
            <v>Юридическое лицо</v>
          </cell>
          <cell r="D8652" t="str">
            <v>Микропредприятие</v>
          </cell>
        </row>
        <row r="8653">
          <cell r="A8653" t="str">
            <v>1905007572</v>
          </cell>
          <cell r="B8653"/>
          <cell r="C8653" t="str">
            <v>Юридическое лицо</v>
          </cell>
          <cell r="D8653" t="str">
            <v>Микропредприятие</v>
          </cell>
        </row>
        <row r="8654">
          <cell r="A8654" t="str">
            <v>1901134227</v>
          </cell>
          <cell r="B8654"/>
          <cell r="C8654" t="str">
            <v>Юридическое лицо</v>
          </cell>
          <cell r="D8654" t="str">
            <v>Микропредприятие</v>
          </cell>
        </row>
        <row r="8655">
          <cell r="A8655" t="str">
            <v>1903016437</v>
          </cell>
          <cell r="B8655"/>
          <cell r="C8655" t="str">
            <v>Юридическое лицо</v>
          </cell>
          <cell r="D8655" t="str">
            <v>Микропредприятие</v>
          </cell>
        </row>
        <row r="8656">
          <cell r="A8656" t="str">
            <v>1901134844</v>
          </cell>
          <cell r="B8656"/>
          <cell r="C8656" t="str">
            <v>Юридическое лицо</v>
          </cell>
          <cell r="D8656" t="str">
            <v>Микропредприятие</v>
          </cell>
        </row>
        <row r="8657">
          <cell r="A8657" t="str">
            <v>1901110794</v>
          </cell>
          <cell r="B8657"/>
          <cell r="C8657" t="str">
            <v>Юридическое лицо</v>
          </cell>
          <cell r="D8657" t="str">
            <v>Микропредприятие</v>
          </cell>
        </row>
        <row r="8658">
          <cell r="A8658" t="str">
            <v>1901120880</v>
          </cell>
          <cell r="B8658"/>
          <cell r="C8658" t="str">
            <v>Юридическое лицо</v>
          </cell>
          <cell r="D8658" t="str">
            <v>Микропредприятие</v>
          </cell>
        </row>
        <row r="8659">
          <cell r="A8659" t="str">
            <v>1901102899</v>
          </cell>
          <cell r="B8659"/>
          <cell r="C8659" t="str">
            <v>Юридическое лицо</v>
          </cell>
          <cell r="D8659" t="str">
            <v>Микропредприятие</v>
          </cell>
        </row>
        <row r="8660">
          <cell r="A8660" t="str">
            <v>1901139715</v>
          </cell>
          <cell r="B8660"/>
          <cell r="C8660" t="str">
            <v>Юридическое лицо</v>
          </cell>
          <cell r="D8660" t="str">
            <v>Микропредприятие</v>
          </cell>
        </row>
        <row r="8661">
          <cell r="A8661" t="str">
            <v>1901090957</v>
          </cell>
          <cell r="B8661"/>
          <cell r="C8661" t="str">
            <v>Юридическое лицо</v>
          </cell>
          <cell r="D8661" t="str">
            <v>Микропредприятие</v>
          </cell>
        </row>
        <row r="8662">
          <cell r="A8662" t="str">
            <v>1901137820</v>
          </cell>
          <cell r="B8662"/>
          <cell r="C8662" t="str">
            <v>Юридическое лицо</v>
          </cell>
          <cell r="D8662" t="str">
            <v>Микропредприятие</v>
          </cell>
        </row>
        <row r="8663">
          <cell r="A8663" t="str">
            <v>1901094535</v>
          </cell>
          <cell r="B8663"/>
          <cell r="C8663" t="str">
            <v>Юридическое лицо</v>
          </cell>
          <cell r="D8663" t="str">
            <v>Микропредприятие</v>
          </cell>
        </row>
        <row r="8664">
          <cell r="A8664" t="str">
            <v>1910012225</v>
          </cell>
          <cell r="B8664"/>
          <cell r="C8664" t="str">
            <v>Юридическое лицо</v>
          </cell>
          <cell r="D8664" t="str">
            <v>Микропредприятие</v>
          </cell>
        </row>
        <row r="8665">
          <cell r="A8665" t="str">
            <v>1901115111</v>
          </cell>
          <cell r="B8665"/>
          <cell r="C8665" t="str">
            <v>Юридическое лицо</v>
          </cell>
          <cell r="D8665" t="str">
            <v>Микропредприятие</v>
          </cell>
        </row>
        <row r="8666">
          <cell r="A8666" t="str">
            <v>1901090940</v>
          </cell>
          <cell r="B8666"/>
          <cell r="C8666" t="str">
            <v>Юридическое лицо</v>
          </cell>
          <cell r="D8666" t="str">
            <v>Микропредприятие</v>
          </cell>
        </row>
        <row r="8667">
          <cell r="A8667" t="str">
            <v>1901058960</v>
          </cell>
          <cell r="B8667"/>
          <cell r="C8667" t="str">
            <v>Юридическое лицо</v>
          </cell>
          <cell r="D8667" t="str">
            <v>Микропредприятие</v>
          </cell>
        </row>
        <row r="8668">
          <cell r="A8668" t="str">
            <v>1901109005</v>
          </cell>
          <cell r="B8668"/>
          <cell r="C8668" t="str">
            <v>Юридическое лицо</v>
          </cell>
          <cell r="D8668" t="str">
            <v>Микропредприятие</v>
          </cell>
        </row>
        <row r="8669">
          <cell r="A8669" t="str">
            <v>1907002964</v>
          </cell>
          <cell r="B8669"/>
          <cell r="C8669" t="str">
            <v>Юридическое лицо</v>
          </cell>
          <cell r="D8669" t="str">
            <v>Микропредприятие</v>
          </cell>
        </row>
        <row r="8670">
          <cell r="A8670" t="str">
            <v>1901126498</v>
          </cell>
          <cell r="B8670"/>
          <cell r="C8670" t="str">
            <v>Юридическое лицо</v>
          </cell>
          <cell r="D8670" t="str">
            <v>Микропредприятие</v>
          </cell>
        </row>
        <row r="8671">
          <cell r="A8671" t="str">
            <v>1901119490</v>
          </cell>
          <cell r="B8671"/>
          <cell r="C8671" t="str">
            <v>Юридическое лицо</v>
          </cell>
          <cell r="D8671" t="str">
            <v>Микропредприятие</v>
          </cell>
        </row>
        <row r="8672">
          <cell r="A8672" t="str">
            <v>1901137098</v>
          </cell>
          <cell r="B8672"/>
          <cell r="C8672" t="str">
            <v>Юридическое лицо</v>
          </cell>
          <cell r="D8672" t="str">
            <v>Микропредприятие</v>
          </cell>
        </row>
        <row r="8673">
          <cell r="A8673" t="str">
            <v>1901114975</v>
          </cell>
          <cell r="B8673"/>
          <cell r="C8673" t="str">
            <v>Юридическое лицо</v>
          </cell>
          <cell r="D8673" t="str">
            <v>Микропредприятие</v>
          </cell>
        </row>
        <row r="8674">
          <cell r="A8674" t="str">
            <v>1901116250</v>
          </cell>
          <cell r="B8674"/>
          <cell r="C8674" t="str">
            <v>Юридическое лицо</v>
          </cell>
          <cell r="D8674" t="str">
            <v>Микропредприятие</v>
          </cell>
        </row>
        <row r="8675">
          <cell r="A8675" t="str">
            <v>1901088411</v>
          </cell>
          <cell r="B8675"/>
          <cell r="C8675" t="str">
            <v>Юридическое лицо</v>
          </cell>
          <cell r="D8675" t="str">
            <v>Микропредприятие</v>
          </cell>
        </row>
        <row r="8676">
          <cell r="A8676" t="str">
            <v>1901096412</v>
          </cell>
          <cell r="B8676"/>
          <cell r="C8676" t="str">
            <v>Юридическое лицо</v>
          </cell>
          <cell r="D8676" t="str">
            <v>Микропредприятие</v>
          </cell>
        </row>
        <row r="8677">
          <cell r="A8677" t="str">
            <v>1901139151</v>
          </cell>
          <cell r="B8677"/>
          <cell r="C8677" t="str">
            <v>Юридическое лицо</v>
          </cell>
          <cell r="D8677" t="str">
            <v>Микропредприятие</v>
          </cell>
        </row>
        <row r="8678">
          <cell r="A8678" t="str">
            <v>1901103532</v>
          </cell>
          <cell r="B8678"/>
          <cell r="C8678" t="str">
            <v>Юридическое лицо</v>
          </cell>
          <cell r="D8678" t="str">
            <v>Микропредприятие</v>
          </cell>
        </row>
        <row r="8679">
          <cell r="A8679" t="str">
            <v>1902019192</v>
          </cell>
          <cell r="B8679"/>
          <cell r="C8679" t="str">
            <v>Юридическое лицо</v>
          </cell>
          <cell r="D8679" t="str">
            <v>Микропредприятие</v>
          </cell>
        </row>
        <row r="8680">
          <cell r="A8680" t="str">
            <v>1901105272</v>
          </cell>
          <cell r="B8680"/>
          <cell r="C8680" t="str">
            <v>Юридическое лицо</v>
          </cell>
          <cell r="D8680" t="str">
            <v>Микропредприятие</v>
          </cell>
        </row>
        <row r="8681">
          <cell r="A8681" t="str">
            <v>1903028400</v>
          </cell>
          <cell r="B8681"/>
          <cell r="C8681" t="str">
            <v>Юридическое лицо</v>
          </cell>
          <cell r="D8681" t="str">
            <v>Микропредприятие</v>
          </cell>
        </row>
        <row r="8682">
          <cell r="A8682" t="str">
            <v>1902022710</v>
          </cell>
          <cell r="B8682"/>
          <cell r="C8682" t="str">
            <v>Юридическое лицо</v>
          </cell>
          <cell r="D8682" t="str">
            <v>Микропредприятие</v>
          </cell>
        </row>
        <row r="8683">
          <cell r="A8683" t="str">
            <v>1901078910</v>
          </cell>
          <cell r="B8683"/>
          <cell r="C8683" t="str">
            <v>Юридическое лицо</v>
          </cell>
          <cell r="D8683" t="str">
            <v>Микропредприятие</v>
          </cell>
        </row>
        <row r="8684">
          <cell r="A8684" t="str">
            <v>1901088059</v>
          </cell>
          <cell r="B8684"/>
          <cell r="C8684" t="str">
            <v>Юридическое лицо</v>
          </cell>
          <cell r="D8684" t="str">
            <v>Микропредприятие</v>
          </cell>
        </row>
        <row r="8685">
          <cell r="A8685" t="str">
            <v>1901134643</v>
          </cell>
          <cell r="B8685"/>
          <cell r="C8685" t="str">
            <v>Юридическое лицо</v>
          </cell>
          <cell r="D8685" t="str">
            <v>Микропредприятие</v>
          </cell>
        </row>
        <row r="8686">
          <cell r="A8686" t="str">
            <v>1901110804</v>
          </cell>
          <cell r="B8686"/>
          <cell r="C8686" t="str">
            <v>Юридическое лицо</v>
          </cell>
          <cell r="D8686" t="str">
            <v>Микропредприятие</v>
          </cell>
        </row>
        <row r="8687">
          <cell r="A8687" t="str">
            <v>1702000691</v>
          </cell>
          <cell r="B8687"/>
          <cell r="C8687" t="str">
            <v>Юридическое лицо</v>
          </cell>
          <cell r="D8687" t="str">
            <v>Микропредприятие</v>
          </cell>
        </row>
        <row r="8688">
          <cell r="A8688" t="str">
            <v>1903017247</v>
          </cell>
          <cell r="B8688"/>
          <cell r="C8688" t="str">
            <v>Юридическое лицо</v>
          </cell>
          <cell r="D8688" t="str">
            <v>Микропредприятие</v>
          </cell>
        </row>
        <row r="8689">
          <cell r="A8689" t="str">
            <v>1903028464</v>
          </cell>
          <cell r="B8689"/>
          <cell r="C8689" t="str">
            <v>Юридическое лицо</v>
          </cell>
          <cell r="D8689" t="str">
            <v>Микропредприятие</v>
          </cell>
        </row>
        <row r="8690">
          <cell r="A8690" t="str">
            <v>1904005420</v>
          </cell>
          <cell r="B8690"/>
          <cell r="C8690" t="str">
            <v>Юридическое лицо</v>
          </cell>
          <cell r="D8690" t="str">
            <v>Малое предприятие</v>
          </cell>
        </row>
        <row r="8691">
          <cell r="A8691" t="str">
            <v>1901141802</v>
          </cell>
          <cell r="B8691"/>
          <cell r="C8691" t="str">
            <v>Юридическое лицо</v>
          </cell>
          <cell r="D8691" t="str">
            <v>Микропредприятие</v>
          </cell>
        </row>
        <row r="8692">
          <cell r="A8692" t="str">
            <v>1901068729</v>
          </cell>
          <cell r="B8692"/>
          <cell r="C8692" t="str">
            <v>Юридическое лицо</v>
          </cell>
          <cell r="D8692" t="str">
            <v>Малое предприятие</v>
          </cell>
        </row>
        <row r="8693">
          <cell r="A8693" t="str">
            <v>1901107992</v>
          </cell>
          <cell r="B8693"/>
          <cell r="C8693" t="str">
            <v>Юридическое лицо</v>
          </cell>
          <cell r="D8693" t="str">
            <v>Малое предприятие</v>
          </cell>
        </row>
        <row r="8694">
          <cell r="A8694" t="str">
            <v>1901050320</v>
          </cell>
          <cell r="B8694"/>
          <cell r="C8694" t="str">
            <v>Юридическое лицо</v>
          </cell>
          <cell r="D8694" t="str">
            <v>Среднее предприятие</v>
          </cell>
        </row>
        <row r="8695">
          <cell r="A8695" t="str">
            <v>1901125550</v>
          </cell>
          <cell r="B8695"/>
          <cell r="C8695" t="str">
            <v>Юридическое лицо</v>
          </cell>
          <cell r="D8695" t="str">
            <v>Микропредприятие</v>
          </cell>
        </row>
        <row r="8696">
          <cell r="A8696" t="str">
            <v>1901102218</v>
          </cell>
          <cell r="B8696"/>
          <cell r="C8696" t="str">
            <v>Юридическое лицо</v>
          </cell>
          <cell r="D8696" t="str">
            <v>Микропредприятие</v>
          </cell>
        </row>
        <row r="8697">
          <cell r="A8697" t="str">
            <v>1901127974</v>
          </cell>
          <cell r="B8697"/>
          <cell r="C8697" t="str">
            <v>Юридическое лицо</v>
          </cell>
          <cell r="D8697" t="str">
            <v>Микропредприятие</v>
          </cell>
        </row>
        <row r="8698">
          <cell r="A8698" t="str">
            <v>1901106967</v>
          </cell>
          <cell r="B8698"/>
          <cell r="C8698" t="str">
            <v>Юридическое лицо</v>
          </cell>
          <cell r="D8698" t="str">
            <v>Микропредприятие</v>
          </cell>
        </row>
        <row r="8699">
          <cell r="A8699" t="str">
            <v>1901132646</v>
          </cell>
          <cell r="B8699"/>
          <cell r="C8699" t="str">
            <v>Юридическое лицо</v>
          </cell>
          <cell r="D8699" t="str">
            <v>Микропредприятие</v>
          </cell>
        </row>
        <row r="8700">
          <cell r="A8700" t="str">
            <v>1901139881</v>
          </cell>
          <cell r="B8700"/>
          <cell r="C8700" t="str">
            <v>Юридическое лицо</v>
          </cell>
          <cell r="D8700" t="str">
            <v>Микропредприятие</v>
          </cell>
        </row>
        <row r="8701">
          <cell r="A8701" t="str">
            <v>1901102024</v>
          </cell>
          <cell r="B8701"/>
          <cell r="C8701" t="str">
            <v>Юридическое лицо</v>
          </cell>
          <cell r="D8701" t="str">
            <v>Микропредприятие</v>
          </cell>
        </row>
        <row r="8702">
          <cell r="A8702" t="str">
            <v>1901137891</v>
          </cell>
          <cell r="B8702"/>
          <cell r="C8702" t="str">
            <v>Юридическое лицо</v>
          </cell>
          <cell r="D8702" t="str">
            <v>Микропредприятие</v>
          </cell>
        </row>
        <row r="8703">
          <cell r="A8703" t="str">
            <v>1905012357</v>
          </cell>
          <cell r="B8703"/>
          <cell r="C8703" t="str">
            <v>Юридическое лицо</v>
          </cell>
          <cell r="D8703" t="str">
            <v>Микропредприятие</v>
          </cell>
        </row>
        <row r="8704">
          <cell r="A8704" t="str">
            <v>1901043876</v>
          </cell>
          <cell r="B8704"/>
          <cell r="C8704" t="str">
            <v>Юридическое лицо</v>
          </cell>
          <cell r="D8704" t="str">
            <v>Микропредприятие</v>
          </cell>
        </row>
        <row r="8705">
          <cell r="A8705" t="str">
            <v>1901096268</v>
          </cell>
          <cell r="B8705"/>
          <cell r="C8705" t="str">
            <v>Юридическое лицо</v>
          </cell>
          <cell r="D8705" t="str">
            <v>Микропредприятие</v>
          </cell>
        </row>
        <row r="8706">
          <cell r="A8706" t="str">
            <v>1901131561</v>
          </cell>
          <cell r="B8706"/>
          <cell r="C8706" t="str">
            <v>Юридическое лицо</v>
          </cell>
          <cell r="D8706" t="str">
            <v>Микропредприятие</v>
          </cell>
        </row>
        <row r="8707">
          <cell r="A8707" t="str">
            <v>1901135083</v>
          </cell>
          <cell r="B8707"/>
          <cell r="C8707" t="str">
            <v>Юридическое лицо</v>
          </cell>
          <cell r="D8707" t="str">
            <v>Микропредприятие</v>
          </cell>
        </row>
        <row r="8708">
          <cell r="A8708" t="str">
            <v>1901126219</v>
          </cell>
          <cell r="B8708"/>
          <cell r="C8708" t="str">
            <v>Юридическое лицо</v>
          </cell>
          <cell r="D8708" t="str">
            <v>Микропредприятие</v>
          </cell>
        </row>
        <row r="8709">
          <cell r="A8709" t="str">
            <v>1903013274</v>
          </cell>
          <cell r="B8709"/>
          <cell r="C8709" t="str">
            <v>Юридическое лицо</v>
          </cell>
          <cell r="D8709" t="str">
            <v>Микропредприятие</v>
          </cell>
        </row>
        <row r="8710">
          <cell r="A8710" t="str">
            <v>1903023868</v>
          </cell>
          <cell r="B8710"/>
          <cell r="C8710" t="str">
            <v>Юридическое лицо</v>
          </cell>
          <cell r="D8710" t="str">
            <v>Микропредприятие</v>
          </cell>
        </row>
        <row r="8711">
          <cell r="A8711" t="str">
            <v>1903024861</v>
          </cell>
          <cell r="B8711"/>
          <cell r="C8711" t="str">
            <v>Юридическое лицо</v>
          </cell>
          <cell r="D8711" t="str">
            <v>Микропредприятие</v>
          </cell>
        </row>
        <row r="8712">
          <cell r="A8712" t="str">
            <v>1903025079</v>
          </cell>
          <cell r="B8712"/>
          <cell r="C8712" t="str">
            <v>Юридическое лицо</v>
          </cell>
          <cell r="D8712" t="str">
            <v>Микропредприятие</v>
          </cell>
        </row>
        <row r="8713">
          <cell r="A8713" t="str">
            <v>1904005413</v>
          </cell>
          <cell r="B8713"/>
          <cell r="C8713" t="str">
            <v>Юридическое лицо</v>
          </cell>
          <cell r="D8713" t="str">
            <v>Микропредприятие</v>
          </cell>
        </row>
        <row r="8714">
          <cell r="A8714" t="str">
            <v>1901107030</v>
          </cell>
          <cell r="B8714"/>
          <cell r="C8714" t="str">
            <v>Юридическое лицо</v>
          </cell>
          <cell r="D8714" t="str">
            <v>Микропредприятие</v>
          </cell>
        </row>
        <row r="8715">
          <cell r="A8715" t="str">
            <v>1901112054</v>
          </cell>
          <cell r="B8715"/>
          <cell r="C8715" t="str">
            <v>Юридическое лицо</v>
          </cell>
          <cell r="D8715" t="str">
            <v>Микропредприятие</v>
          </cell>
        </row>
        <row r="8716">
          <cell r="A8716" t="str">
            <v>1901078149</v>
          </cell>
          <cell r="B8716"/>
          <cell r="C8716" t="str">
            <v>Юридическое лицо</v>
          </cell>
          <cell r="D8716" t="str">
            <v>Микропредприятие</v>
          </cell>
        </row>
        <row r="8717">
          <cell r="A8717" t="str">
            <v>1903016677</v>
          </cell>
          <cell r="B8717"/>
          <cell r="C8717" t="str">
            <v>Юридическое лицо</v>
          </cell>
          <cell r="D8717" t="str">
            <v>Микропредприятие</v>
          </cell>
        </row>
        <row r="8718">
          <cell r="A8718" t="str">
            <v>1904004836</v>
          </cell>
          <cell r="B8718"/>
          <cell r="C8718" t="str">
            <v>Юридическое лицо</v>
          </cell>
          <cell r="D8718" t="str">
            <v>Микропредприятие</v>
          </cell>
        </row>
        <row r="8719">
          <cell r="A8719" t="str">
            <v>1901059749</v>
          </cell>
          <cell r="B8719"/>
          <cell r="C8719" t="str">
            <v>Юридическое лицо</v>
          </cell>
          <cell r="D8719" t="str">
            <v>Микропредприятие</v>
          </cell>
        </row>
        <row r="8720">
          <cell r="A8720" t="str">
            <v>1905009259</v>
          </cell>
          <cell r="B8720"/>
          <cell r="C8720" t="str">
            <v>Юридическое лицо</v>
          </cell>
          <cell r="D8720" t="str">
            <v>Микропредприятие</v>
          </cell>
        </row>
        <row r="8721">
          <cell r="A8721" t="str">
            <v>1901140950</v>
          </cell>
          <cell r="B8721"/>
          <cell r="C8721" t="str">
            <v>Юридическое лицо</v>
          </cell>
          <cell r="D8721" t="str">
            <v>Микропредприятие</v>
          </cell>
        </row>
        <row r="8722">
          <cell r="A8722" t="str">
            <v>1903028016</v>
          </cell>
          <cell r="B8722"/>
          <cell r="C8722" t="str">
            <v>Юридическое лицо</v>
          </cell>
          <cell r="D8722" t="str">
            <v>Микропредприятие</v>
          </cell>
        </row>
        <row r="8723">
          <cell r="A8723" t="str">
            <v>1901082385</v>
          </cell>
          <cell r="B8723"/>
          <cell r="C8723" t="str">
            <v>Юридическое лицо</v>
          </cell>
          <cell r="D8723" t="str">
            <v>Микропредприятие</v>
          </cell>
        </row>
        <row r="8724">
          <cell r="A8724" t="str">
            <v>1905009474</v>
          </cell>
          <cell r="B8724"/>
          <cell r="C8724" t="str">
            <v>Юридическое лицо</v>
          </cell>
          <cell r="D8724" t="str">
            <v>Микропредприятие</v>
          </cell>
        </row>
        <row r="8725">
          <cell r="A8725" t="str">
            <v>1904005004</v>
          </cell>
          <cell r="B8725"/>
          <cell r="C8725" t="str">
            <v>Юридическое лицо</v>
          </cell>
          <cell r="D8725" t="str">
            <v>Микропредприятие</v>
          </cell>
        </row>
        <row r="8726">
          <cell r="A8726" t="str">
            <v>1901123585</v>
          </cell>
          <cell r="B8726"/>
          <cell r="C8726" t="str">
            <v>Юридическое лицо</v>
          </cell>
          <cell r="D8726" t="str">
            <v>Микропредприятие</v>
          </cell>
        </row>
        <row r="8727">
          <cell r="A8727" t="str">
            <v>1901102810</v>
          </cell>
          <cell r="B8727"/>
          <cell r="C8727" t="str">
            <v>Юридическое лицо</v>
          </cell>
          <cell r="D8727" t="str">
            <v>Микропредприятие</v>
          </cell>
        </row>
        <row r="8728">
          <cell r="A8728" t="str">
            <v>1901112946</v>
          </cell>
          <cell r="B8728"/>
          <cell r="C8728" t="str">
            <v>Юридическое лицо</v>
          </cell>
          <cell r="D8728" t="str">
            <v>Микропредприятие</v>
          </cell>
        </row>
        <row r="8729">
          <cell r="A8729" t="str">
            <v>1901135157</v>
          </cell>
          <cell r="B8729"/>
          <cell r="C8729" t="str">
            <v>Юридическое лицо</v>
          </cell>
          <cell r="D8729" t="str">
            <v>Микропредприятие</v>
          </cell>
        </row>
        <row r="8730">
          <cell r="A8730" t="str">
            <v>1901111195</v>
          </cell>
          <cell r="B8730"/>
          <cell r="C8730" t="str">
            <v>Юридическое лицо</v>
          </cell>
          <cell r="D8730" t="str">
            <v>Микропредприятие</v>
          </cell>
        </row>
        <row r="8731">
          <cell r="A8731" t="str">
            <v>1910011912</v>
          </cell>
          <cell r="B8731"/>
          <cell r="C8731" t="str">
            <v>Юридическое лицо</v>
          </cell>
          <cell r="D8731" t="str">
            <v>Микропредприятие</v>
          </cell>
        </row>
        <row r="8732">
          <cell r="A8732" t="str">
            <v>1901085227</v>
          </cell>
          <cell r="B8732"/>
          <cell r="C8732" t="str">
            <v>Юридическое лицо</v>
          </cell>
          <cell r="D8732" t="str">
            <v>Микропредприятие</v>
          </cell>
        </row>
        <row r="8733">
          <cell r="A8733" t="str">
            <v>1901102183</v>
          </cell>
          <cell r="B8733"/>
          <cell r="C8733" t="str">
            <v>Юридическое лицо</v>
          </cell>
          <cell r="D8733" t="str">
            <v>Микропредприятие</v>
          </cell>
        </row>
        <row r="8734">
          <cell r="A8734" t="str">
            <v>1901141739</v>
          </cell>
          <cell r="B8734"/>
          <cell r="C8734" t="str">
            <v>Юридическое лицо</v>
          </cell>
          <cell r="D8734" t="str">
            <v>Микропредприятие</v>
          </cell>
        </row>
        <row r="8735">
          <cell r="A8735" t="str">
            <v>1901113788</v>
          </cell>
          <cell r="B8735"/>
          <cell r="C8735" t="str">
            <v>Юридическое лицо</v>
          </cell>
          <cell r="D8735" t="str">
            <v>Микропредприятие</v>
          </cell>
        </row>
        <row r="8736">
          <cell r="A8736" t="str">
            <v>1901060350</v>
          </cell>
          <cell r="B8736"/>
          <cell r="C8736" t="str">
            <v>Юридическое лицо</v>
          </cell>
          <cell r="D8736" t="str">
            <v>Микропредприятие</v>
          </cell>
        </row>
        <row r="8737">
          <cell r="A8737" t="str">
            <v>1901092150</v>
          </cell>
          <cell r="B8737"/>
          <cell r="C8737" t="str">
            <v>Юридическое лицо</v>
          </cell>
          <cell r="D8737" t="str">
            <v>Микропредприятие</v>
          </cell>
        </row>
        <row r="8738">
          <cell r="A8738" t="str">
            <v>1901137644</v>
          </cell>
          <cell r="B8738"/>
          <cell r="C8738" t="str">
            <v>Юридическое лицо</v>
          </cell>
          <cell r="D8738" t="str">
            <v>Микропредприятие</v>
          </cell>
        </row>
        <row r="8739">
          <cell r="A8739" t="str">
            <v>1903024131</v>
          </cell>
          <cell r="B8739"/>
          <cell r="C8739" t="str">
            <v>Юридическое лицо</v>
          </cell>
          <cell r="D8739" t="str">
            <v>Микропредприятие</v>
          </cell>
        </row>
        <row r="8740">
          <cell r="A8740" t="str">
            <v>1901118810</v>
          </cell>
          <cell r="B8740"/>
          <cell r="C8740" t="str">
            <v>Юридическое лицо</v>
          </cell>
          <cell r="D8740" t="str">
            <v>Микропредприятие</v>
          </cell>
        </row>
        <row r="8741">
          <cell r="A8741" t="str">
            <v>1903026410</v>
          </cell>
          <cell r="B8741"/>
          <cell r="C8741" t="str">
            <v>Юридическое лицо</v>
          </cell>
          <cell r="D8741" t="str">
            <v>Микропредприятие</v>
          </cell>
        </row>
        <row r="8742">
          <cell r="A8742" t="str">
            <v>1901123426</v>
          </cell>
          <cell r="B8742"/>
          <cell r="C8742" t="str">
            <v>Юридическое лицо</v>
          </cell>
          <cell r="D8742" t="str">
            <v>Малое предприятие</v>
          </cell>
        </row>
        <row r="8743">
          <cell r="A8743" t="str">
            <v>1901074930</v>
          </cell>
          <cell r="B8743"/>
          <cell r="C8743" t="str">
            <v>Юридическое лицо</v>
          </cell>
          <cell r="D8743" t="str">
            <v>Микропредприятие</v>
          </cell>
        </row>
        <row r="8744">
          <cell r="A8744" t="str">
            <v>1701052560</v>
          </cell>
          <cell r="B8744"/>
          <cell r="C8744" t="str">
            <v>Юридическое лицо</v>
          </cell>
          <cell r="D8744" t="str">
            <v>Микропредприятие</v>
          </cell>
        </row>
        <row r="8745">
          <cell r="A8745" t="str">
            <v>1901132163</v>
          </cell>
          <cell r="B8745"/>
          <cell r="C8745" t="str">
            <v>Юридическое лицо</v>
          </cell>
          <cell r="D8745" t="str">
            <v>Микропредприятие</v>
          </cell>
        </row>
        <row r="8746">
          <cell r="A8746" t="str">
            <v>1903024389</v>
          </cell>
          <cell r="B8746"/>
          <cell r="C8746" t="str">
            <v>Юридическое лицо</v>
          </cell>
          <cell r="D8746" t="str">
            <v>Микропредприятие</v>
          </cell>
        </row>
        <row r="8747">
          <cell r="A8747" t="str">
            <v>1901106318</v>
          </cell>
          <cell r="B8747"/>
          <cell r="C8747" t="str">
            <v>Юридическое лицо</v>
          </cell>
          <cell r="D8747" t="str">
            <v>Микропредприятие</v>
          </cell>
        </row>
        <row r="8748">
          <cell r="A8748" t="str">
            <v>1901099886</v>
          </cell>
          <cell r="B8748"/>
          <cell r="C8748" t="str">
            <v>Юридическое лицо</v>
          </cell>
          <cell r="D8748" t="str">
            <v>Малое предприятие</v>
          </cell>
        </row>
        <row r="8749">
          <cell r="A8749" t="str">
            <v>1901134361</v>
          </cell>
          <cell r="B8749"/>
          <cell r="C8749" t="str">
            <v>Юридическое лицо</v>
          </cell>
          <cell r="D8749" t="str">
            <v>Микропредприятие</v>
          </cell>
        </row>
        <row r="8750">
          <cell r="A8750" t="str">
            <v>1901141400</v>
          </cell>
          <cell r="B8750"/>
          <cell r="C8750" t="str">
            <v>Юридическое лицо</v>
          </cell>
          <cell r="D8750" t="str">
            <v>Микропредприятие</v>
          </cell>
        </row>
        <row r="8751">
          <cell r="A8751" t="str">
            <v>1901134435</v>
          </cell>
          <cell r="B8751"/>
          <cell r="C8751" t="str">
            <v>Юридическое лицо</v>
          </cell>
          <cell r="D8751" t="str">
            <v>Микропредприятие</v>
          </cell>
        </row>
        <row r="8752">
          <cell r="A8752" t="str">
            <v>1901084230</v>
          </cell>
          <cell r="B8752"/>
          <cell r="C8752" t="str">
            <v>Юридическое лицо</v>
          </cell>
          <cell r="D8752" t="str">
            <v>Микропредприятие</v>
          </cell>
        </row>
        <row r="8753">
          <cell r="A8753" t="str">
            <v>1904004963</v>
          </cell>
          <cell r="B8753"/>
          <cell r="C8753" t="str">
            <v>Юридическое лицо</v>
          </cell>
          <cell r="D8753" t="str">
            <v>Микропредприятие</v>
          </cell>
        </row>
        <row r="8754">
          <cell r="A8754" t="str">
            <v>1901133858</v>
          </cell>
          <cell r="B8754"/>
          <cell r="C8754" t="str">
            <v>Юридическое лицо</v>
          </cell>
          <cell r="D8754" t="str">
            <v>Микропредприятие</v>
          </cell>
        </row>
        <row r="8755">
          <cell r="A8755" t="str">
            <v>1901090749</v>
          </cell>
          <cell r="B8755"/>
          <cell r="C8755" t="str">
            <v>Юридическое лицо</v>
          </cell>
          <cell r="D8755" t="str">
            <v>Микропредприятие</v>
          </cell>
        </row>
        <row r="8756">
          <cell r="A8756" t="str">
            <v>1901091157</v>
          </cell>
          <cell r="B8756"/>
          <cell r="C8756" t="str">
            <v>Юридическое лицо</v>
          </cell>
          <cell r="D8756" t="str">
            <v>Микропредприятие</v>
          </cell>
        </row>
        <row r="8757">
          <cell r="A8757" t="str">
            <v>2463253348</v>
          </cell>
          <cell r="B8757"/>
          <cell r="C8757" t="str">
            <v>Юридическое лицо</v>
          </cell>
          <cell r="D8757" t="str">
            <v>Микропредприятие</v>
          </cell>
        </row>
        <row r="8758">
          <cell r="A8758" t="str">
            <v>1902026190</v>
          </cell>
          <cell r="B8758"/>
          <cell r="C8758" t="str">
            <v>Юридическое лицо</v>
          </cell>
          <cell r="D8758" t="str">
            <v>Малое предприятие</v>
          </cell>
        </row>
        <row r="8759">
          <cell r="A8759" t="str">
            <v>1901071270</v>
          </cell>
          <cell r="B8759"/>
          <cell r="C8759" t="str">
            <v>Юридическое лицо</v>
          </cell>
          <cell r="D8759" t="str">
            <v>Микропредприятие</v>
          </cell>
        </row>
        <row r="8760">
          <cell r="A8760" t="str">
            <v>1901122285</v>
          </cell>
          <cell r="B8760"/>
          <cell r="C8760" t="str">
            <v>Юридическое лицо</v>
          </cell>
          <cell r="D8760" t="str">
            <v>Малое предприятие</v>
          </cell>
        </row>
        <row r="8761">
          <cell r="A8761" t="str">
            <v>1901055198</v>
          </cell>
          <cell r="B8761"/>
          <cell r="C8761" t="str">
            <v>Юридическое лицо</v>
          </cell>
          <cell r="D8761" t="str">
            <v>Микропредприятие</v>
          </cell>
        </row>
        <row r="8762">
          <cell r="A8762" t="str">
            <v>1901073944</v>
          </cell>
          <cell r="B8762"/>
          <cell r="C8762" t="str">
            <v>Юридическое лицо</v>
          </cell>
          <cell r="D8762" t="str">
            <v>Микропредприятие</v>
          </cell>
        </row>
        <row r="8763">
          <cell r="A8763" t="str">
            <v>1901139200</v>
          </cell>
          <cell r="B8763"/>
          <cell r="C8763" t="str">
            <v>Юридическое лицо</v>
          </cell>
          <cell r="D8763" t="str">
            <v>Микропредприятие</v>
          </cell>
        </row>
        <row r="8764">
          <cell r="A8764" t="str">
            <v>1901119395</v>
          </cell>
          <cell r="B8764"/>
          <cell r="C8764" t="str">
            <v>Юридическое лицо</v>
          </cell>
          <cell r="D8764" t="str">
            <v>Микропредприятие</v>
          </cell>
        </row>
        <row r="8765">
          <cell r="A8765" t="str">
            <v>1902028704</v>
          </cell>
          <cell r="B8765"/>
          <cell r="C8765" t="str">
            <v>Юридическое лицо</v>
          </cell>
          <cell r="D8765" t="str">
            <v>Микропредприятие</v>
          </cell>
        </row>
        <row r="8766">
          <cell r="A8766" t="str">
            <v>1901063294</v>
          </cell>
          <cell r="B8766"/>
          <cell r="C8766" t="str">
            <v>Юридическое лицо</v>
          </cell>
          <cell r="D8766" t="str">
            <v>Микропредприятие</v>
          </cell>
        </row>
        <row r="8767">
          <cell r="A8767" t="str">
            <v>1904003215</v>
          </cell>
          <cell r="B8767"/>
          <cell r="C8767" t="str">
            <v>Юридическое лицо</v>
          </cell>
          <cell r="D8767" t="str">
            <v>Микропредприятие</v>
          </cell>
        </row>
        <row r="8768">
          <cell r="A8768" t="str">
            <v>1904004459</v>
          </cell>
          <cell r="B8768"/>
          <cell r="C8768" t="str">
            <v>Юридическое лицо</v>
          </cell>
          <cell r="D8768" t="str">
            <v>Микропредприятие</v>
          </cell>
        </row>
        <row r="8769">
          <cell r="A8769" t="str">
            <v>1903024854</v>
          </cell>
          <cell r="B8769"/>
          <cell r="C8769" t="str">
            <v>Юридическое лицо</v>
          </cell>
          <cell r="D8769" t="str">
            <v>Малое предприятие</v>
          </cell>
        </row>
        <row r="8770">
          <cell r="A8770" t="str">
            <v>1901130247</v>
          </cell>
          <cell r="B8770"/>
          <cell r="C8770" t="str">
            <v>Юридическое лицо</v>
          </cell>
          <cell r="D8770" t="str">
            <v>Микропредприятие</v>
          </cell>
        </row>
        <row r="8771">
          <cell r="A8771" t="str">
            <v>1901095049</v>
          </cell>
          <cell r="B8771"/>
          <cell r="C8771" t="str">
            <v>Юридическое лицо</v>
          </cell>
          <cell r="D8771" t="str">
            <v>Микропредприятие</v>
          </cell>
        </row>
        <row r="8772">
          <cell r="A8772" t="str">
            <v>1901141312</v>
          </cell>
          <cell r="B8772"/>
          <cell r="C8772" t="str">
            <v>Юридическое лицо</v>
          </cell>
          <cell r="D8772" t="str">
            <v>Микропредприятие</v>
          </cell>
        </row>
        <row r="8773">
          <cell r="A8773" t="str">
            <v>1901072274</v>
          </cell>
          <cell r="B8773"/>
          <cell r="C8773" t="str">
            <v>Юридическое лицо</v>
          </cell>
          <cell r="D8773" t="str">
            <v>Малое предприятие</v>
          </cell>
        </row>
        <row r="8774">
          <cell r="A8774" t="str">
            <v>1903027012</v>
          </cell>
          <cell r="B8774"/>
          <cell r="C8774" t="str">
            <v>Юридическое лицо</v>
          </cell>
          <cell r="D8774" t="str">
            <v>Микропредприятие</v>
          </cell>
        </row>
        <row r="8775">
          <cell r="A8775" t="str">
            <v>1903027421</v>
          </cell>
          <cell r="B8775"/>
          <cell r="C8775" t="str">
            <v>Юридическое лицо</v>
          </cell>
          <cell r="D8775" t="str">
            <v>Микропредприятие</v>
          </cell>
        </row>
        <row r="8776">
          <cell r="A8776" t="str">
            <v>1901050792</v>
          </cell>
          <cell r="B8776"/>
          <cell r="C8776" t="str">
            <v>Юридическое лицо</v>
          </cell>
          <cell r="D8776" t="str">
            <v>Микропредприятие</v>
          </cell>
        </row>
        <row r="8777">
          <cell r="A8777" t="str">
            <v>1902028630</v>
          </cell>
          <cell r="B8777"/>
          <cell r="C8777" t="str">
            <v>Юридическое лицо</v>
          </cell>
          <cell r="D8777" t="str">
            <v>Микропредприятие</v>
          </cell>
        </row>
        <row r="8778">
          <cell r="A8778" t="str">
            <v>1901060991</v>
          </cell>
          <cell r="B8778"/>
          <cell r="C8778" t="str">
            <v>Юридическое лицо</v>
          </cell>
          <cell r="D8778" t="str">
            <v>Микропредприятие</v>
          </cell>
        </row>
        <row r="8779">
          <cell r="A8779" t="str">
            <v>1904005011</v>
          </cell>
          <cell r="B8779"/>
          <cell r="C8779" t="str">
            <v>Юридическое лицо</v>
          </cell>
          <cell r="D8779" t="str">
            <v>Микропредприятие</v>
          </cell>
        </row>
        <row r="8780">
          <cell r="A8780" t="str">
            <v>1901129019</v>
          </cell>
          <cell r="B8780"/>
          <cell r="C8780" t="str">
            <v>Юридическое лицо</v>
          </cell>
          <cell r="D8780" t="str">
            <v>Микропредприятие</v>
          </cell>
        </row>
        <row r="8781">
          <cell r="A8781" t="str">
            <v>1901059812</v>
          </cell>
          <cell r="B8781"/>
          <cell r="C8781" t="str">
            <v>Юридическое лицо</v>
          </cell>
          <cell r="D8781" t="str">
            <v>Малое предприятие</v>
          </cell>
        </row>
        <row r="8782">
          <cell r="A8782" t="str">
            <v>1901140870</v>
          </cell>
          <cell r="B8782"/>
          <cell r="C8782" t="str">
            <v>Юридическое лицо</v>
          </cell>
          <cell r="D8782" t="str">
            <v>Микропредприятие</v>
          </cell>
        </row>
        <row r="8783">
          <cell r="A8783" t="str">
            <v>1904005220</v>
          </cell>
          <cell r="B8783"/>
          <cell r="C8783" t="str">
            <v>Юридическое лицо</v>
          </cell>
          <cell r="D8783" t="str">
            <v>Микропредприятие</v>
          </cell>
        </row>
        <row r="8784">
          <cell r="A8784" t="str">
            <v>2460102340</v>
          </cell>
          <cell r="B8784"/>
          <cell r="C8784" t="str">
            <v>Юридическое лицо</v>
          </cell>
          <cell r="D8784" t="str">
            <v>Малое предприятие</v>
          </cell>
        </row>
        <row r="8785">
          <cell r="A8785" t="str">
            <v>1902022477</v>
          </cell>
          <cell r="B8785"/>
          <cell r="C8785" t="str">
            <v>Юридическое лицо</v>
          </cell>
          <cell r="D8785" t="str">
            <v>Микропредприятие</v>
          </cell>
        </row>
        <row r="8786">
          <cell r="A8786" t="str">
            <v>1902026168</v>
          </cell>
          <cell r="B8786"/>
          <cell r="C8786" t="str">
            <v>Юридическое лицо</v>
          </cell>
          <cell r="D8786" t="str">
            <v>Микропредприятие</v>
          </cell>
        </row>
        <row r="8787">
          <cell r="A8787" t="str">
            <v>1901120680</v>
          </cell>
          <cell r="B8787"/>
          <cell r="C8787" t="str">
            <v>Юридическое лицо</v>
          </cell>
          <cell r="D8787" t="str">
            <v>Малое предприятие</v>
          </cell>
        </row>
        <row r="8788">
          <cell r="A8788" t="str">
            <v>1902026464</v>
          </cell>
          <cell r="B8788"/>
          <cell r="C8788" t="str">
            <v>Юридическое лицо</v>
          </cell>
          <cell r="D8788" t="str">
            <v>Малое предприятие</v>
          </cell>
        </row>
        <row r="8789">
          <cell r="A8789" t="str">
            <v>1902025277</v>
          </cell>
          <cell r="B8789"/>
          <cell r="C8789" t="str">
            <v>Юридическое лицо</v>
          </cell>
          <cell r="D8789" t="str">
            <v>Микропредприятие</v>
          </cell>
        </row>
        <row r="8790">
          <cell r="A8790" t="str">
            <v>1909001719</v>
          </cell>
          <cell r="B8790"/>
          <cell r="C8790" t="str">
            <v>Юридическое лицо</v>
          </cell>
          <cell r="D8790" t="str">
            <v>Микропредприятие</v>
          </cell>
        </row>
        <row r="8791">
          <cell r="A8791" t="str">
            <v>1902024065</v>
          </cell>
          <cell r="B8791"/>
          <cell r="C8791" t="str">
            <v>Юридическое лицо</v>
          </cell>
          <cell r="D8791" t="str">
            <v>Среднее предприятие</v>
          </cell>
        </row>
        <row r="8792">
          <cell r="A8792" t="str">
            <v>1901138743</v>
          </cell>
          <cell r="B8792"/>
          <cell r="C8792" t="str">
            <v>Юридическое лицо</v>
          </cell>
          <cell r="D8792" t="str">
            <v>Микропредприятие</v>
          </cell>
        </row>
        <row r="8793">
          <cell r="A8793" t="str">
            <v>1901141464</v>
          </cell>
          <cell r="B8793"/>
          <cell r="C8793" t="str">
            <v>Юридическое лицо</v>
          </cell>
          <cell r="D8793" t="str">
            <v>Микропредприятие</v>
          </cell>
        </row>
        <row r="8794">
          <cell r="A8794" t="str">
            <v>1901054606</v>
          </cell>
          <cell r="B8794"/>
          <cell r="C8794" t="str">
            <v>Юридическое лицо</v>
          </cell>
          <cell r="D8794" t="str">
            <v>Микропредприятие</v>
          </cell>
        </row>
        <row r="8795">
          <cell r="A8795" t="str">
            <v>1901136062</v>
          </cell>
          <cell r="B8795"/>
          <cell r="C8795" t="str">
            <v>Юридическое лицо</v>
          </cell>
          <cell r="D8795" t="str">
            <v>Микропредприятие</v>
          </cell>
        </row>
        <row r="8796">
          <cell r="A8796" t="str">
            <v>1903018184</v>
          </cell>
          <cell r="B8796"/>
          <cell r="C8796" t="str">
            <v>Юридическое лицо</v>
          </cell>
          <cell r="D8796" t="str">
            <v>Малое предприятие</v>
          </cell>
        </row>
        <row r="8797">
          <cell r="A8797" t="str">
            <v>1903018089</v>
          </cell>
          <cell r="B8797"/>
          <cell r="C8797" t="str">
            <v>Юридическое лицо</v>
          </cell>
          <cell r="D8797" t="str">
            <v>Малое предприятие</v>
          </cell>
        </row>
        <row r="8798">
          <cell r="A8798" t="str">
            <v>1903018040</v>
          </cell>
          <cell r="B8798"/>
          <cell r="C8798" t="str">
            <v>Юридическое лицо</v>
          </cell>
          <cell r="D8798" t="str">
            <v>Микропредприятие</v>
          </cell>
        </row>
        <row r="8799">
          <cell r="A8799" t="str">
            <v>1902026471</v>
          </cell>
          <cell r="B8799"/>
          <cell r="C8799" t="str">
            <v>Юридическое лицо</v>
          </cell>
          <cell r="D8799" t="str">
            <v>Малое предприятие</v>
          </cell>
        </row>
        <row r="8800">
          <cell r="A8800" t="str">
            <v>7536052638</v>
          </cell>
          <cell r="B8800"/>
          <cell r="C8800" t="str">
            <v>Юридическое лицо</v>
          </cell>
          <cell r="D8800" t="str">
            <v>Микропредприятие</v>
          </cell>
        </row>
        <row r="8801">
          <cell r="A8801" t="str">
            <v>1901113259</v>
          </cell>
          <cell r="B8801"/>
          <cell r="C8801" t="str">
            <v>Юридическое лицо</v>
          </cell>
          <cell r="D8801" t="str">
            <v>Микропредприятие</v>
          </cell>
        </row>
        <row r="8802">
          <cell r="A8802" t="str">
            <v>1909000970</v>
          </cell>
          <cell r="B8802"/>
          <cell r="C8802" t="str">
            <v>Юридическое лицо</v>
          </cell>
          <cell r="D8802" t="str">
            <v>Микропредприятие</v>
          </cell>
        </row>
        <row r="8803">
          <cell r="A8803" t="str">
            <v>1901139634</v>
          </cell>
          <cell r="B8803"/>
          <cell r="C8803" t="str">
            <v>Юридическое лицо</v>
          </cell>
          <cell r="D8803" t="str">
            <v>Микропредприятие</v>
          </cell>
        </row>
        <row r="8804">
          <cell r="A8804" t="str">
            <v>1901011137</v>
          </cell>
          <cell r="B8804"/>
          <cell r="C8804" t="str">
            <v>Юридическое лицо</v>
          </cell>
          <cell r="D8804" t="str">
            <v>Микропредприятие</v>
          </cell>
        </row>
        <row r="8805">
          <cell r="A8805" t="str">
            <v>1901083300</v>
          </cell>
          <cell r="B8805"/>
          <cell r="C8805" t="str">
            <v>Юридическое лицо</v>
          </cell>
          <cell r="D8805" t="str">
            <v>Микропредприятие</v>
          </cell>
        </row>
        <row r="8806">
          <cell r="A8806" t="str">
            <v>1901110120</v>
          </cell>
          <cell r="B8806"/>
          <cell r="C8806" t="str">
            <v>Юридическое лицо</v>
          </cell>
          <cell r="D8806" t="str">
            <v>Среднее предприятие</v>
          </cell>
        </row>
        <row r="8807">
          <cell r="A8807" t="str">
            <v>1903020480</v>
          </cell>
          <cell r="B8807"/>
          <cell r="C8807" t="str">
            <v>Юридическое лицо</v>
          </cell>
          <cell r="D8807" t="str">
            <v>Микропредприятие</v>
          </cell>
        </row>
        <row r="8808">
          <cell r="A8808" t="str">
            <v>1901068888</v>
          </cell>
          <cell r="B8808"/>
          <cell r="C8808" t="str">
            <v>Юридическое лицо</v>
          </cell>
          <cell r="D8808" t="str">
            <v>Микропредприятие</v>
          </cell>
        </row>
        <row r="8809">
          <cell r="A8809" t="str">
            <v>1903020391</v>
          </cell>
          <cell r="B8809"/>
          <cell r="C8809" t="str">
            <v>Юридическое лицо</v>
          </cell>
          <cell r="D8809" t="str">
            <v>Микропредприятие</v>
          </cell>
        </row>
        <row r="8810">
          <cell r="A8810" t="str">
            <v>1901057526</v>
          </cell>
          <cell r="B8810"/>
          <cell r="C8810" t="str">
            <v>Юридическое лицо</v>
          </cell>
          <cell r="D8810" t="str">
            <v>Среднее предприятие</v>
          </cell>
        </row>
        <row r="8811">
          <cell r="A8811" t="str">
            <v>1901069779</v>
          </cell>
          <cell r="B8811"/>
          <cell r="C8811" t="str">
            <v>Юридическое лицо</v>
          </cell>
          <cell r="D8811" t="str">
            <v>Малое предприятие</v>
          </cell>
        </row>
        <row r="8812">
          <cell r="A8812" t="str">
            <v>1902017565</v>
          </cell>
          <cell r="B8812"/>
          <cell r="C8812" t="str">
            <v>Юридическое лицо</v>
          </cell>
          <cell r="D8812" t="str">
            <v>Малое предприятие</v>
          </cell>
        </row>
        <row r="8813">
          <cell r="A8813" t="str">
            <v>1901129001</v>
          </cell>
          <cell r="B8813"/>
          <cell r="C8813" t="str">
            <v>Юридическое лицо</v>
          </cell>
          <cell r="D8813" t="str">
            <v>Микропредприятие</v>
          </cell>
        </row>
        <row r="8814">
          <cell r="A8814" t="str">
            <v>1901123754</v>
          </cell>
          <cell r="B8814"/>
          <cell r="C8814" t="str">
            <v>Юридическое лицо</v>
          </cell>
          <cell r="D8814" t="str">
            <v>Микропредприятие</v>
          </cell>
        </row>
        <row r="8815">
          <cell r="A8815" t="str">
            <v>1901117817</v>
          </cell>
          <cell r="B8815"/>
          <cell r="C8815" t="str">
            <v>Юридическое лицо</v>
          </cell>
          <cell r="D8815" t="str">
            <v>Микропредприятие</v>
          </cell>
        </row>
        <row r="8816">
          <cell r="A8816" t="str">
            <v>1901112745</v>
          </cell>
          <cell r="B8816"/>
          <cell r="C8816" t="str">
            <v>Юридическое лицо</v>
          </cell>
          <cell r="D8816" t="str">
            <v>Микропредприятие</v>
          </cell>
        </row>
        <row r="8817">
          <cell r="A8817" t="str">
            <v>1901137122</v>
          </cell>
          <cell r="B8817"/>
          <cell r="C8817" t="str">
            <v>Юридическое лицо</v>
          </cell>
          <cell r="D8817" t="str">
            <v>Микропредприятие</v>
          </cell>
        </row>
        <row r="8818">
          <cell r="A8818" t="str">
            <v>1901105096</v>
          </cell>
          <cell r="B8818"/>
          <cell r="C8818" t="str">
            <v>Юридическое лицо</v>
          </cell>
          <cell r="D8818" t="str">
            <v>Микропредприятие</v>
          </cell>
        </row>
        <row r="8819">
          <cell r="A8819" t="str">
            <v>1903023071</v>
          </cell>
          <cell r="B8819"/>
          <cell r="C8819" t="str">
            <v>Юридическое лицо</v>
          </cell>
          <cell r="D8819" t="str">
            <v>Микропредприятие</v>
          </cell>
        </row>
        <row r="8820">
          <cell r="A8820" t="str">
            <v>1901093002</v>
          </cell>
          <cell r="B8820"/>
          <cell r="C8820" t="str">
            <v>Юридическое лицо</v>
          </cell>
          <cell r="D8820" t="str">
            <v>Малое предприятие</v>
          </cell>
        </row>
        <row r="8821">
          <cell r="A8821" t="str">
            <v>1901130871</v>
          </cell>
          <cell r="B8821"/>
          <cell r="C8821" t="str">
            <v>Юридическое лицо</v>
          </cell>
          <cell r="D8821" t="str">
            <v>Микропредприятие</v>
          </cell>
        </row>
        <row r="8822">
          <cell r="A8822" t="str">
            <v>1901132212</v>
          </cell>
          <cell r="B8822"/>
          <cell r="C8822" t="str">
            <v>Юридическое лицо</v>
          </cell>
          <cell r="D8822" t="str">
            <v>Микропредприятие</v>
          </cell>
        </row>
        <row r="8823">
          <cell r="A8823" t="str">
            <v>1905009040</v>
          </cell>
          <cell r="B8823"/>
          <cell r="C8823" t="str">
            <v>Юридическое лицо</v>
          </cell>
          <cell r="D8823" t="str">
            <v>Микропредприятие</v>
          </cell>
        </row>
        <row r="8824">
          <cell r="A8824" t="str">
            <v>1903022920</v>
          </cell>
          <cell r="B8824"/>
          <cell r="C8824" t="str">
            <v>Юридическое лицо</v>
          </cell>
          <cell r="D8824" t="str">
            <v>Микропредприятие</v>
          </cell>
        </row>
        <row r="8825">
          <cell r="A8825" t="str">
            <v>1901112583</v>
          </cell>
          <cell r="B8825"/>
          <cell r="C8825" t="str">
            <v>Юридическое лицо</v>
          </cell>
          <cell r="D8825" t="str">
            <v>Микропредприятие</v>
          </cell>
        </row>
        <row r="8826">
          <cell r="A8826" t="str">
            <v>1901129026</v>
          </cell>
          <cell r="B8826"/>
          <cell r="C8826" t="str">
            <v>Юридическое лицо</v>
          </cell>
          <cell r="D8826" t="str">
            <v>Микропредприятие</v>
          </cell>
        </row>
        <row r="8827">
          <cell r="A8827" t="str">
            <v>1901128671</v>
          </cell>
          <cell r="B8827"/>
          <cell r="C8827" t="str">
            <v>Юридическое лицо</v>
          </cell>
          <cell r="D8827" t="str">
            <v>Микропредприятие</v>
          </cell>
        </row>
        <row r="8828">
          <cell r="A8828" t="str">
            <v>1901076751</v>
          </cell>
          <cell r="B8828"/>
          <cell r="C8828" t="str">
            <v>Юридическое лицо</v>
          </cell>
          <cell r="D8828" t="str">
            <v>Микропредприятие</v>
          </cell>
        </row>
        <row r="8829">
          <cell r="A8829" t="str">
            <v>1901134690</v>
          </cell>
          <cell r="B8829"/>
          <cell r="C8829" t="str">
            <v>Юридическое лицо</v>
          </cell>
          <cell r="D8829" t="str">
            <v>Микропредприятие</v>
          </cell>
        </row>
        <row r="8830">
          <cell r="A8830" t="str">
            <v>1901140608</v>
          </cell>
          <cell r="B8830"/>
          <cell r="C8830" t="str">
            <v>Юридическое лицо</v>
          </cell>
          <cell r="D8830" t="str">
            <v>Микропредприятие</v>
          </cell>
        </row>
        <row r="8831">
          <cell r="A8831" t="str">
            <v>1901125141</v>
          </cell>
          <cell r="B8831"/>
          <cell r="C8831" t="str">
            <v>Юридическое лицо</v>
          </cell>
          <cell r="D8831" t="str">
            <v>Микропредприятие</v>
          </cell>
        </row>
        <row r="8832">
          <cell r="A8832" t="str">
            <v>1901121637</v>
          </cell>
          <cell r="B8832"/>
          <cell r="C8832" t="str">
            <v>Юридическое лицо</v>
          </cell>
          <cell r="D8832" t="str">
            <v>Микропредприятие</v>
          </cell>
        </row>
        <row r="8833">
          <cell r="A8833" t="str">
            <v>1901042618</v>
          </cell>
          <cell r="B8833"/>
          <cell r="C8833" t="str">
            <v>Юридическое лицо</v>
          </cell>
          <cell r="D8833" t="str">
            <v>Микропредприятие</v>
          </cell>
        </row>
        <row r="8834">
          <cell r="A8834" t="str">
            <v>1901107760</v>
          </cell>
          <cell r="B8834"/>
          <cell r="C8834" t="str">
            <v>Юридическое лицо</v>
          </cell>
          <cell r="D8834" t="str">
            <v>Микропредприятие</v>
          </cell>
        </row>
        <row r="8835">
          <cell r="A8835" t="str">
            <v>1902024080</v>
          </cell>
          <cell r="B8835"/>
          <cell r="C8835" t="str">
            <v>Юридическое лицо</v>
          </cell>
          <cell r="D8835" t="str">
            <v>Микропредприятие</v>
          </cell>
        </row>
        <row r="8836">
          <cell r="A8836" t="str">
            <v>1901140132</v>
          </cell>
          <cell r="B8836"/>
          <cell r="C8836" t="str">
            <v>Юридическое лицо</v>
          </cell>
          <cell r="D8836" t="str">
            <v>Микропредприятие</v>
          </cell>
        </row>
        <row r="8837">
          <cell r="A8837" t="str">
            <v>1903024501</v>
          </cell>
          <cell r="B8837"/>
          <cell r="C8837" t="str">
            <v>Юридическое лицо</v>
          </cell>
          <cell r="D8837" t="str">
            <v>Микропредприятие</v>
          </cell>
        </row>
        <row r="8838">
          <cell r="A8838" t="str">
            <v>1903027559</v>
          </cell>
          <cell r="B8838"/>
          <cell r="C8838" t="str">
            <v>Юридическое лицо</v>
          </cell>
          <cell r="D8838" t="str">
            <v>Микропредприятие</v>
          </cell>
        </row>
        <row r="8839">
          <cell r="A8839" t="str">
            <v>1901123842</v>
          </cell>
          <cell r="B8839"/>
          <cell r="C8839" t="str">
            <v>Юридическое лицо</v>
          </cell>
          <cell r="D8839" t="str">
            <v>Микропредприятие</v>
          </cell>
        </row>
        <row r="8840">
          <cell r="A8840" t="str">
            <v>1901118916</v>
          </cell>
          <cell r="B8840"/>
          <cell r="C8840" t="str">
            <v>Юридическое лицо</v>
          </cell>
          <cell r="D8840" t="str">
            <v>Микропредприятие</v>
          </cell>
        </row>
        <row r="8841">
          <cell r="A8841" t="str">
            <v>1906004510</v>
          </cell>
          <cell r="B8841"/>
          <cell r="C8841" t="str">
            <v>Юридическое лицо</v>
          </cell>
          <cell r="D8841" t="str">
            <v>Микропредприятие</v>
          </cell>
        </row>
        <row r="8842">
          <cell r="A8842" t="str">
            <v>1901115915</v>
          </cell>
          <cell r="B8842"/>
          <cell r="C8842" t="str">
            <v>Юридическое лицо</v>
          </cell>
          <cell r="D8842" t="str">
            <v>Микропредприятие</v>
          </cell>
        </row>
        <row r="8843">
          <cell r="A8843" t="str">
            <v>1901115168</v>
          </cell>
          <cell r="B8843"/>
          <cell r="C8843" t="str">
            <v>Юридическое лицо</v>
          </cell>
          <cell r="D8843" t="str">
            <v>Микропредприятие</v>
          </cell>
        </row>
        <row r="8844">
          <cell r="A8844" t="str">
            <v>1901094239</v>
          </cell>
          <cell r="B8844"/>
          <cell r="C8844" t="str">
            <v>Юридическое лицо</v>
          </cell>
          <cell r="D8844" t="str">
            <v>Микропредприятие</v>
          </cell>
        </row>
        <row r="8845">
          <cell r="A8845" t="str">
            <v>1902017678</v>
          </cell>
          <cell r="B8845"/>
          <cell r="C8845" t="str">
            <v>Юридическое лицо</v>
          </cell>
          <cell r="D8845" t="str">
            <v>Микропредприятие</v>
          </cell>
        </row>
        <row r="8846">
          <cell r="A8846" t="str">
            <v>1901137796</v>
          </cell>
          <cell r="B8846"/>
          <cell r="C8846" t="str">
            <v>Юридическое лицо</v>
          </cell>
          <cell r="D8846" t="str">
            <v>Микропредприятие</v>
          </cell>
        </row>
        <row r="8847">
          <cell r="A8847" t="str">
            <v>1901130350</v>
          </cell>
          <cell r="B8847"/>
          <cell r="C8847" t="str">
            <v>Юридическое лицо</v>
          </cell>
          <cell r="D8847" t="str">
            <v>Микропредприятие</v>
          </cell>
        </row>
        <row r="8848">
          <cell r="A8848" t="str">
            <v>1901139144</v>
          </cell>
          <cell r="B8848"/>
          <cell r="C8848" t="str">
            <v>Юридическое лицо</v>
          </cell>
          <cell r="D8848" t="str">
            <v>Микропредприятие</v>
          </cell>
        </row>
        <row r="8849">
          <cell r="A8849" t="str">
            <v>1906000019</v>
          </cell>
          <cell r="B8849"/>
          <cell r="C8849" t="str">
            <v>Юридическое лицо</v>
          </cell>
          <cell r="D8849" t="str">
            <v>Микропредприятие</v>
          </cell>
        </row>
        <row r="8850">
          <cell r="A8850" t="str">
            <v>1901022883</v>
          </cell>
          <cell r="B8850"/>
          <cell r="C8850" t="str">
            <v>Юридическое лицо</v>
          </cell>
          <cell r="D8850" t="str">
            <v>Микропредприятие</v>
          </cell>
        </row>
        <row r="8851">
          <cell r="A8851" t="str">
            <v>1901126650</v>
          </cell>
          <cell r="B8851"/>
          <cell r="C8851" t="str">
            <v>Юридическое лицо</v>
          </cell>
          <cell r="D8851" t="str">
            <v>Микропредприятие</v>
          </cell>
        </row>
        <row r="8852">
          <cell r="A8852" t="str">
            <v>1901114238</v>
          </cell>
          <cell r="B8852"/>
          <cell r="C8852" t="str">
            <v>Юридическое лицо</v>
          </cell>
          <cell r="D8852" t="str">
            <v>Микропредприятие</v>
          </cell>
        </row>
        <row r="8853">
          <cell r="A8853" t="str">
            <v>1901109622</v>
          </cell>
          <cell r="B8853"/>
          <cell r="C8853" t="str">
            <v>Юридическое лицо</v>
          </cell>
          <cell r="D8853" t="str">
            <v>Микропредприятие</v>
          </cell>
        </row>
        <row r="8854">
          <cell r="A8854" t="str">
            <v>1901131240</v>
          </cell>
          <cell r="B8854"/>
          <cell r="C8854" t="str">
            <v>Юридическое лицо</v>
          </cell>
          <cell r="D8854" t="str">
            <v>Микропредприятие</v>
          </cell>
        </row>
        <row r="8855">
          <cell r="A8855" t="str">
            <v>1903024484</v>
          </cell>
          <cell r="B8855"/>
          <cell r="C8855" t="str">
            <v>Юридическое лицо</v>
          </cell>
          <cell r="D8855" t="str">
            <v>Микропредприятие</v>
          </cell>
        </row>
        <row r="8856">
          <cell r="A8856" t="str">
            <v>2460105983</v>
          </cell>
          <cell r="B8856"/>
          <cell r="C8856" t="str">
            <v>Юридическое лицо</v>
          </cell>
          <cell r="D8856" t="str">
            <v>Микропредприятие</v>
          </cell>
        </row>
        <row r="8857">
          <cell r="A8857" t="str">
            <v>1911008493</v>
          </cell>
          <cell r="B8857"/>
          <cell r="C8857" t="str">
            <v>Юридическое лицо</v>
          </cell>
          <cell r="D8857" t="str">
            <v>Микропредприятие</v>
          </cell>
        </row>
        <row r="8858">
          <cell r="A8858" t="str">
            <v>1903026650</v>
          </cell>
          <cell r="B8858"/>
          <cell r="C8858" t="str">
            <v>Юридическое лицо</v>
          </cell>
          <cell r="D8858" t="str">
            <v>Микропредприятие</v>
          </cell>
        </row>
        <row r="8859">
          <cell r="A8859" t="str">
            <v>2464203660</v>
          </cell>
          <cell r="B8859"/>
          <cell r="C8859" t="str">
            <v>Юридическое лицо</v>
          </cell>
          <cell r="D8859" t="str">
            <v>Малое предприятие</v>
          </cell>
        </row>
        <row r="8860">
          <cell r="A8860" t="str">
            <v>1911008750</v>
          </cell>
          <cell r="B8860"/>
          <cell r="C8860" t="str">
            <v>Юридическое лицо</v>
          </cell>
          <cell r="D8860" t="str">
            <v>Микропредприятие</v>
          </cell>
        </row>
        <row r="8861">
          <cell r="A8861" t="str">
            <v>2455028490</v>
          </cell>
          <cell r="B8861"/>
          <cell r="C8861" t="str">
            <v>Юридическое лицо</v>
          </cell>
          <cell r="D8861" t="str">
            <v>Микропредприятие</v>
          </cell>
        </row>
        <row r="8862">
          <cell r="A8862" t="str">
            <v>1903022705</v>
          </cell>
          <cell r="B8862"/>
          <cell r="C8862" t="str">
            <v>Юридическое лицо</v>
          </cell>
          <cell r="D8862" t="str">
            <v>Микропредприятие</v>
          </cell>
        </row>
        <row r="8863">
          <cell r="A8863" t="str">
            <v>1901122856</v>
          </cell>
          <cell r="B8863"/>
          <cell r="C8863" t="str">
            <v>Юридическое лицо</v>
          </cell>
          <cell r="D8863" t="str">
            <v>Микропредприятие</v>
          </cell>
        </row>
        <row r="8864">
          <cell r="A8864" t="str">
            <v>1903028143</v>
          </cell>
          <cell r="B8864"/>
          <cell r="C8864" t="str">
            <v>Юридическое лицо</v>
          </cell>
          <cell r="D8864" t="str">
            <v>Микропредприятие</v>
          </cell>
        </row>
        <row r="8865">
          <cell r="A8865" t="str">
            <v>1901140220</v>
          </cell>
          <cell r="B8865"/>
          <cell r="C8865" t="str">
            <v>Юридическое лицо</v>
          </cell>
          <cell r="D8865" t="str">
            <v>Микропредприятие</v>
          </cell>
        </row>
        <row r="8866">
          <cell r="A8866" t="str">
            <v>1901128978</v>
          </cell>
          <cell r="B8866"/>
          <cell r="C8866" t="str">
            <v>Юридическое лицо</v>
          </cell>
          <cell r="D8866" t="str">
            <v>Микропредприятие</v>
          </cell>
        </row>
        <row r="8867">
          <cell r="A8867" t="str">
            <v>1901116482</v>
          </cell>
          <cell r="B8867"/>
          <cell r="C8867" t="str">
            <v>Юридическое лицо</v>
          </cell>
          <cell r="D8867" t="str">
            <v>Микропредприятие</v>
          </cell>
        </row>
        <row r="8868">
          <cell r="A8868" t="str">
            <v>1901073045</v>
          </cell>
          <cell r="B8868"/>
          <cell r="C8868" t="str">
            <v>Юридическое лицо</v>
          </cell>
          <cell r="D8868" t="str">
            <v>Микропредприятие</v>
          </cell>
        </row>
        <row r="8869">
          <cell r="A8869" t="str">
            <v>1901121411</v>
          </cell>
          <cell r="B8869"/>
          <cell r="C8869" t="str">
            <v>Юридическое лицо</v>
          </cell>
          <cell r="D8869" t="str">
            <v>Микропредприятие</v>
          </cell>
        </row>
        <row r="8870">
          <cell r="A8870" t="str">
            <v>1901104247</v>
          </cell>
          <cell r="B8870"/>
          <cell r="C8870" t="str">
            <v>Юридическое лицо</v>
          </cell>
          <cell r="D8870" t="str">
            <v>Микропредприятие</v>
          </cell>
        </row>
        <row r="8871">
          <cell r="A8871" t="str">
            <v>1901117334</v>
          </cell>
          <cell r="B8871"/>
          <cell r="C8871" t="str">
            <v>Юридическое лицо</v>
          </cell>
          <cell r="D8871" t="str">
            <v>Микропредприятие</v>
          </cell>
        </row>
        <row r="8872">
          <cell r="A8872" t="str">
            <v>2456008916</v>
          </cell>
          <cell r="B8872"/>
          <cell r="C8872" t="str">
            <v>Юридическое лицо</v>
          </cell>
          <cell r="D8872" t="str">
            <v>Малое предприятие</v>
          </cell>
        </row>
        <row r="8873">
          <cell r="A8873" t="str">
            <v>1911008581</v>
          </cell>
          <cell r="B8873"/>
          <cell r="C8873" t="str">
            <v>Юридическое лицо</v>
          </cell>
          <cell r="D8873" t="str">
            <v>Малое предприятие</v>
          </cell>
        </row>
        <row r="8874">
          <cell r="A8874" t="str">
            <v>1901037093</v>
          </cell>
          <cell r="B8874"/>
          <cell r="C8874" t="str">
            <v>Юридическое лицо</v>
          </cell>
          <cell r="D8874" t="str">
            <v>Микропредприятие</v>
          </cell>
        </row>
        <row r="8875">
          <cell r="A8875" t="str">
            <v>1901067806</v>
          </cell>
          <cell r="B8875"/>
          <cell r="C8875" t="str">
            <v>Юридическое лицо</v>
          </cell>
          <cell r="D8875" t="str">
            <v>Микропредприятие</v>
          </cell>
        </row>
        <row r="8876">
          <cell r="A8876" t="str">
            <v>1901125800</v>
          </cell>
          <cell r="B8876"/>
          <cell r="C8876" t="str">
            <v>Юридическое лицо</v>
          </cell>
          <cell r="D8876" t="str">
            <v>Микропредприятие</v>
          </cell>
        </row>
        <row r="8877">
          <cell r="A8877" t="str">
            <v>1901099220</v>
          </cell>
          <cell r="B8877"/>
          <cell r="C8877" t="str">
            <v>Юридическое лицо</v>
          </cell>
          <cell r="D8877" t="str">
            <v>Микропредприятие</v>
          </cell>
        </row>
        <row r="8878">
          <cell r="A8878" t="str">
            <v>1903027534</v>
          </cell>
          <cell r="B8878"/>
          <cell r="C8878" t="str">
            <v>Юридическое лицо</v>
          </cell>
          <cell r="D8878" t="str">
            <v>Микропредприятие</v>
          </cell>
        </row>
        <row r="8879">
          <cell r="A8879" t="str">
            <v>1901070069</v>
          </cell>
          <cell r="B8879"/>
          <cell r="C8879" t="str">
            <v>Юридическое лицо</v>
          </cell>
          <cell r="D8879" t="str">
            <v>Микропредприятие</v>
          </cell>
        </row>
        <row r="8880">
          <cell r="A8880" t="str">
            <v>1901063953</v>
          </cell>
          <cell r="B8880"/>
          <cell r="C8880" t="str">
            <v>Юридическое лицо</v>
          </cell>
          <cell r="D8880" t="str">
            <v>Микропредприятие</v>
          </cell>
        </row>
        <row r="8881">
          <cell r="A8881" t="str">
            <v>1903025135</v>
          </cell>
          <cell r="B8881"/>
          <cell r="C8881" t="str">
            <v>Юридическое лицо</v>
          </cell>
          <cell r="D8881" t="str">
            <v>Микропредприятие</v>
          </cell>
        </row>
        <row r="8882">
          <cell r="A8882" t="str">
            <v>1901112632</v>
          </cell>
          <cell r="B8882"/>
          <cell r="C8882" t="str">
            <v>Юридическое лицо</v>
          </cell>
          <cell r="D8882" t="str">
            <v>Микропредприятие</v>
          </cell>
        </row>
        <row r="8883">
          <cell r="A8883" t="str">
            <v>1902027860</v>
          </cell>
          <cell r="B8883"/>
          <cell r="C8883" t="str">
            <v>Юридическое лицо</v>
          </cell>
          <cell r="D8883" t="str">
            <v>Микропредприятие</v>
          </cell>
        </row>
        <row r="8884">
          <cell r="A8884" t="str">
            <v>1903022254</v>
          </cell>
          <cell r="B8884"/>
          <cell r="C8884" t="str">
            <v>Юридическое лицо</v>
          </cell>
          <cell r="D8884" t="str">
            <v>Микропредприятие</v>
          </cell>
        </row>
        <row r="8885">
          <cell r="A8885" t="str">
            <v>1901056900</v>
          </cell>
          <cell r="B8885"/>
          <cell r="C8885" t="str">
            <v>Юридическое лицо</v>
          </cell>
          <cell r="D8885" t="str">
            <v>Микропредприятие</v>
          </cell>
        </row>
        <row r="8886">
          <cell r="A8886" t="str">
            <v>1901140799</v>
          </cell>
          <cell r="B8886"/>
          <cell r="C8886" t="str">
            <v>Юридическое лицо</v>
          </cell>
          <cell r="D8886" t="str">
            <v>Микропредприятие</v>
          </cell>
        </row>
        <row r="8887">
          <cell r="A8887" t="str">
            <v>1901103349</v>
          </cell>
          <cell r="B8887"/>
          <cell r="C8887" t="str">
            <v>Юридическое лицо</v>
          </cell>
          <cell r="D8887" t="str">
            <v>Микропредприятие</v>
          </cell>
        </row>
        <row r="8888">
          <cell r="A8888" t="str">
            <v>1902021459</v>
          </cell>
          <cell r="B8888"/>
          <cell r="C8888" t="str">
            <v>Юридическое лицо</v>
          </cell>
          <cell r="D8888" t="str">
            <v>Микропредприятие</v>
          </cell>
        </row>
        <row r="8889">
          <cell r="A8889" t="str">
            <v>1901116115</v>
          </cell>
          <cell r="B8889"/>
          <cell r="C8889" t="str">
            <v>Юридическое лицо</v>
          </cell>
          <cell r="D8889" t="str">
            <v>Микропредприятие</v>
          </cell>
        </row>
        <row r="8890">
          <cell r="A8890" t="str">
            <v>1903016691</v>
          </cell>
          <cell r="B8890"/>
          <cell r="C8890" t="str">
            <v>Юридическое лицо</v>
          </cell>
          <cell r="D8890" t="str">
            <v>Микропредприятие</v>
          </cell>
        </row>
        <row r="8891">
          <cell r="A8891" t="str">
            <v>1901139987</v>
          </cell>
          <cell r="B8891"/>
          <cell r="C8891" t="str">
            <v>Юридическое лицо</v>
          </cell>
          <cell r="D8891" t="str">
            <v>Микропредприятие</v>
          </cell>
        </row>
        <row r="8892">
          <cell r="A8892" t="str">
            <v>1901124532</v>
          </cell>
          <cell r="B8892"/>
          <cell r="C8892" t="str">
            <v>Юридическое лицо</v>
          </cell>
          <cell r="D8892" t="str">
            <v>Микропредприятие</v>
          </cell>
        </row>
        <row r="8893">
          <cell r="A8893" t="str">
            <v>1903021483</v>
          </cell>
          <cell r="B8893"/>
          <cell r="C8893" t="str">
            <v>Юридическое лицо</v>
          </cell>
          <cell r="D8893" t="str">
            <v>Микропредприятие</v>
          </cell>
        </row>
        <row r="8894">
          <cell r="A8894" t="str">
            <v>1903017367</v>
          </cell>
          <cell r="B8894"/>
          <cell r="C8894" t="str">
            <v>Юридическое лицо</v>
          </cell>
          <cell r="D8894" t="str">
            <v>Микропредприятие</v>
          </cell>
        </row>
        <row r="8895">
          <cell r="A8895" t="str">
            <v>1901127364</v>
          </cell>
          <cell r="B8895"/>
          <cell r="C8895" t="str">
            <v>Юридическое лицо</v>
          </cell>
          <cell r="D8895" t="str">
            <v>Микропредприятие</v>
          </cell>
        </row>
        <row r="8896">
          <cell r="A8896" t="str">
            <v>1902024040</v>
          </cell>
          <cell r="B8896"/>
          <cell r="C8896" t="str">
            <v>Юридическое лицо</v>
          </cell>
          <cell r="D8896" t="str">
            <v>Микропредприятие</v>
          </cell>
        </row>
        <row r="8897">
          <cell r="A8897" t="str">
            <v>1901125751</v>
          </cell>
          <cell r="B8897"/>
          <cell r="C8897" t="str">
            <v>Юридическое лицо</v>
          </cell>
          <cell r="D8897" t="str">
            <v>Микропредприятие</v>
          </cell>
        </row>
        <row r="8898">
          <cell r="A8898" t="str">
            <v>1905009033</v>
          </cell>
          <cell r="B8898"/>
          <cell r="C8898" t="str">
            <v>Юридическое лицо</v>
          </cell>
          <cell r="D8898" t="str">
            <v>Малое предприятие</v>
          </cell>
        </row>
        <row r="8899">
          <cell r="A8899" t="str">
            <v>1901072059</v>
          </cell>
          <cell r="B8899"/>
          <cell r="C8899" t="str">
            <v>Юридическое лицо</v>
          </cell>
          <cell r="D8899" t="str">
            <v>Микропредприятие</v>
          </cell>
        </row>
        <row r="8900">
          <cell r="A8900" t="str">
            <v>1901117704</v>
          </cell>
          <cell r="B8900"/>
          <cell r="C8900" t="str">
            <v>Юридическое лицо</v>
          </cell>
          <cell r="D8900" t="str">
            <v>Малое предприятие</v>
          </cell>
        </row>
        <row r="8901">
          <cell r="A8901" t="str">
            <v>2455027602</v>
          </cell>
          <cell r="B8901"/>
          <cell r="C8901" t="str">
            <v>Юридическое лицо</v>
          </cell>
          <cell r="D8901" t="str">
            <v>Микропредприятие</v>
          </cell>
        </row>
        <row r="8902">
          <cell r="A8902" t="str">
            <v>1903028249</v>
          </cell>
          <cell r="B8902"/>
          <cell r="C8902" t="str">
            <v>Юридическое лицо</v>
          </cell>
          <cell r="D8902" t="str">
            <v>Микропредприятие</v>
          </cell>
        </row>
        <row r="8903">
          <cell r="A8903" t="str">
            <v>1901139401</v>
          </cell>
          <cell r="B8903"/>
          <cell r="C8903" t="str">
            <v>Юридическое лицо</v>
          </cell>
          <cell r="D8903" t="str">
            <v>Микропредприятие</v>
          </cell>
        </row>
        <row r="8904">
          <cell r="A8904" t="str">
            <v>1901130215</v>
          </cell>
          <cell r="B8904"/>
          <cell r="C8904" t="str">
            <v>Юридическое лицо</v>
          </cell>
          <cell r="D8904" t="str">
            <v>Микропредприятие</v>
          </cell>
        </row>
        <row r="8905">
          <cell r="A8905" t="str">
            <v>1901138800</v>
          </cell>
          <cell r="B8905"/>
          <cell r="C8905" t="str">
            <v>Юридическое лицо</v>
          </cell>
          <cell r="D8905" t="str">
            <v>Микропредприятие</v>
          </cell>
        </row>
        <row r="8906">
          <cell r="A8906" t="str">
            <v>1901091372</v>
          </cell>
          <cell r="B8906"/>
          <cell r="C8906" t="str">
            <v>Юридическое лицо</v>
          </cell>
          <cell r="D8906" t="str">
            <v>Микропредприятие</v>
          </cell>
        </row>
        <row r="8907">
          <cell r="A8907" t="str">
            <v>1901110473</v>
          </cell>
          <cell r="B8907"/>
          <cell r="C8907" t="str">
            <v>Юридическое лицо</v>
          </cell>
          <cell r="D8907" t="str">
            <v>Микропредприятие</v>
          </cell>
        </row>
        <row r="8908">
          <cell r="A8908" t="str">
            <v>1902028084</v>
          </cell>
          <cell r="B8908"/>
          <cell r="C8908" t="str">
            <v>Юридическое лицо</v>
          </cell>
          <cell r="D8908" t="str">
            <v>Микропредприятие</v>
          </cell>
        </row>
        <row r="8909">
          <cell r="A8909" t="str">
            <v>1902019330</v>
          </cell>
          <cell r="B8909"/>
          <cell r="C8909" t="str">
            <v>Юридическое лицо</v>
          </cell>
          <cell r="D8909" t="str">
            <v>Микропредприятие</v>
          </cell>
        </row>
        <row r="8910">
          <cell r="A8910" t="str">
            <v>1901141129</v>
          </cell>
          <cell r="B8910"/>
          <cell r="C8910" t="str">
            <v>Юридическое лицо</v>
          </cell>
          <cell r="D8910" t="str">
            <v>Микропредприятие</v>
          </cell>
        </row>
        <row r="8911">
          <cell r="A8911" t="str">
            <v>1901088316</v>
          </cell>
          <cell r="B8911"/>
          <cell r="C8911" t="str">
            <v>Юридическое лицо</v>
          </cell>
          <cell r="D8911" t="str">
            <v>Микропредприятие</v>
          </cell>
        </row>
        <row r="8912">
          <cell r="A8912" t="str">
            <v>1901122140</v>
          </cell>
          <cell r="B8912"/>
          <cell r="C8912" t="str">
            <v>Юридическое лицо</v>
          </cell>
          <cell r="D8912" t="str">
            <v>Микропредприятие</v>
          </cell>
        </row>
        <row r="8913">
          <cell r="A8913" t="str">
            <v>1903009616</v>
          </cell>
          <cell r="B8913"/>
          <cell r="C8913" t="str">
            <v>Юридическое лицо</v>
          </cell>
          <cell r="D8913" t="str">
            <v>Микропредприятие</v>
          </cell>
        </row>
        <row r="8914">
          <cell r="A8914" t="str">
            <v>2455029487</v>
          </cell>
          <cell r="B8914"/>
          <cell r="C8914" t="str">
            <v>Юридическое лицо</v>
          </cell>
          <cell r="D8914" t="str">
            <v>Микропредприятие</v>
          </cell>
        </row>
        <row r="8915">
          <cell r="A8915" t="str">
            <v>1901140622</v>
          </cell>
          <cell r="B8915"/>
          <cell r="C8915" t="str">
            <v>Юридическое лицо</v>
          </cell>
          <cell r="D8915" t="str">
            <v>Микропредприятие</v>
          </cell>
        </row>
        <row r="8916">
          <cell r="A8916" t="str">
            <v>1901083276</v>
          </cell>
          <cell r="B8916"/>
          <cell r="C8916" t="str">
            <v>Юридическое лицо</v>
          </cell>
          <cell r="D8916" t="str">
            <v>Микропредприятие</v>
          </cell>
        </row>
        <row r="8917">
          <cell r="A8917" t="str">
            <v>1901126515</v>
          </cell>
          <cell r="B8917"/>
          <cell r="C8917" t="str">
            <v>Юридическое лицо</v>
          </cell>
          <cell r="D8917" t="str">
            <v>Микропредприятие</v>
          </cell>
        </row>
        <row r="8918">
          <cell r="A8918" t="str">
            <v>1901136231</v>
          </cell>
          <cell r="B8918"/>
          <cell r="C8918" t="str">
            <v>Юридическое лицо</v>
          </cell>
          <cell r="D8918" t="str">
            <v>Микропредприятие</v>
          </cell>
        </row>
        <row r="8919">
          <cell r="A8919" t="str">
            <v>1901133720</v>
          </cell>
          <cell r="B8919"/>
          <cell r="C8919" t="str">
            <v>Юридическое лицо</v>
          </cell>
          <cell r="D8919" t="str">
            <v>Микропредприятие</v>
          </cell>
        </row>
        <row r="8920">
          <cell r="A8920" t="str">
            <v>1903020828</v>
          </cell>
          <cell r="B8920"/>
          <cell r="C8920" t="str">
            <v>Юридическое лицо</v>
          </cell>
          <cell r="D8920" t="str">
            <v>Микропредприятие</v>
          </cell>
        </row>
        <row r="8921">
          <cell r="A8921" t="str">
            <v>1901084015</v>
          </cell>
          <cell r="B8921"/>
          <cell r="C8921" t="str">
            <v>Юридическое лицо</v>
          </cell>
          <cell r="D8921" t="str">
            <v>Микропредприятие</v>
          </cell>
        </row>
        <row r="8922">
          <cell r="A8922" t="str">
            <v>1902027877</v>
          </cell>
          <cell r="B8922"/>
          <cell r="C8922" t="str">
            <v>Юридическое лицо</v>
          </cell>
          <cell r="D8922" t="str">
            <v>Микропредприятие</v>
          </cell>
        </row>
        <row r="8923">
          <cell r="A8923" t="str">
            <v>1910012401</v>
          </cell>
          <cell r="B8923"/>
          <cell r="C8923" t="str">
            <v>Юридическое лицо</v>
          </cell>
          <cell r="D8923" t="str">
            <v>Микропредприятие</v>
          </cell>
        </row>
        <row r="8924">
          <cell r="A8924" t="str">
            <v>1901101670</v>
          </cell>
          <cell r="B8924"/>
          <cell r="C8924" t="str">
            <v>Юридическое лицо</v>
          </cell>
          <cell r="D8924" t="str">
            <v>Микропредприятие</v>
          </cell>
        </row>
        <row r="8925">
          <cell r="A8925" t="str">
            <v>1901114090</v>
          </cell>
          <cell r="B8925"/>
          <cell r="C8925" t="str">
            <v>Юридическое лицо</v>
          </cell>
          <cell r="D8925" t="str">
            <v>Микропредприятие</v>
          </cell>
        </row>
        <row r="8926">
          <cell r="A8926" t="str">
            <v>1901134700</v>
          </cell>
          <cell r="B8926"/>
          <cell r="C8926" t="str">
            <v>Юридическое лицо</v>
          </cell>
          <cell r="D8926" t="str">
            <v>Микропредприятие</v>
          </cell>
        </row>
        <row r="8927">
          <cell r="A8927" t="str">
            <v>1904004466</v>
          </cell>
          <cell r="B8927"/>
          <cell r="C8927" t="str">
            <v>Юридическое лицо</v>
          </cell>
          <cell r="D8927" t="str">
            <v>Микропредприятие</v>
          </cell>
        </row>
        <row r="8928">
          <cell r="A8928" t="str">
            <v>1903021645</v>
          </cell>
          <cell r="B8928"/>
          <cell r="C8928" t="str">
            <v>Юридическое лицо</v>
          </cell>
          <cell r="D8928" t="str">
            <v>Микропредприятие</v>
          </cell>
        </row>
        <row r="8929">
          <cell r="A8929" t="str">
            <v>1901111607</v>
          </cell>
          <cell r="B8929"/>
          <cell r="C8929" t="str">
            <v>Юридическое лицо</v>
          </cell>
          <cell r="D8929" t="str">
            <v>Микропредприятие</v>
          </cell>
        </row>
        <row r="8930">
          <cell r="A8930" t="str">
            <v>1903013789</v>
          </cell>
          <cell r="B8930"/>
          <cell r="C8930" t="str">
            <v>Юридическое лицо</v>
          </cell>
          <cell r="D8930" t="str">
            <v>Малое предприятие</v>
          </cell>
        </row>
        <row r="8931">
          <cell r="A8931" t="str">
            <v>1903026234</v>
          </cell>
          <cell r="B8931"/>
          <cell r="C8931" t="str">
            <v>Юридическое лицо</v>
          </cell>
          <cell r="D8931" t="str">
            <v>Микропредприятие</v>
          </cell>
        </row>
        <row r="8932">
          <cell r="A8932" t="str">
            <v>1901131875</v>
          </cell>
          <cell r="B8932"/>
          <cell r="C8932" t="str">
            <v>Юридическое лицо</v>
          </cell>
          <cell r="D8932" t="str">
            <v>Микропредприятие</v>
          </cell>
        </row>
        <row r="8933">
          <cell r="A8933" t="str">
            <v>1901106653</v>
          </cell>
          <cell r="B8933"/>
          <cell r="C8933" t="str">
            <v>Юридическое лицо</v>
          </cell>
          <cell r="D8933" t="str">
            <v>Микропредприятие</v>
          </cell>
        </row>
        <row r="8934">
          <cell r="A8934" t="str">
            <v>1901057903</v>
          </cell>
          <cell r="B8934"/>
          <cell r="C8934" t="str">
            <v>Юридическое лицо</v>
          </cell>
          <cell r="D8934" t="str">
            <v>Микропредприятие</v>
          </cell>
        </row>
        <row r="8935">
          <cell r="A8935" t="str">
            <v>1901083090</v>
          </cell>
          <cell r="B8935"/>
          <cell r="C8935" t="str">
            <v>Юридическое лицо</v>
          </cell>
          <cell r="D8935" t="str">
            <v>Микропредприятие</v>
          </cell>
        </row>
        <row r="8936">
          <cell r="A8936" t="str">
            <v>1902024234</v>
          </cell>
          <cell r="B8936"/>
          <cell r="C8936" t="str">
            <v>Юридическое лицо</v>
          </cell>
          <cell r="D8936" t="str">
            <v>Микропредприятие</v>
          </cell>
        </row>
        <row r="8937">
          <cell r="A8937" t="str">
            <v>1901129724</v>
          </cell>
          <cell r="B8937"/>
          <cell r="C8937" t="str">
            <v>Юридическое лицо</v>
          </cell>
          <cell r="D8937" t="str">
            <v>Микропредприятие</v>
          </cell>
        </row>
        <row r="8938">
          <cell r="A8938" t="str">
            <v>1901139602</v>
          </cell>
          <cell r="B8938"/>
          <cell r="C8938" t="str">
            <v>Юридическое лицо</v>
          </cell>
          <cell r="D8938" t="str">
            <v>Микропредприятие</v>
          </cell>
        </row>
        <row r="8939">
          <cell r="A8939" t="str">
            <v>1901003577</v>
          </cell>
          <cell r="B8939"/>
          <cell r="C8939" t="str">
            <v>Юридическое лицо</v>
          </cell>
          <cell r="D8939" t="str">
            <v>Микропредприятие</v>
          </cell>
        </row>
        <row r="8940">
          <cell r="A8940" t="str">
            <v>1901110480</v>
          </cell>
          <cell r="B8940"/>
          <cell r="C8940" t="str">
            <v>Юридическое лицо</v>
          </cell>
          <cell r="D8940" t="str">
            <v>Микропредприятие</v>
          </cell>
        </row>
        <row r="8941">
          <cell r="A8941" t="str">
            <v>1901076335</v>
          </cell>
          <cell r="B8941"/>
          <cell r="C8941" t="str">
            <v>Юридическое лицо</v>
          </cell>
          <cell r="D8941" t="str">
            <v>Микропредприятие</v>
          </cell>
        </row>
        <row r="8942">
          <cell r="A8942" t="str">
            <v>1903022543</v>
          </cell>
          <cell r="B8942"/>
          <cell r="C8942" t="str">
            <v>Юридическое лицо</v>
          </cell>
          <cell r="D8942" t="str">
            <v>Микропредприятие</v>
          </cell>
        </row>
        <row r="8943">
          <cell r="A8943" t="str">
            <v>1910010531</v>
          </cell>
          <cell r="B8943"/>
          <cell r="C8943" t="str">
            <v>Юридическое лицо</v>
          </cell>
          <cell r="D8943" t="str">
            <v>Микропредприятие</v>
          </cell>
        </row>
        <row r="8944">
          <cell r="A8944" t="str">
            <v>1903016331</v>
          </cell>
          <cell r="B8944"/>
          <cell r="C8944" t="str">
            <v>Юридическое лицо</v>
          </cell>
          <cell r="D8944" t="str">
            <v>Микропредприятие</v>
          </cell>
        </row>
        <row r="8945">
          <cell r="A8945" t="str">
            <v>1902017639</v>
          </cell>
          <cell r="B8945"/>
          <cell r="C8945" t="str">
            <v>Юридическое лицо</v>
          </cell>
          <cell r="D8945" t="str">
            <v>Микропредприятие</v>
          </cell>
        </row>
        <row r="8946">
          <cell r="A8946" t="str">
            <v>1901135206</v>
          </cell>
          <cell r="B8946"/>
          <cell r="C8946" t="str">
            <v>Юридическое лицо</v>
          </cell>
          <cell r="D8946" t="str">
            <v>Микропредприятие</v>
          </cell>
        </row>
        <row r="8947">
          <cell r="A8947" t="str">
            <v>1901141672</v>
          </cell>
          <cell r="B8947"/>
          <cell r="C8947" t="str">
            <v>Юридическое лицо</v>
          </cell>
          <cell r="D8947" t="str">
            <v>Микропредприятие</v>
          </cell>
        </row>
        <row r="8948">
          <cell r="A8948" t="str">
            <v>1901116997</v>
          </cell>
          <cell r="B8948"/>
          <cell r="C8948" t="str">
            <v>Юридическое лицо</v>
          </cell>
          <cell r="D8948" t="str">
            <v>Микропредприятие</v>
          </cell>
        </row>
        <row r="8949">
          <cell r="A8949" t="str">
            <v>1901132519</v>
          </cell>
          <cell r="B8949"/>
          <cell r="C8949" t="str">
            <v>Юридическое лицо</v>
          </cell>
          <cell r="D8949" t="str">
            <v>Микропредприятие</v>
          </cell>
        </row>
        <row r="8950">
          <cell r="A8950" t="str">
            <v>1902018897</v>
          </cell>
          <cell r="B8950"/>
          <cell r="C8950" t="str">
            <v>Юридическое лицо</v>
          </cell>
          <cell r="D8950" t="str">
            <v>Микропредприятие</v>
          </cell>
        </row>
        <row r="8951">
          <cell r="A8951" t="str">
            <v>1901133336</v>
          </cell>
          <cell r="B8951"/>
          <cell r="C8951" t="str">
            <v>Юридическое лицо</v>
          </cell>
          <cell r="D8951" t="str">
            <v>Микропредприятие</v>
          </cell>
        </row>
        <row r="8952">
          <cell r="A8952" t="str">
            <v>1903021892</v>
          </cell>
          <cell r="B8952"/>
          <cell r="C8952" t="str">
            <v>Юридическое лицо</v>
          </cell>
          <cell r="D8952" t="str">
            <v>Микропредприятие</v>
          </cell>
        </row>
        <row r="8953">
          <cell r="A8953" t="str">
            <v>1904098721</v>
          </cell>
          <cell r="B8953"/>
          <cell r="C8953" t="str">
            <v>Юридическое лицо</v>
          </cell>
          <cell r="D8953" t="str">
            <v>Микропредприятие</v>
          </cell>
        </row>
        <row r="8954">
          <cell r="A8954" t="str">
            <v>1901125624</v>
          </cell>
          <cell r="B8954"/>
          <cell r="C8954" t="str">
            <v>Юридическое лицо</v>
          </cell>
          <cell r="D8954" t="str">
            <v>Микропредприятие</v>
          </cell>
        </row>
        <row r="8955">
          <cell r="A8955" t="str">
            <v>1901068013</v>
          </cell>
          <cell r="B8955"/>
          <cell r="C8955" t="str">
            <v>Юридическое лицо</v>
          </cell>
          <cell r="D8955" t="str">
            <v>Микропредприятие</v>
          </cell>
        </row>
        <row r="8956">
          <cell r="A8956" t="str">
            <v>1901099741</v>
          </cell>
          <cell r="B8956"/>
          <cell r="C8956" t="str">
            <v>Юридическое лицо</v>
          </cell>
          <cell r="D8956" t="str">
            <v>Микропредприятие</v>
          </cell>
        </row>
        <row r="8957">
          <cell r="A8957" t="str">
            <v>1901136425</v>
          </cell>
          <cell r="B8957"/>
          <cell r="C8957" t="str">
            <v>Юридическое лицо</v>
          </cell>
          <cell r="D8957" t="str">
            <v>Микропредприятие</v>
          </cell>
        </row>
        <row r="8958">
          <cell r="A8958" t="str">
            <v>1901117849</v>
          </cell>
          <cell r="B8958"/>
          <cell r="C8958" t="str">
            <v>Юридическое лицо</v>
          </cell>
          <cell r="D8958" t="str">
            <v>Микропредприятие</v>
          </cell>
        </row>
        <row r="8959">
          <cell r="A8959" t="str">
            <v>1901112953</v>
          </cell>
          <cell r="B8959"/>
          <cell r="C8959" t="str">
            <v>Юридическое лицо</v>
          </cell>
          <cell r="D8959" t="str">
            <v>Микропредприятие</v>
          </cell>
        </row>
        <row r="8960">
          <cell r="A8960" t="str">
            <v>1901136922</v>
          </cell>
          <cell r="B8960"/>
          <cell r="C8960" t="str">
            <v>Юридическое лицо</v>
          </cell>
          <cell r="D8960" t="str">
            <v>Микропредприятие</v>
          </cell>
        </row>
        <row r="8961">
          <cell r="A8961" t="str">
            <v>1901081350</v>
          </cell>
          <cell r="B8961"/>
          <cell r="C8961" t="str">
            <v>Юридическое лицо</v>
          </cell>
          <cell r="D8961" t="str">
            <v>Микропредприятие</v>
          </cell>
        </row>
        <row r="8962">
          <cell r="A8962" t="str">
            <v>1901093549</v>
          </cell>
          <cell r="B8962"/>
          <cell r="C8962" t="str">
            <v>Юридическое лицо</v>
          </cell>
          <cell r="D8962" t="str">
            <v>Микропредприятие</v>
          </cell>
        </row>
        <row r="8963">
          <cell r="A8963" t="str">
            <v>1901113820</v>
          </cell>
          <cell r="B8963"/>
          <cell r="C8963" t="str">
            <v>Юридическое лицо</v>
          </cell>
          <cell r="D8963" t="str">
            <v>Микропредприятие</v>
          </cell>
        </row>
        <row r="8964">
          <cell r="A8964" t="str">
            <v>1901085121</v>
          </cell>
          <cell r="B8964"/>
          <cell r="C8964" t="str">
            <v>Юридическое лицо</v>
          </cell>
          <cell r="D8964" t="str">
            <v>Микропредприятие</v>
          </cell>
        </row>
        <row r="8965">
          <cell r="A8965" t="str">
            <v>1901109407</v>
          </cell>
          <cell r="B8965"/>
          <cell r="C8965" t="str">
            <v>Юридическое лицо</v>
          </cell>
          <cell r="D8965" t="str">
            <v>Микропредприятие</v>
          </cell>
        </row>
        <row r="8966">
          <cell r="A8966" t="str">
            <v>1901058826</v>
          </cell>
          <cell r="B8966"/>
          <cell r="C8966" t="str">
            <v>Юридическое лицо</v>
          </cell>
          <cell r="D8966" t="str">
            <v>Микропредприятие</v>
          </cell>
        </row>
        <row r="8967">
          <cell r="A8967" t="str">
            <v>1901087778</v>
          </cell>
          <cell r="B8967"/>
          <cell r="C8967" t="str">
            <v>Юридическое лицо</v>
          </cell>
          <cell r="D8967" t="str">
            <v>Микропредприятие</v>
          </cell>
        </row>
        <row r="8968">
          <cell r="A8968" t="str">
            <v>1901065380</v>
          </cell>
          <cell r="B8968"/>
          <cell r="C8968" t="str">
            <v>Юридическое лицо</v>
          </cell>
          <cell r="D8968" t="str">
            <v>Микропредприятие</v>
          </cell>
        </row>
        <row r="8969">
          <cell r="A8969" t="str">
            <v>1901103839</v>
          </cell>
          <cell r="B8969"/>
          <cell r="C8969" t="str">
            <v>Юридическое лицо</v>
          </cell>
          <cell r="D8969" t="str">
            <v>Микропредприятие</v>
          </cell>
        </row>
        <row r="8970">
          <cell r="A8970" t="str">
            <v>1901071746</v>
          </cell>
          <cell r="B8970"/>
          <cell r="C8970" t="str">
            <v>Юридическое лицо</v>
          </cell>
          <cell r="D8970" t="str">
            <v>Микропредприятие</v>
          </cell>
        </row>
        <row r="8971">
          <cell r="A8971" t="str">
            <v>1901062068</v>
          </cell>
          <cell r="B8971"/>
          <cell r="C8971" t="str">
            <v>Юридическое лицо</v>
          </cell>
          <cell r="D8971" t="str">
            <v>Микропредприятие</v>
          </cell>
        </row>
        <row r="8972">
          <cell r="A8972" t="str">
            <v>1910011856</v>
          </cell>
          <cell r="B8972"/>
          <cell r="C8972" t="str">
            <v>Юридическое лицо</v>
          </cell>
          <cell r="D8972" t="str">
            <v>Микропредприятие</v>
          </cell>
        </row>
        <row r="8973">
          <cell r="A8973" t="str">
            <v>1901107826</v>
          </cell>
          <cell r="B8973"/>
          <cell r="C8973" t="str">
            <v>Юридическое лицо</v>
          </cell>
          <cell r="D8973" t="str">
            <v>Микропредприятие</v>
          </cell>
        </row>
        <row r="8974">
          <cell r="A8974" t="str">
            <v>1901061748</v>
          </cell>
          <cell r="B8974"/>
          <cell r="C8974" t="str">
            <v>Юридическое лицо</v>
          </cell>
          <cell r="D8974" t="str">
            <v>Микропредприятие</v>
          </cell>
        </row>
        <row r="8975">
          <cell r="A8975" t="str">
            <v>1904005614</v>
          </cell>
          <cell r="B8975"/>
          <cell r="C8975" t="str">
            <v>Юридическое лицо</v>
          </cell>
          <cell r="D8975" t="str">
            <v>Микропредприятие</v>
          </cell>
        </row>
        <row r="8976">
          <cell r="A8976" t="str">
            <v>1901138856</v>
          </cell>
          <cell r="B8976"/>
          <cell r="C8976" t="str">
            <v>Юридическое лицо</v>
          </cell>
          <cell r="D8976" t="str">
            <v>Микропредприятие</v>
          </cell>
        </row>
        <row r="8977">
          <cell r="A8977" t="str">
            <v>1903021469</v>
          </cell>
          <cell r="B8977"/>
          <cell r="C8977" t="str">
            <v>Юридическое лицо</v>
          </cell>
          <cell r="D8977" t="str">
            <v>Микропредприятие</v>
          </cell>
        </row>
        <row r="8978">
          <cell r="A8978" t="str">
            <v>1901099646</v>
          </cell>
          <cell r="B8978"/>
          <cell r="C8978" t="str">
            <v>Юридическое лицо</v>
          </cell>
          <cell r="D8978" t="str">
            <v>Микропредприятие</v>
          </cell>
        </row>
        <row r="8979">
          <cell r="A8979" t="str">
            <v>1901136143</v>
          </cell>
          <cell r="B8979"/>
          <cell r="C8979" t="str">
            <v>Юридическое лицо</v>
          </cell>
          <cell r="D8979" t="str">
            <v>Микропредприятие</v>
          </cell>
        </row>
        <row r="8980">
          <cell r="A8980" t="str">
            <v>1903010280</v>
          </cell>
          <cell r="B8980"/>
          <cell r="C8980" t="str">
            <v>Юридическое лицо</v>
          </cell>
          <cell r="D8980" t="str">
            <v>Микропредприятие</v>
          </cell>
        </row>
        <row r="8981">
          <cell r="A8981" t="str">
            <v>1901129386</v>
          </cell>
          <cell r="B8981"/>
          <cell r="C8981" t="str">
            <v>Юридическое лицо</v>
          </cell>
          <cell r="D8981" t="str">
            <v>Малое предприятие</v>
          </cell>
        </row>
        <row r="8982">
          <cell r="A8982" t="str">
            <v>1901117422</v>
          </cell>
          <cell r="B8982"/>
          <cell r="C8982" t="str">
            <v>Юридическое лицо</v>
          </cell>
          <cell r="D8982" t="str">
            <v>Микропредприятие</v>
          </cell>
        </row>
        <row r="8983">
          <cell r="A8983" t="str">
            <v>1901141200</v>
          </cell>
          <cell r="B8983"/>
          <cell r="C8983" t="str">
            <v>Юридическое лицо</v>
          </cell>
          <cell r="D8983" t="str">
            <v>Микропредприятие</v>
          </cell>
        </row>
        <row r="8984">
          <cell r="A8984" t="str">
            <v>1901104430</v>
          </cell>
          <cell r="B8984"/>
          <cell r="C8984" t="str">
            <v>Юридическое лицо</v>
          </cell>
          <cell r="D8984" t="str">
            <v>Микропредприятие</v>
          </cell>
        </row>
        <row r="8985">
          <cell r="A8985" t="str">
            <v>1902021321</v>
          </cell>
          <cell r="B8985"/>
          <cell r="C8985" t="str">
            <v>Юридическое лицо</v>
          </cell>
          <cell r="D8985" t="str">
            <v>Микропредприятие</v>
          </cell>
        </row>
        <row r="8986">
          <cell r="A8986" t="str">
            <v>1903027580</v>
          </cell>
          <cell r="B8986"/>
          <cell r="C8986" t="str">
            <v>Юридическое лицо</v>
          </cell>
          <cell r="D8986" t="str">
            <v>Микропредприятие</v>
          </cell>
        </row>
        <row r="8987">
          <cell r="A8987" t="str">
            <v>1901138052</v>
          </cell>
          <cell r="B8987"/>
          <cell r="C8987" t="str">
            <v>Юридическое лицо</v>
          </cell>
          <cell r="D8987" t="str">
            <v>Микропредприятие</v>
          </cell>
        </row>
        <row r="8988">
          <cell r="A8988" t="str">
            <v>1901037640</v>
          </cell>
          <cell r="B8988"/>
          <cell r="C8988" t="str">
            <v>Юридическое лицо</v>
          </cell>
          <cell r="D8988" t="str">
            <v>Микропредприятие</v>
          </cell>
        </row>
        <row r="8989">
          <cell r="A8989" t="str">
            <v>1901068969</v>
          </cell>
          <cell r="B8989"/>
          <cell r="C8989" t="str">
            <v>Юридическое лицо</v>
          </cell>
          <cell r="D8989" t="str">
            <v>Микропредприятие</v>
          </cell>
        </row>
        <row r="8990">
          <cell r="A8990" t="str">
            <v>1905012011</v>
          </cell>
          <cell r="B8990"/>
          <cell r="C8990" t="str">
            <v>Юридическое лицо</v>
          </cell>
          <cell r="D8990" t="str">
            <v>Микропредприятие</v>
          </cell>
        </row>
        <row r="8991">
          <cell r="A8991" t="str">
            <v>1910012602</v>
          </cell>
          <cell r="B8991"/>
          <cell r="C8991" t="str">
            <v>Юридическое лицо</v>
          </cell>
          <cell r="D8991" t="str">
            <v>Микропредприятие</v>
          </cell>
        </row>
        <row r="8992">
          <cell r="A8992" t="str">
            <v>1901061346</v>
          </cell>
          <cell r="B8992"/>
          <cell r="C8992" t="str">
            <v>Юридическое лицо</v>
          </cell>
          <cell r="D8992" t="str">
            <v>Микропредприятие</v>
          </cell>
        </row>
        <row r="8993">
          <cell r="A8993" t="str">
            <v>1905009770</v>
          </cell>
          <cell r="B8993"/>
          <cell r="C8993" t="str">
            <v>Юридическое лицо</v>
          </cell>
          <cell r="D8993" t="str">
            <v>Микропредприятие</v>
          </cell>
        </row>
        <row r="8994">
          <cell r="A8994" t="str">
            <v>1901058833</v>
          </cell>
          <cell r="B8994"/>
          <cell r="C8994" t="str">
            <v>Юридическое лицо</v>
          </cell>
          <cell r="D8994" t="str">
            <v>Микропредприятие</v>
          </cell>
        </row>
        <row r="8995">
          <cell r="A8995" t="str">
            <v>1902027806</v>
          </cell>
          <cell r="B8995"/>
          <cell r="C8995" t="str">
            <v>Юридическое лицо</v>
          </cell>
          <cell r="D8995" t="str">
            <v>Микропредприятие</v>
          </cell>
        </row>
        <row r="8996">
          <cell r="A8996" t="str">
            <v>1902018880</v>
          </cell>
          <cell r="B8996"/>
          <cell r="C8996" t="str">
            <v>Юридическое лицо</v>
          </cell>
          <cell r="D8996" t="str">
            <v>Микропредприятие</v>
          </cell>
        </row>
        <row r="8997">
          <cell r="A8997" t="str">
            <v>1910010605</v>
          </cell>
          <cell r="B8997"/>
          <cell r="C8997" t="str">
            <v>Юридическое лицо</v>
          </cell>
          <cell r="D8997" t="str">
            <v>Микропредприятие</v>
          </cell>
        </row>
        <row r="8998">
          <cell r="A8998" t="str">
            <v>1901127195</v>
          </cell>
          <cell r="B8998"/>
          <cell r="C8998" t="str">
            <v>Юридическое лицо</v>
          </cell>
          <cell r="D8998" t="str">
            <v>Микропредприятие</v>
          </cell>
        </row>
        <row r="8999">
          <cell r="A8999" t="str">
            <v>1901061353</v>
          </cell>
          <cell r="B8999"/>
          <cell r="C8999" t="str">
            <v>Юридическое лицо</v>
          </cell>
          <cell r="D8999" t="str">
            <v>Микропредприятие</v>
          </cell>
        </row>
        <row r="9000">
          <cell r="A9000" t="str">
            <v>7709956945</v>
          </cell>
          <cell r="B9000"/>
          <cell r="C9000" t="str">
            <v>Юридическое лицо</v>
          </cell>
          <cell r="D9000" t="str">
            <v>Микропредприятие</v>
          </cell>
        </row>
        <row r="9001">
          <cell r="A9001" t="str">
            <v>1901068260</v>
          </cell>
          <cell r="B9001"/>
          <cell r="C9001" t="str">
            <v>Юридическое лицо</v>
          </cell>
          <cell r="D9001" t="str">
            <v>Микропредприятие</v>
          </cell>
        </row>
        <row r="9002">
          <cell r="A9002" t="str">
            <v>1901094408</v>
          </cell>
          <cell r="B9002"/>
          <cell r="C9002" t="str">
            <v>Юридическое лицо</v>
          </cell>
          <cell r="D9002" t="str">
            <v>Микропредприятие</v>
          </cell>
        </row>
        <row r="9003">
          <cell r="A9003" t="str">
            <v>1901106886</v>
          </cell>
          <cell r="B9003"/>
          <cell r="C9003" t="str">
            <v>Юридическое лицо</v>
          </cell>
          <cell r="D9003" t="str">
            <v>Микропредприятие</v>
          </cell>
        </row>
        <row r="9004">
          <cell r="A9004" t="str">
            <v>1910010972</v>
          </cell>
          <cell r="B9004"/>
          <cell r="C9004" t="str">
            <v>Юридическое лицо</v>
          </cell>
          <cell r="D9004" t="str">
            <v>Микропредприятие</v>
          </cell>
        </row>
        <row r="9005">
          <cell r="A9005" t="str">
            <v>1901103412</v>
          </cell>
          <cell r="B9005"/>
          <cell r="C9005" t="str">
            <v>Юридическое лицо</v>
          </cell>
          <cell r="D9005" t="str">
            <v>Микропредприятие</v>
          </cell>
        </row>
        <row r="9006">
          <cell r="A9006" t="str">
            <v>1901086485</v>
          </cell>
          <cell r="B9006"/>
          <cell r="C9006" t="str">
            <v>Юридическое лицо</v>
          </cell>
          <cell r="D9006" t="str">
            <v>Микропредприятие</v>
          </cell>
        </row>
        <row r="9007">
          <cell r="A9007" t="str">
            <v>1901083727</v>
          </cell>
          <cell r="B9007"/>
          <cell r="C9007" t="str">
            <v>Юридическое лицо</v>
          </cell>
          <cell r="D9007" t="str">
            <v>Микропредприятие</v>
          </cell>
        </row>
        <row r="9008">
          <cell r="A9008" t="str">
            <v>1901098554</v>
          </cell>
          <cell r="B9008"/>
          <cell r="C9008" t="str">
            <v>Юридическое лицо</v>
          </cell>
          <cell r="D9008" t="str">
            <v>Микропредприятие</v>
          </cell>
        </row>
        <row r="9009">
          <cell r="A9009" t="str">
            <v>1901123874</v>
          </cell>
          <cell r="B9009"/>
          <cell r="C9009" t="str">
            <v>Юридическое лицо</v>
          </cell>
          <cell r="D9009" t="str">
            <v>Микропредприятие</v>
          </cell>
        </row>
        <row r="9010">
          <cell r="A9010" t="str">
            <v>1908003618</v>
          </cell>
          <cell r="B9010"/>
          <cell r="C9010" t="str">
            <v>Юридическое лицо</v>
          </cell>
          <cell r="D9010" t="str">
            <v>Малое предприятие</v>
          </cell>
        </row>
        <row r="9011">
          <cell r="A9011" t="str">
            <v>1911007813</v>
          </cell>
          <cell r="B9011"/>
          <cell r="C9011" t="str">
            <v>Юридическое лицо</v>
          </cell>
          <cell r="D9011" t="str">
            <v>Микропредприятие</v>
          </cell>
        </row>
        <row r="9012">
          <cell r="A9012" t="str">
            <v>1901137676</v>
          </cell>
          <cell r="B9012"/>
          <cell r="C9012" t="str">
            <v>Юридическое лицо</v>
          </cell>
          <cell r="D9012" t="str">
            <v>Микропредприятие</v>
          </cell>
        </row>
        <row r="9013">
          <cell r="A9013" t="str">
            <v>1902019241</v>
          </cell>
          <cell r="B9013"/>
          <cell r="C9013" t="str">
            <v>Юридическое лицо</v>
          </cell>
          <cell r="D9013" t="str">
            <v>Микропредприятие</v>
          </cell>
        </row>
        <row r="9014">
          <cell r="A9014" t="str">
            <v>1903026026</v>
          </cell>
          <cell r="B9014"/>
          <cell r="C9014" t="str">
            <v>Юридическое лицо</v>
          </cell>
          <cell r="D9014" t="str">
            <v>Микропредприятие</v>
          </cell>
        </row>
        <row r="9015">
          <cell r="A9015" t="str">
            <v>1903028030</v>
          </cell>
          <cell r="B9015"/>
          <cell r="C9015" t="str">
            <v>Юридическое лицо</v>
          </cell>
          <cell r="D9015" t="str">
            <v>Микропредприятие</v>
          </cell>
        </row>
        <row r="9016">
          <cell r="A9016" t="str">
            <v>1904005519</v>
          </cell>
          <cell r="B9016"/>
          <cell r="C9016" t="str">
            <v>Юридическое лицо</v>
          </cell>
          <cell r="D9016" t="str">
            <v>Микропредприятие</v>
          </cell>
        </row>
        <row r="9017">
          <cell r="A9017" t="str">
            <v>1901126554</v>
          </cell>
          <cell r="B9017"/>
          <cell r="C9017" t="str">
            <v>Юридическое лицо</v>
          </cell>
          <cell r="D9017" t="str">
            <v>Микропредприятие</v>
          </cell>
        </row>
        <row r="9018">
          <cell r="A9018" t="str">
            <v>1901056875</v>
          </cell>
          <cell r="B9018"/>
          <cell r="C9018" t="str">
            <v>Юридическое лицо</v>
          </cell>
          <cell r="D9018" t="str">
            <v>Микропредприятие</v>
          </cell>
        </row>
        <row r="9019">
          <cell r="A9019" t="str">
            <v>1901098089</v>
          </cell>
          <cell r="B9019"/>
          <cell r="C9019" t="str">
            <v>Юридическое лицо</v>
          </cell>
          <cell r="D9019" t="str">
            <v>Микропредприятие</v>
          </cell>
        </row>
        <row r="9020">
          <cell r="A9020" t="str">
            <v>1901069017</v>
          </cell>
          <cell r="B9020"/>
          <cell r="C9020" t="str">
            <v>Юридическое лицо</v>
          </cell>
          <cell r="D9020" t="str">
            <v>Микропредприятие</v>
          </cell>
        </row>
        <row r="9021">
          <cell r="A9021" t="str">
            <v>1901137965</v>
          </cell>
          <cell r="B9021"/>
          <cell r="C9021" t="str">
            <v>Юридическое лицо</v>
          </cell>
          <cell r="D9021" t="str">
            <v>Микропредприятие</v>
          </cell>
        </row>
        <row r="9022">
          <cell r="A9022" t="str">
            <v>1901090770</v>
          </cell>
          <cell r="B9022"/>
          <cell r="C9022" t="str">
            <v>Юридическое лицо</v>
          </cell>
          <cell r="D9022" t="str">
            <v>Микропредприятие</v>
          </cell>
        </row>
        <row r="9023">
          <cell r="A9023" t="str">
            <v>1911007323</v>
          </cell>
          <cell r="B9023"/>
          <cell r="C9023" t="str">
            <v>Юридическое лицо</v>
          </cell>
          <cell r="D9023" t="str">
            <v>Микропредприятие</v>
          </cell>
        </row>
        <row r="9024">
          <cell r="A9024" t="str">
            <v>1908003375</v>
          </cell>
          <cell r="B9024"/>
          <cell r="C9024" t="str">
            <v>Юридическое лицо</v>
          </cell>
          <cell r="D9024" t="str">
            <v>Микропредприятие</v>
          </cell>
        </row>
        <row r="9025">
          <cell r="A9025" t="str">
            <v>1906004623</v>
          </cell>
          <cell r="B9025"/>
          <cell r="C9025" t="str">
            <v>Юридическое лицо</v>
          </cell>
          <cell r="D9025" t="str">
            <v>Микропредприятие</v>
          </cell>
        </row>
        <row r="9026">
          <cell r="A9026" t="str">
            <v>1906005987</v>
          </cell>
          <cell r="B9026"/>
          <cell r="C9026" t="str">
            <v>Юридическое лицо</v>
          </cell>
          <cell r="D9026" t="str">
            <v>Микропредприятие</v>
          </cell>
        </row>
        <row r="9027">
          <cell r="A9027" t="str">
            <v>1901075268</v>
          </cell>
          <cell r="B9027"/>
          <cell r="C9027" t="str">
            <v>Юридическое лицо</v>
          </cell>
          <cell r="D9027" t="str">
            <v>Микропредприятие</v>
          </cell>
        </row>
        <row r="9028">
          <cell r="A9028" t="str">
            <v>1901120721</v>
          </cell>
          <cell r="B9028"/>
          <cell r="C9028" t="str">
            <v>Юридическое лицо</v>
          </cell>
          <cell r="D9028" t="str">
            <v>Микропредприятие</v>
          </cell>
        </row>
        <row r="9029">
          <cell r="A9029" t="str">
            <v>1901117567</v>
          </cell>
          <cell r="B9029"/>
          <cell r="C9029" t="str">
            <v>Юридическое лицо</v>
          </cell>
          <cell r="D9029" t="str">
            <v>Микропредприятие</v>
          </cell>
        </row>
        <row r="9030">
          <cell r="A9030" t="str">
            <v>1901128431</v>
          </cell>
          <cell r="B9030"/>
          <cell r="C9030" t="str">
            <v>Юридическое лицо</v>
          </cell>
          <cell r="D9030" t="str">
            <v>Микропредприятие</v>
          </cell>
        </row>
        <row r="9031">
          <cell r="A9031" t="str">
            <v>1901102391</v>
          </cell>
          <cell r="B9031"/>
          <cell r="C9031" t="str">
            <v>Юридическое лицо</v>
          </cell>
          <cell r="D9031" t="str">
            <v>Микропредприятие</v>
          </cell>
        </row>
        <row r="9032">
          <cell r="A9032" t="str">
            <v>1901111491</v>
          </cell>
          <cell r="B9032"/>
          <cell r="C9032" t="str">
            <v>Юридическое лицо</v>
          </cell>
          <cell r="D9032" t="str">
            <v>Микропредприятие</v>
          </cell>
        </row>
        <row r="9033">
          <cell r="A9033" t="str">
            <v>1901131160</v>
          </cell>
          <cell r="B9033"/>
          <cell r="C9033" t="str">
            <v>Юридическое лицо</v>
          </cell>
          <cell r="D9033" t="str">
            <v>Микропредприятие</v>
          </cell>
        </row>
        <row r="9034">
          <cell r="A9034" t="str">
            <v>1901113883</v>
          </cell>
          <cell r="B9034"/>
          <cell r="C9034" t="str">
            <v>Юридическое лицо</v>
          </cell>
          <cell r="D9034" t="str">
            <v>Микропредприятие</v>
          </cell>
        </row>
        <row r="9035">
          <cell r="A9035" t="str">
            <v>1901112985</v>
          </cell>
          <cell r="B9035"/>
          <cell r="C9035" t="str">
            <v>Юридическое лицо</v>
          </cell>
          <cell r="D9035" t="str">
            <v>Микропредприятие</v>
          </cell>
        </row>
        <row r="9036">
          <cell r="A9036" t="str">
            <v>1901134410</v>
          </cell>
          <cell r="B9036"/>
          <cell r="C9036" t="str">
            <v>Юридическое лицо</v>
          </cell>
          <cell r="D9036" t="str">
            <v>Микропредприятие</v>
          </cell>
        </row>
        <row r="9037">
          <cell r="A9037" t="str">
            <v>1901140380</v>
          </cell>
          <cell r="B9037"/>
          <cell r="C9037" t="str">
            <v>Юридическое лицо</v>
          </cell>
          <cell r="D9037" t="str">
            <v>Микропредприятие</v>
          </cell>
        </row>
        <row r="9038">
          <cell r="A9038" t="str">
            <v>1901126339</v>
          </cell>
          <cell r="B9038"/>
          <cell r="C9038" t="str">
            <v>Юридическое лицо</v>
          </cell>
          <cell r="D9038" t="str">
            <v>Микропредприятие</v>
          </cell>
        </row>
        <row r="9039">
          <cell r="A9039" t="str">
            <v>1901111170</v>
          </cell>
          <cell r="B9039"/>
          <cell r="C9039" t="str">
            <v>Юридическое лицо</v>
          </cell>
          <cell r="D9039" t="str">
            <v>Микропредприятие</v>
          </cell>
        </row>
        <row r="9040">
          <cell r="A9040" t="str">
            <v>1903021081</v>
          </cell>
          <cell r="B9040"/>
          <cell r="C9040" t="str">
            <v>Юридическое лицо</v>
          </cell>
          <cell r="D9040" t="str">
            <v>Микропредприятие</v>
          </cell>
        </row>
        <row r="9041">
          <cell r="A9041" t="str">
            <v>1901087810</v>
          </cell>
          <cell r="B9041"/>
          <cell r="C9041" t="str">
            <v>Юридическое лицо</v>
          </cell>
          <cell r="D9041" t="str">
            <v>Микропредприятие</v>
          </cell>
        </row>
        <row r="9042">
          <cell r="A9042" t="str">
            <v>1901131226</v>
          </cell>
          <cell r="B9042"/>
          <cell r="C9042" t="str">
            <v>Юридическое лицо</v>
          </cell>
          <cell r="D9042" t="str">
            <v>Микропредприятие</v>
          </cell>
        </row>
        <row r="9043">
          <cell r="A9043" t="str">
            <v>1901089045</v>
          </cell>
          <cell r="B9043"/>
          <cell r="C9043" t="str">
            <v>Юридическое лицо</v>
          </cell>
          <cell r="D9043" t="str">
            <v>Микропредприятие</v>
          </cell>
        </row>
        <row r="9044">
          <cell r="A9044" t="str">
            <v>1901083036</v>
          </cell>
          <cell r="B9044"/>
          <cell r="C9044" t="str">
            <v>Юридическое лицо</v>
          </cell>
          <cell r="D9044" t="str">
            <v>Микропредприятие</v>
          </cell>
        </row>
        <row r="9045">
          <cell r="A9045" t="str">
            <v>1901116563</v>
          </cell>
          <cell r="B9045"/>
          <cell r="C9045" t="str">
            <v>Юридическое лицо</v>
          </cell>
          <cell r="D9045" t="str">
            <v>Микропредприятие</v>
          </cell>
        </row>
        <row r="9046">
          <cell r="A9046" t="str">
            <v>1901137588</v>
          </cell>
          <cell r="B9046"/>
          <cell r="C9046" t="str">
            <v>Юридическое лицо</v>
          </cell>
          <cell r="D9046" t="str">
            <v>Микропредприятие</v>
          </cell>
        </row>
        <row r="9047">
          <cell r="A9047" t="str">
            <v>1904005396</v>
          </cell>
          <cell r="B9047"/>
          <cell r="C9047" t="str">
            <v>Юридическое лицо</v>
          </cell>
          <cell r="D9047" t="str">
            <v>Микропредприятие</v>
          </cell>
        </row>
        <row r="9048">
          <cell r="A9048" t="str">
            <v>1901141383</v>
          </cell>
          <cell r="B9048"/>
          <cell r="C9048" t="str">
            <v>Юридическое лицо</v>
          </cell>
          <cell r="D9048" t="str">
            <v>Микропредприятие</v>
          </cell>
        </row>
        <row r="9049">
          <cell r="A9049" t="str">
            <v>1902022283</v>
          </cell>
          <cell r="B9049"/>
          <cell r="C9049" t="str">
            <v>Юридическое лицо</v>
          </cell>
          <cell r="D9049" t="str">
            <v>Микропредприятие</v>
          </cell>
        </row>
        <row r="9050">
          <cell r="A9050" t="str">
            <v>1901141190</v>
          </cell>
          <cell r="B9050"/>
          <cell r="C9050" t="str">
            <v>Юридическое лицо</v>
          </cell>
          <cell r="D9050" t="str">
            <v>Микропредприятие</v>
          </cell>
        </row>
        <row r="9051">
          <cell r="A9051" t="str">
            <v>1910007786</v>
          </cell>
          <cell r="B9051"/>
          <cell r="C9051" t="str">
            <v>Юридическое лицо</v>
          </cell>
          <cell r="D9051" t="str">
            <v>Микропредприятие</v>
          </cell>
        </row>
        <row r="9052">
          <cell r="A9052" t="str">
            <v>1901042262</v>
          </cell>
          <cell r="B9052"/>
          <cell r="C9052" t="str">
            <v>Юридическое лицо</v>
          </cell>
          <cell r="D9052" t="str">
            <v>Малое предприятие</v>
          </cell>
        </row>
        <row r="9053">
          <cell r="A9053" t="str">
            <v>1901057533</v>
          </cell>
          <cell r="B9053"/>
          <cell r="C9053" t="str">
            <v>Юридическое лицо</v>
          </cell>
          <cell r="D9053" t="str">
            <v>Микропредприятие</v>
          </cell>
        </row>
        <row r="9054">
          <cell r="A9054" t="str">
            <v>1901045898</v>
          </cell>
          <cell r="B9054"/>
          <cell r="C9054" t="str">
            <v>Юридическое лицо</v>
          </cell>
          <cell r="D9054" t="str">
            <v>Микропредприятие</v>
          </cell>
        </row>
        <row r="9055">
          <cell r="A9055" t="str">
            <v>1903019886</v>
          </cell>
          <cell r="B9055"/>
          <cell r="C9055" t="str">
            <v>Юридическое лицо</v>
          </cell>
          <cell r="D9055" t="str">
            <v>Микропредприятие</v>
          </cell>
        </row>
        <row r="9056">
          <cell r="A9056" t="str">
            <v>1901112689</v>
          </cell>
          <cell r="B9056"/>
          <cell r="C9056" t="str">
            <v>Юридическое лицо</v>
          </cell>
          <cell r="D9056" t="str">
            <v>Микропредприятие</v>
          </cell>
        </row>
        <row r="9057">
          <cell r="A9057" t="str">
            <v>1902026320</v>
          </cell>
          <cell r="B9057"/>
          <cell r="C9057" t="str">
            <v>Юридическое лицо</v>
          </cell>
          <cell r="D9057" t="str">
            <v>Микропредприятие</v>
          </cell>
        </row>
        <row r="9058">
          <cell r="A9058" t="str">
            <v>1901110709</v>
          </cell>
          <cell r="B9058"/>
          <cell r="C9058" t="str">
            <v>Юридическое лицо</v>
          </cell>
          <cell r="D9058" t="str">
            <v>Микропредприятие</v>
          </cell>
        </row>
        <row r="9059">
          <cell r="A9059" t="str">
            <v>1901098434</v>
          </cell>
          <cell r="B9059"/>
          <cell r="C9059" t="str">
            <v>Юридическое лицо</v>
          </cell>
          <cell r="D9059" t="str">
            <v>Микропредприятие</v>
          </cell>
        </row>
        <row r="9060">
          <cell r="A9060" t="str">
            <v>1901062195</v>
          </cell>
          <cell r="B9060"/>
          <cell r="C9060" t="str">
            <v>Юридическое лицо</v>
          </cell>
          <cell r="D9060" t="str">
            <v>Микропредприятие</v>
          </cell>
        </row>
        <row r="9061">
          <cell r="A9061" t="str">
            <v>1910007962</v>
          </cell>
          <cell r="B9061"/>
          <cell r="C9061" t="str">
            <v>Юридическое лицо</v>
          </cell>
          <cell r="D9061" t="str">
            <v>Микропредприятие</v>
          </cell>
        </row>
        <row r="9062">
          <cell r="A9062" t="str">
            <v>1901065446</v>
          </cell>
          <cell r="B9062"/>
          <cell r="C9062" t="str">
            <v>Юридическое лицо</v>
          </cell>
          <cell r="D9062" t="str">
            <v>Микропредприятие</v>
          </cell>
        </row>
        <row r="9063">
          <cell r="A9063" t="str">
            <v>1902026224</v>
          </cell>
          <cell r="B9063"/>
          <cell r="C9063" t="str">
            <v>Юридическое лицо</v>
          </cell>
          <cell r="D9063" t="str">
            <v>Микропредприятие</v>
          </cell>
        </row>
        <row r="9064">
          <cell r="A9064" t="str">
            <v>1901077427</v>
          </cell>
          <cell r="B9064"/>
          <cell r="C9064" t="str">
            <v>Юридическое лицо</v>
          </cell>
          <cell r="D9064" t="str">
            <v>Микропредприятие</v>
          </cell>
        </row>
        <row r="9065">
          <cell r="A9065" t="str">
            <v>1901081416</v>
          </cell>
          <cell r="B9065"/>
          <cell r="C9065" t="str">
            <v>Юридическое лицо</v>
          </cell>
          <cell r="D9065" t="str">
            <v>Микропредприятие</v>
          </cell>
        </row>
        <row r="9066">
          <cell r="A9066" t="str">
            <v>1901122976</v>
          </cell>
          <cell r="B9066"/>
          <cell r="C9066" t="str">
            <v>Юридическое лицо</v>
          </cell>
          <cell r="D9066" t="str">
            <v>Микропредприятие</v>
          </cell>
        </row>
        <row r="9067">
          <cell r="A9067" t="str">
            <v>1905008985</v>
          </cell>
          <cell r="B9067"/>
          <cell r="C9067" t="str">
            <v>Юридическое лицо</v>
          </cell>
          <cell r="D9067" t="str">
            <v>Малое предприятие</v>
          </cell>
        </row>
        <row r="9068">
          <cell r="A9068" t="str">
            <v>1901084110</v>
          </cell>
          <cell r="B9068"/>
          <cell r="C9068" t="str">
            <v>Юридическое лицо</v>
          </cell>
          <cell r="D9068" t="str">
            <v>Малое предприятие</v>
          </cell>
        </row>
        <row r="9069">
          <cell r="A9069" t="str">
            <v>1901096469</v>
          </cell>
          <cell r="B9069"/>
          <cell r="C9069" t="str">
            <v>Юридическое лицо</v>
          </cell>
          <cell r="D9069" t="str">
            <v>Микропредприятие</v>
          </cell>
        </row>
        <row r="9070">
          <cell r="A9070" t="str">
            <v>1901133745</v>
          </cell>
          <cell r="B9070"/>
          <cell r="C9070" t="str">
            <v>Юридическое лицо</v>
          </cell>
          <cell r="D9070" t="str">
            <v>Микропредприятие</v>
          </cell>
        </row>
        <row r="9071">
          <cell r="A9071" t="str">
            <v>1901133174</v>
          </cell>
          <cell r="B9071"/>
          <cell r="C9071" t="str">
            <v>Юридическое лицо</v>
          </cell>
          <cell r="D9071" t="str">
            <v>Микропредприятие</v>
          </cell>
        </row>
        <row r="9072">
          <cell r="A9072" t="str">
            <v>1901066048</v>
          </cell>
          <cell r="B9072"/>
          <cell r="C9072" t="str">
            <v>Юридическое лицо</v>
          </cell>
          <cell r="D9072" t="str">
            <v>Микропредприятие</v>
          </cell>
        </row>
        <row r="9073">
          <cell r="A9073" t="str">
            <v>1901111999</v>
          </cell>
          <cell r="B9073"/>
          <cell r="C9073" t="str">
            <v>Юридическое лицо</v>
          </cell>
          <cell r="D9073" t="str">
            <v>Микропредприятие</v>
          </cell>
        </row>
        <row r="9074">
          <cell r="A9074" t="str">
            <v>1901135848</v>
          </cell>
          <cell r="B9074"/>
          <cell r="C9074" t="str">
            <v>Юридическое лицо</v>
          </cell>
          <cell r="D9074" t="str">
            <v>Микропредприятие</v>
          </cell>
        </row>
        <row r="9075">
          <cell r="A9075" t="str">
            <v>1901075349</v>
          </cell>
          <cell r="B9075"/>
          <cell r="C9075" t="str">
            <v>Юридическое лицо</v>
          </cell>
          <cell r="D9075" t="str">
            <v>Микропредприятие</v>
          </cell>
        </row>
        <row r="9076">
          <cell r="A9076" t="str">
            <v>1901123634</v>
          </cell>
          <cell r="B9076"/>
          <cell r="C9076" t="str">
            <v>Юридическое лицо</v>
          </cell>
          <cell r="D9076" t="str">
            <v>Микропредприятие</v>
          </cell>
        </row>
        <row r="9077">
          <cell r="A9077" t="str">
            <v>1901118955</v>
          </cell>
          <cell r="B9077"/>
          <cell r="C9077" t="str">
            <v>Юридическое лицо</v>
          </cell>
          <cell r="D9077" t="str">
            <v>Микропредприятие</v>
          </cell>
        </row>
        <row r="9078">
          <cell r="A9078" t="str">
            <v>1901006017</v>
          </cell>
          <cell r="B9078"/>
          <cell r="C9078" t="str">
            <v>Юридическое лицо</v>
          </cell>
          <cell r="D9078" t="str">
            <v>Микропредприятие</v>
          </cell>
        </row>
        <row r="9079">
          <cell r="A9079" t="str">
            <v>1903026273</v>
          </cell>
          <cell r="B9079"/>
          <cell r="C9079" t="str">
            <v>Юридическое лицо</v>
          </cell>
          <cell r="D9079" t="str">
            <v>Микропредприятие</v>
          </cell>
        </row>
        <row r="9080">
          <cell r="A9080" t="str">
            <v>1901093637</v>
          </cell>
          <cell r="B9080"/>
          <cell r="C9080" t="str">
            <v>Юридическое лицо</v>
          </cell>
          <cell r="D9080" t="str">
            <v>Микропредприятие</v>
          </cell>
        </row>
        <row r="9081">
          <cell r="A9081" t="str">
            <v>1901067531</v>
          </cell>
          <cell r="B9081"/>
          <cell r="C9081" t="str">
            <v>Юридическое лицо</v>
          </cell>
          <cell r="D9081" t="str">
            <v>Микропредприятие</v>
          </cell>
        </row>
        <row r="9082">
          <cell r="A9082" t="str">
            <v>1901077917</v>
          </cell>
          <cell r="B9082"/>
          <cell r="C9082" t="str">
            <v>Юридическое лицо</v>
          </cell>
          <cell r="D9082" t="str">
            <v>Микропредприятие</v>
          </cell>
        </row>
        <row r="9083">
          <cell r="A9083" t="str">
            <v>1902023294</v>
          </cell>
          <cell r="B9083"/>
          <cell r="C9083" t="str">
            <v>Юридическое лицо</v>
          </cell>
          <cell r="D9083" t="str">
            <v>Микропредприятие</v>
          </cell>
        </row>
        <row r="9084">
          <cell r="A9084" t="str">
            <v>1910006380</v>
          </cell>
          <cell r="B9084"/>
          <cell r="C9084" t="str">
            <v>Юридическое лицо</v>
          </cell>
          <cell r="D9084" t="str">
            <v>Микропредприятие</v>
          </cell>
        </row>
        <row r="9085">
          <cell r="A9085" t="str">
            <v>1901033927</v>
          </cell>
          <cell r="B9085"/>
          <cell r="C9085" t="str">
            <v>Юридическое лицо</v>
          </cell>
          <cell r="D9085" t="str">
            <v>Микропредприятие</v>
          </cell>
        </row>
        <row r="9086">
          <cell r="A9086" t="str">
            <v>1901079470</v>
          </cell>
          <cell r="B9086"/>
          <cell r="C9086" t="str">
            <v>Юридическое лицо</v>
          </cell>
          <cell r="D9086" t="str">
            <v>Микропредприятие</v>
          </cell>
        </row>
        <row r="9087">
          <cell r="A9087" t="str">
            <v>1901088588</v>
          </cell>
          <cell r="B9087"/>
          <cell r="C9087" t="str">
            <v>Юридическое лицо</v>
          </cell>
          <cell r="D9087" t="str">
            <v>Микропредприятие</v>
          </cell>
        </row>
        <row r="9088">
          <cell r="A9088" t="str">
            <v>1901106188</v>
          </cell>
          <cell r="B9088"/>
          <cell r="C9088" t="str">
            <v>Юридическое лицо</v>
          </cell>
          <cell r="D9088" t="str">
            <v>Микропредприятие</v>
          </cell>
        </row>
        <row r="9089">
          <cell r="A9089" t="str">
            <v>1901078100</v>
          </cell>
          <cell r="B9089"/>
          <cell r="C9089" t="str">
            <v>Юридическое лицо</v>
          </cell>
          <cell r="D9089" t="str">
            <v>Микропредприятие</v>
          </cell>
        </row>
        <row r="9090">
          <cell r="A9090" t="str">
            <v>1901140654</v>
          </cell>
          <cell r="B9090"/>
          <cell r="C9090" t="str">
            <v>Юридическое лицо</v>
          </cell>
          <cell r="D9090" t="str">
            <v>Микропредприятие</v>
          </cell>
        </row>
        <row r="9091">
          <cell r="A9091" t="str">
            <v>1903021652</v>
          </cell>
          <cell r="B9091"/>
          <cell r="C9091" t="str">
            <v>Юридическое лицо</v>
          </cell>
          <cell r="D9091" t="str">
            <v>Микропредприятие</v>
          </cell>
        </row>
        <row r="9092">
          <cell r="A9092" t="str">
            <v>1903015352</v>
          </cell>
          <cell r="B9092"/>
          <cell r="C9092" t="str">
            <v>Юридическое лицо</v>
          </cell>
          <cell r="D9092" t="str">
            <v>Микропредприятие</v>
          </cell>
        </row>
        <row r="9093">
          <cell r="A9093" t="str">
            <v>1901121845</v>
          </cell>
          <cell r="B9093"/>
          <cell r="C9093" t="str">
            <v>Юридическое лицо</v>
          </cell>
          <cell r="D9093" t="str">
            <v>Микропредприятие</v>
          </cell>
        </row>
        <row r="9094">
          <cell r="A9094" t="str">
            <v>1901069271</v>
          </cell>
          <cell r="B9094"/>
          <cell r="C9094" t="str">
            <v>Юридическое лицо</v>
          </cell>
          <cell r="D9094" t="str">
            <v>Микропредприятие</v>
          </cell>
        </row>
        <row r="9095">
          <cell r="A9095" t="str">
            <v>1903001590</v>
          </cell>
          <cell r="B9095"/>
          <cell r="C9095" t="str">
            <v>Юридическое лицо</v>
          </cell>
          <cell r="D9095" t="str">
            <v>Микропредприятие</v>
          </cell>
        </row>
        <row r="9096">
          <cell r="A9096" t="str">
            <v>1901096483</v>
          </cell>
          <cell r="B9096"/>
          <cell r="C9096" t="str">
            <v>Юридическое лицо</v>
          </cell>
          <cell r="D9096" t="str">
            <v>Микропредприятие</v>
          </cell>
        </row>
        <row r="9097">
          <cell r="A9097" t="str">
            <v>1901134668</v>
          </cell>
          <cell r="B9097"/>
          <cell r="C9097" t="str">
            <v>Юридическое лицо</v>
          </cell>
          <cell r="D9097" t="str">
            <v>Микропредприятие</v>
          </cell>
        </row>
        <row r="9098">
          <cell r="A9098" t="str">
            <v>1905009900</v>
          </cell>
          <cell r="B9098"/>
          <cell r="C9098" t="str">
            <v>Юридическое лицо</v>
          </cell>
          <cell r="D9098" t="str">
            <v>Микропредприятие</v>
          </cell>
        </row>
        <row r="9099">
          <cell r="A9099" t="str">
            <v>1901115104</v>
          </cell>
          <cell r="B9099"/>
          <cell r="C9099" t="str">
            <v>Юридическое лицо</v>
          </cell>
          <cell r="D9099" t="str">
            <v>Малое предприятие</v>
          </cell>
        </row>
        <row r="9100">
          <cell r="A9100" t="str">
            <v>1902019019</v>
          </cell>
          <cell r="B9100"/>
          <cell r="C9100" t="str">
            <v>Юридическое лицо</v>
          </cell>
          <cell r="D9100" t="str">
            <v>Микропредприятие</v>
          </cell>
        </row>
        <row r="9101">
          <cell r="A9101" t="str">
            <v>1902020631</v>
          </cell>
          <cell r="B9101"/>
          <cell r="C9101" t="str">
            <v>Юридическое лицо</v>
          </cell>
          <cell r="D9101" t="str">
            <v>Микропредприятие</v>
          </cell>
        </row>
        <row r="9102">
          <cell r="A9102" t="str">
            <v>1901129139</v>
          </cell>
          <cell r="B9102"/>
          <cell r="C9102" t="str">
            <v>Юридическое лицо</v>
          </cell>
          <cell r="D9102" t="str">
            <v>Микропредприятие</v>
          </cell>
        </row>
        <row r="9103">
          <cell r="A9103" t="str">
            <v>1901123095</v>
          </cell>
          <cell r="B9103"/>
          <cell r="C9103" t="str">
            <v>Юридическое лицо</v>
          </cell>
          <cell r="D9103" t="str">
            <v>Микропредприятие</v>
          </cell>
        </row>
        <row r="9104">
          <cell r="A9104" t="str">
            <v>1910007955</v>
          </cell>
          <cell r="B9104"/>
          <cell r="C9104" t="str">
            <v>Юридическое лицо</v>
          </cell>
          <cell r="D9104" t="str">
            <v>Микропредприятие</v>
          </cell>
        </row>
        <row r="9105">
          <cell r="A9105" t="str">
            <v>1904005117</v>
          </cell>
          <cell r="B9105"/>
          <cell r="C9105" t="str">
            <v>Юридическое лицо</v>
          </cell>
          <cell r="D9105" t="str">
            <v>Микропредприятие</v>
          </cell>
        </row>
        <row r="9106">
          <cell r="A9106" t="str">
            <v>1901132942</v>
          </cell>
          <cell r="B9106"/>
          <cell r="C9106" t="str">
            <v>Юридическое лицо</v>
          </cell>
          <cell r="D9106" t="str">
            <v>Микропредприятие</v>
          </cell>
        </row>
        <row r="9107">
          <cell r="A9107" t="str">
            <v>1901062678</v>
          </cell>
          <cell r="B9107"/>
          <cell r="C9107" t="str">
            <v>Юридическое лицо</v>
          </cell>
          <cell r="D9107" t="str">
            <v>Малое предприятие</v>
          </cell>
        </row>
        <row r="9108">
          <cell r="A9108" t="str">
            <v>1901080589</v>
          </cell>
          <cell r="B9108"/>
          <cell r="C9108" t="str">
            <v>Юридическое лицо</v>
          </cell>
          <cell r="D9108" t="str">
            <v>Микропредприятие</v>
          </cell>
        </row>
        <row r="9109">
          <cell r="A9109" t="str">
            <v>1901135012</v>
          </cell>
          <cell r="B9109"/>
          <cell r="C9109" t="str">
            <v>Юридическое лицо</v>
          </cell>
          <cell r="D9109" t="str">
            <v>Микропредприятие</v>
          </cell>
        </row>
        <row r="9110">
          <cell r="A9110" t="str">
            <v>1901136048</v>
          </cell>
          <cell r="B9110"/>
          <cell r="C9110" t="str">
            <v>Юридическое лицо</v>
          </cell>
          <cell r="D9110" t="str">
            <v>Микропредприятие</v>
          </cell>
        </row>
        <row r="9111">
          <cell r="A9111" t="str">
            <v>1901069899</v>
          </cell>
          <cell r="B9111"/>
          <cell r="C9111" t="str">
            <v>Юридическое лицо</v>
          </cell>
          <cell r="D9111" t="str">
            <v>Микропредприятие</v>
          </cell>
        </row>
        <row r="9112">
          <cell r="A9112" t="str">
            <v>1901094616</v>
          </cell>
          <cell r="B9112"/>
          <cell r="C9112" t="str">
            <v>Юридическое лицо</v>
          </cell>
          <cell r="D9112" t="str">
            <v>Микропредприятие</v>
          </cell>
        </row>
        <row r="9113">
          <cell r="A9113" t="str">
            <v>1901086125</v>
          </cell>
          <cell r="B9113"/>
          <cell r="C9113" t="str">
            <v>Юридическое лицо</v>
          </cell>
          <cell r="D9113" t="str">
            <v>Микропредприятие</v>
          </cell>
        </row>
        <row r="9114">
          <cell r="A9114" t="str">
            <v>1901112209</v>
          </cell>
          <cell r="B9114"/>
          <cell r="C9114" t="str">
            <v>Юридическое лицо</v>
          </cell>
          <cell r="D9114" t="str">
            <v>Микропредприятие</v>
          </cell>
        </row>
        <row r="9115">
          <cell r="A9115" t="str">
            <v>1901124613</v>
          </cell>
          <cell r="B9115"/>
          <cell r="C9115" t="str">
            <v>Юридическое лицо</v>
          </cell>
          <cell r="D9115" t="str">
            <v>Микропредприятие</v>
          </cell>
        </row>
        <row r="9116">
          <cell r="A9116" t="str">
            <v>1903027598</v>
          </cell>
          <cell r="B9116"/>
          <cell r="C9116" t="str">
            <v>Юридическое лицо</v>
          </cell>
          <cell r="D9116" t="str">
            <v>Микропредприятие</v>
          </cell>
        </row>
        <row r="9117">
          <cell r="A9117" t="str">
            <v>1901117133</v>
          </cell>
          <cell r="B9117"/>
          <cell r="C9117" t="str">
            <v>Юридическое лицо</v>
          </cell>
          <cell r="D9117" t="str">
            <v>Микропредприятие</v>
          </cell>
        </row>
        <row r="9118">
          <cell r="A9118" t="str">
            <v>1901122415</v>
          </cell>
          <cell r="B9118"/>
          <cell r="C9118" t="str">
            <v>Юридическое лицо</v>
          </cell>
          <cell r="D9118" t="str">
            <v>Микропредприятие</v>
          </cell>
        </row>
        <row r="9119">
          <cell r="A9119" t="str">
            <v>1902029137</v>
          </cell>
          <cell r="B9119"/>
          <cell r="C9119" t="str">
            <v>Юридическое лицо</v>
          </cell>
          <cell r="D9119" t="str">
            <v>Микропредприятие</v>
          </cell>
        </row>
        <row r="9120">
          <cell r="A9120" t="str">
            <v>1903022832</v>
          </cell>
          <cell r="B9120"/>
          <cell r="C9120" t="str">
            <v>Юридическое лицо</v>
          </cell>
          <cell r="D9120" t="str">
            <v>Малое предприятие</v>
          </cell>
        </row>
        <row r="9121">
          <cell r="A9121" t="str">
            <v>1901133713</v>
          </cell>
          <cell r="B9121"/>
          <cell r="C9121" t="str">
            <v>Юридическое лицо</v>
          </cell>
          <cell r="D9121" t="str">
            <v>Малое предприятие</v>
          </cell>
        </row>
        <row r="9122">
          <cell r="A9122" t="str">
            <v>1901075187</v>
          </cell>
          <cell r="B9122"/>
          <cell r="C9122" t="str">
            <v>Юридическое лицо</v>
          </cell>
          <cell r="D9122" t="str">
            <v>Микропредприятие</v>
          </cell>
        </row>
        <row r="9123">
          <cell r="A9123" t="str">
            <v>1901073052</v>
          </cell>
          <cell r="B9123"/>
          <cell r="C9123" t="str">
            <v>Юридическое лицо</v>
          </cell>
          <cell r="D9123" t="str">
            <v>Микропредприятие</v>
          </cell>
        </row>
        <row r="9124">
          <cell r="A9124" t="str">
            <v>1901021343</v>
          </cell>
          <cell r="B9124"/>
          <cell r="C9124" t="str">
            <v>Юридическое лицо</v>
          </cell>
          <cell r="D9124" t="str">
            <v>Микропредприятие</v>
          </cell>
        </row>
        <row r="9125">
          <cell r="A9125" t="str">
            <v>1901113957</v>
          </cell>
          <cell r="B9125"/>
          <cell r="C9125" t="str">
            <v>Юридическое лицо</v>
          </cell>
          <cell r="D9125" t="str">
            <v>Микропредприятие</v>
          </cell>
        </row>
        <row r="9126">
          <cell r="A9126" t="str">
            <v>1901136489</v>
          </cell>
          <cell r="B9126"/>
          <cell r="C9126" t="str">
            <v>Юридическое лицо</v>
          </cell>
          <cell r="D9126" t="str">
            <v>Микропредприятие</v>
          </cell>
        </row>
        <row r="9127">
          <cell r="A9127" t="str">
            <v>1901128784</v>
          </cell>
          <cell r="B9127"/>
          <cell r="C9127" t="str">
            <v>Юридическое лицо</v>
          </cell>
          <cell r="D9127" t="str">
            <v>Микропредприятие</v>
          </cell>
        </row>
        <row r="9128">
          <cell r="A9128" t="str">
            <v>1901130021</v>
          </cell>
          <cell r="B9128"/>
          <cell r="C9128" t="str">
            <v>Юридическое лицо</v>
          </cell>
          <cell r="D9128" t="str">
            <v>Микропредприятие</v>
          </cell>
        </row>
        <row r="9129">
          <cell r="A9129" t="str">
            <v>1901074271</v>
          </cell>
          <cell r="B9129"/>
          <cell r="C9129" t="str">
            <v>Юридическое лицо</v>
          </cell>
          <cell r="D9129" t="str">
            <v>Микропредприятие</v>
          </cell>
        </row>
        <row r="9130">
          <cell r="A9130" t="str">
            <v>1901121877</v>
          </cell>
          <cell r="B9130"/>
          <cell r="C9130" t="str">
            <v>Юридическое лицо</v>
          </cell>
          <cell r="D9130" t="str">
            <v>Микропредприятие</v>
          </cell>
        </row>
        <row r="9131">
          <cell r="A9131" t="str">
            <v>1901082681</v>
          </cell>
          <cell r="B9131"/>
          <cell r="C9131" t="str">
            <v>Юридическое лицо</v>
          </cell>
          <cell r="D9131" t="str">
            <v>Микропредприятие</v>
          </cell>
        </row>
        <row r="9132">
          <cell r="A9132" t="str">
            <v>1901140245</v>
          </cell>
          <cell r="B9132"/>
          <cell r="C9132" t="str">
            <v>Юридическое лицо</v>
          </cell>
          <cell r="D9132" t="str">
            <v>Микропредприятие</v>
          </cell>
        </row>
        <row r="9133">
          <cell r="A9133" t="str">
            <v>1901063713</v>
          </cell>
          <cell r="B9133"/>
          <cell r="C9133" t="str">
            <v>Юридическое лицо</v>
          </cell>
          <cell r="D9133" t="str">
            <v>Малое предприятие</v>
          </cell>
        </row>
        <row r="9134">
          <cell r="A9134" t="str">
            <v>1901140213</v>
          </cell>
          <cell r="B9134"/>
          <cell r="C9134" t="str">
            <v>Юридическое лицо</v>
          </cell>
          <cell r="D9134" t="str">
            <v>Микропредприятие</v>
          </cell>
        </row>
        <row r="9135">
          <cell r="A9135" t="str">
            <v>1901121394</v>
          </cell>
          <cell r="B9135"/>
          <cell r="C9135" t="str">
            <v>Юридическое лицо</v>
          </cell>
          <cell r="D9135" t="str">
            <v>Микропредприятие</v>
          </cell>
        </row>
        <row r="9136">
          <cell r="A9136" t="str">
            <v>1901139585</v>
          </cell>
          <cell r="B9136"/>
          <cell r="C9136" t="str">
            <v>Юридическое лицо</v>
          </cell>
          <cell r="D9136" t="str">
            <v>Микропредприятие</v>
          </cell>
        </row>
        <row r="9137">
          <cell r="A9137" t="str">
            <v>1903026876</v>
          </cell>
          <cell r="B9137"/>
          <cell r="C9137" t="str">
            <v>Юридическое лицо</v>
          </cell>
          <cell r="D9137" t="str">
            <v>Микропредприятие</v>
          </cell>
        </row>
        <row r="9138">
          <cell r="A9138" t="str">
            <v>1901096518</v>
          </cell>
          <cell r="B9138"/>
          <cell r="C9138" t="str">
            <v>Юридическое лицо</v>
          </cell>
          <cell r="D9138" t="str">
            <v>Малое предприятие</v>
          </cell>
        </row>
        <row r="9139">
          <cell r="A9139" t="str">
            <v>1903021772</v>
          </cell>
          <cell r="B9139"/>
          <cell r="C9139" t="str">
            <v>Юридическое лицо</v>
          </cell>
          <cell r="D9139" t="str">
            <v>Микропредприятие</v>
          </cell>
        </row>
        <row r="9140">
          <cell r="A9140" t="str">
            <v>1901131402</v>
          </cell>
          <cell r="B9140"/>
          <cell r="C9140" t="str">
            <v>Юридическое лицо</v>
          </cell>
          <cell r="D9140" t="str">
            <v>Микропредприятие</v>
          </cell>
        </row>
        <row r="9141">
          <cell r="A9141" t="str">
            <v>1901124540</v>
          </cell>
          <cell r="B9141"/>
          <cell r="C9141" t="str">
            <v>Юридическое лицо</v>
          </cell>
          <cell r="D9141" t="str">
            <v>Микропредприятие</v>
          </cell>
        </row>
        <row r="9142">
          <cell r="A9142" t="str">
            <v>1901093066</v>
          </cell>
          <cell r="B9142"/>
          <cell r="C9142" t="str">
            <v>Юридическое лицо</v>
          </cell>
          <cell r="D9142" t="str">
            <v>Микропредприятие</v>
          </cell>
        </row>
        <row r="9143">
          <cell r="A9143" t="str">
            <v>1901077032</v>
          </cell>
          <cell r="B9143"/>
          <cell r="C9143" t="str">
            <v>Юридическое лицо</v>
          </cell>
          <cell r="D9143" t="str">
            <v>Малое предприятие</v>
          </cell>
        </row>
        <row r="9144">
          <cell r="A9144" t="str">
            <v>1901096236</v>
          </cell>
          <cell r="B9144"/>
          <cell r="C9144" t="str">
            <v>Юридическое лицо</v>
          </cell>
          <cell r="D9144" t="str">
            <v>Микропредприятие</v>
          </cell>
        </row>
        <row r="9145">
          <cell r="A9145" t="str">
            <v>1901137034</v>
          </cell>
          <cell r="B9145"/>
          <cell r="C9145" t="str">
            <v>Юридическое лицо</v>
          </cell>
          <cell r="D9145" t="str">
            <v>Микропредприятие</v>
          </cell>
        </row>
        <row r="9146">
          <cell r="A9146" t="str">
            <v>1901106526</v>
          </cell>
          <cell r="B9146"/>
          <cell r="C9146" t="str">
            <v>Юридическое лицо</v>
          </cell>
          <cell r="D9146" t="str">
            <v>Микропредприятие</v>
          </cell>
        </row>
        <row r="9147">
          <cell r="A9147" t="str">
            <v>1901062156</v>
          </cell>
          <cell r="B9147"/>
          <cell r="C9147" t="str">
            <v>Юридическое лицо</v>
          </cell>
          <cell r="D9147" t="str">
            <v>Микропредприятие</v>
          </cell>
        </row>
        <row r="9148">
          <cell r="A9148" t="str">
            <v>1901136023</v>
          </cell>
          <cell r="B9148"/>
          <cell r="C9148" t="str">
            <v>Юридическое лицо</v>
          </cell>
          <cell r="D9148" t="str">
            <v>Микропредприятие</v>
          </cell>
        </row>
        <row r="9149">
          <cell r="A9149" t="str">
            <v>1901092190</v>
          </cell>
          <cell r="B9149"/>
          <cell r="C9149" t="str">
            <v>Юридическое лицо</v>
          </cell>
          <cell r="D9149" t="str">
            <v>Микропредприятие</v>
          </cell>
        </row>
        <row r="9150">
          <cell r="A9150" t="str">
            <v>1901058696</v>
          </cell>
          <cell r="B9150"/>
          <cell r="C9150" t="str">
            <v>Юридическое лицо</v>
          </cell>
          <cell r="D9150" t="str">
            <v>Микропредприятие</v>
          </cell>
        </row>
        <row r="9151">
          <cell r="A9151" t="str">
            <v>1901070439</v>
          </cell>
          <cell r="B9151"/>
          <cell r="C9151" t="str">
            <v>Юридическое лицо</v>
          </cell>
          <cell r="D9151" t="str">
            <v>Микропредприятие</v>
          </cell>
        </row>
        <row r="9152">
          <cell r="A9152" t="str">
            <v>1901082353</v>
          </cell>
          <cell r="B9152"/>
          <cell r="C9152" t="str">
            <v>Юридическое лицо</v>
          </cell>
          <cell r="D9152" t="str">
            <v>Микропредприятие</v>
          </cell>
        </row>
        <row r="9153">
          <cell r="A9153" t="str">
            <v>1901104649</v>
          </cell>
          <cell r="B9153"/>
          <cell r="C9153" t="str">
            <v>Юридическое лицо</v>
          </cell>
          <cell r="D9153" t="str">
            <v>Микропредприятие</v>
          </cell>
        </row>
        <row r="9154">
          <cell r="A9154" t="str">
            <v>1905006730</v>
          </cell>
          <cell r="B9154"/>
          <cell r="C9154" t="str">
            <v>Юридическое лицо</v>
          </cell>
          <cell r="D9154" t="str">
            <v>Микропредприятие</v>
          </cell>
        </row>
        <row r="9155">
          <cell r="A9155" t="str">
            <v>1901092658</v>
          </cell>
          <cell r="B9155"/>
          <cell r="C9155" t="str">
            <v>Юридическое лицо</v>
          </cell>
          <cell r="D9155" t="str">
            <v>Микропредприятие</v>
          </cell>
        </row>
        <row r="9156">
          <cell r="A9156" t="str">
            <v>1904003952</v>
          </cell>
          <cell r="B9156"/>
          <cell r="C9156" t="str">
            <v>Юридическое лицо</v>
          </cell>
          <cell r="D9156" t="str">
            <v>Микропредприятие</v>
          </cell>
        </row>
        <row r="9157">
          <cell r="A9157" t="str">
            <v>1901079311</v>
          </cell>
          <cell r="B9157"/>
          <cell r="C9157" t="str">
            <v>Юридическое лицо</v>
          </cell>
          <cell r="D9157" t="str">
            <v>Микропредприятие</v>
          </cell>
        </row>
        <row r="9158">
          <cell r="A9158" t="str">
            <v>1901120873</v>
          </cell>
          <cell r="B9158"/>
          <cell r="C9158" t="str">
            <v>Юридическое лицо</v>
          </cell>
          <cell r="D9158" t="str">
            <v>Микропредприятие</v>
          </cell>
        </row>
        <row r="9159">
          <cell r="A9159" t="str">
            <v>1901076430</v>
          </cell>
          <cell r="B9159"/>
          <cell r="C9159" t="str">
            <v>Юридическое лицо</v>
          </cell>
          <cell r="D9159" t="str">
            <v>Микропредприятие</v>
          </cell>
        </row>
        <row r="9160">
          <cell r="A9160" t="str">
            <v>1901094091</v>
          </cell>
          <cell r="B9160"/>
          <cell r="C9160" t="str">
            <v>Юридическое лицо</v>
          </cell>
          <cell r="D9160" t="str">
            <v>Микропредприятие</v>
          </cell>
        </row>
        <row r="9161">
          <cell r="A9161" t="str">
            <v>1901090026</v>
          </cell>
          <cell r="B9161"/>
          <cell r="C9161" t="str">
            <v>Юридическое лицо</v>
          </cell>
          <cell r="D9161" t="str">
            <v>Микропредприятие</v>
          </cell>
        </row>
        <row r="9162">
          <cell r="A9162" t="str">
            <v>1901118899</v>
          </cell>
          <cell r="B9162"/>
          <cell r="C9162" t="str">
            <v>Юридическое лицо</v>
          </cell>
          <cell r="D9162" t="str">
            <v>Микропредприятие</v>
          </cell>
        </row>
        <row r="9163">
          <cell r="A9163" t="str">
            <v>1910011609</v>
          </cell>
          <cell r="B9163"/>
          <cell r="C9163" t="str">
            <v>Юридическое лицо</v>
          </cell>
          <cell r="D9163" t="str">
            <v>Микропредприятие</v>
          </cell>
        </row>
        <row r="9164">
          <cell r="A9164" t="str">
            <v>1901068408</v>
          </cell>
          <cell r="B9164"/>
          <cell r="C9164" t="str">
            <v>Юридическое лицо</v>
          </cell>
          <cell r="D9164" t="str">
            <v>Микропредприятие</v>
          </cell>
        </row>
        <row r="9165">
          <cell r="A9165" t="str">
            <v>1903027647</v>
          </cell>
          <cell r="B9165"/>
          <cell r="C9165" t="str">
            <v>Юридическое лицо</v>
          </cell>
          <cell r="D9165" t="str">
            <v>Микропредприятие</v>
          </cell>
        </row>
        <row r="9166">
          <cell r="A9166" t="str">
            <v>1901092016</v>
          </cell>
          <cell r="B9166"/>
          <cell r="C9166" t="str">
            <v>Юридическое лицо</v>
          </cell>
          <cell r="D9166" t="str">
            <v>Микропредприятие</v>
          </cell>
        </row>
        <row r="9167">
          <cell r="A9167" t="str">
            <v>1901094510</v>
          </cell>
          <cell r="B9167"/>
          <cell r="C9167" t="str">
            <v>Юридическое лицо</v>
          </cell>
          <cell r="D9167" t="str">
            <v>Микропредприятие</v>
          </cell>
        </row>
        <row r="9168">
          <cell r="A9168" t="str">
            <v>1901126674</v>
          </cell>
          <cell r="B9168"/>
          <cell r="C9168" t="str">
            <v>Юридическое лицо</v>
          </cell>
          <cell r="D9168" t="str">
            <v>Микропредприятие</v>
          </cell>
        </row>
        <row r="9169">
          <cell r="A9169" t="str">
            <v>1903027936</v>
          </cell>
          <cell r="B9169"/>
          <cell r="C9169" t="str">
            <v>Юридическое лицо</v>
          </cell>
          <cell r="D9169" t="str">
            <v>Микропредприятие</v>
          </cell>
        </row>
        <row r="9170">
          <cell r="A9170" t="str">
            <v>1902025975</v>
          </cell>
          <cell r="B9170"/>
          <cell r="C9170" t="str">
            <v>Юридическое лицо</v>
          </cell>
          <cell r="D9170" t="str">
            <v>Микропредприятие</v>
          </cell>
        </row>
        <row r="9171">
          <cell r="A9171" t="str">
            <v>1909051195</v>
          </cell>
          <cell r="B9171"/>
          <cell r="C9171" t="str">
            <v>Юридическое лицо</v>
          </cell>
          <cell r="D9171" t="str">
            <v>Малое предприятие</v>
          </cell>
        </row>
        <row r="9172">
          <cell r="A9172" t="str">
            <v>1903022582</v>
          </cell>
          <cell r="B9172"/>
          <cell r="C9172" t="str">
            <v>Юридическое лицо</v>
          </cell>
          <cell r="D9172" t="str">
            <v>Микропредприятие</v>
          </cell>
        </row>
        <row r="9173">
          <cell r="A9173" t="str">
            <v>1901138616</v>
          </cell>
          <cell r="B9173"/>
          <cell r="C9173" t="str">
            <v>Юридическое лицо</v>
          </cell>
          <cell r="D9173" t="str">
            <v>Микропредприятие</v>
          </cell>
        </row>
        <row r="9174">
          <cell r="A9174" t="str">
            <v>1901116884</v>
          </cell>
          <cell r="B9174"/>
          <cell r="C9174" t="str">
            <v>Юридическое лицо</v>
          </cell>
          <cell r="D9174" t="str">
            <v>Микропредприятие</v>
          </cell>
        </row>
        <row r="9175">
          <cell r="A9175" t="str">
            <v>1901060977</v>
          </cell>
          <cell r="B9175"/>
          <cell r="C9175" t="str">
            <v>Юридическое лицо</v>
          </cell>
          <cell r="D9175" t="str">
            <v>Микропредприятие</v>
          </cell>
        </row>
        <row r="9176">
          <cell r="A9176" t="str">
            <v>1910011246</v>
          </cell>
          <cell r="B9176"/>
          <cell r="C9176" t="str">
            <v>Юридическое лицо</v>
          </cell>
          <cell r="D9176" t="str">
            <v>Микропредприятие</v>
          </cell>
        </row>
        <row r="9177">
          <cell r="A9177" t="str">
            <v>1901014233</v>
          </cell>
          <cell r="B9177"/>
          <cell r="C9177" t="str">
            <v>Юридическое лицо</v>
          </cell>
          <cell r="D9177" t="str">
            <v>Малое предприятие</v>
          </cell>
        </row>
        <row r="9178">
          <cell r="A9178" t="str">
            <v>1900000044</v>
          </cell>
          <cell r="B9178"/>
          <cell r="C9178" t="str">
            <v>Юридическое лицо</v>
          </cell>
          <cell r="D9178" t="str">
            <v>Микропредприятие</v>
          </cell>
        </row>
        <row r="9179">
          <cell r="A9179" t="str">
            <v>1903002145</v>
          </cell>
          <cell r="B9179"/>
          <cell r="C9179" t="str">
            <v>Юридическое лицо</v>
          </cell>
          <cell r="D9179" t="str">
            <v>Среднее предприятие</v>
          </cell>
        </row>
        <row r="9180">
          <cell r="A9180" t="str">
            <v>1907002499</v>
          </cell>
          <cell r="B9180"/>
          <cell r="C9180" t="str">
            <v>Юридическое лицо</v>
          </cell>
          <cell r="D9180" t="str">
            <v>Микропредприятие</v>
          </cell>
        </row>
        <row r="9181">
          <cell r="A9181" t="str">
            <v>1902024114</v>
          </cell>
          <cell r="B9181"/>
          <cell r="C9181" t="str">
            <v>Юридическое лицо</v>
          </cell>
          <cell r="D9181" t="str">
            <v>Микропредприятие</v>
          </cell>
        </row>
        <row r="9182">
          <cell r="A9182" t="str">
            <v>1911006880</v>
          </cell>
          <cell r="B9182"/>
          <cell r="C9182" t="str">
            <v>Юридическое лицо</v>
          </cell>
          <cell r="D9182" t="str">
            <v>Микропредприятие</v>
          </cell>
        </row>
        <row r="9183">
          <cell r="A9183" t="str">
            <v>1902028493</v>
          </cell>
          <cell r="B9183"/>
          <cell r="C9183" t="str">
            <v>Юридическое лицо</v>
          </cell>
          <cell r="D9183" t="str">
            <v>Микропредприятие</v>
          </cell>
        </row>
        <row r="9184">
          <cell r="A9184" t="str">
            <v>1901091809</v>
          </cell>
          <cell r="B9184"/>
          <cell r="C9184" t="str">
            <v>Юридическое лицо</v>
          </cell>
          <cell r="D9184" t="str">
            <v>Микропредприятие</v>
          </cell>
        </row>
        <row r="9185">
          <cell r="A9185" t="str">
            <v>1903020401</v>
          </cell>
          <cell r="B9185"/>
          <cell r="C9185" t="str">
            <v>Юридическое лицо</v>
          </cell>
          <cell r="D9185" t="str">
            <v>Микропредприятие</v>
          </cell>
        </row>
        <row r="9186">
          <cell r="A9186" t="str">
            <v>1901067186</v>
          </cell>
          <cell r="B9186"/>
          <cell r="C9186" t="str">
            <v>Юридическое лицо</v>
          </cell>
          <cell r="D9186" t="str">
            <v>Микропредприятие</v>
          </cell>
        </row>
        <row r="9187">
          <cell r="A9187" t="str">
            <v>1901057558</v>
          </cell>
          <cell r="B9187"/>
          <cell r="C9187" t="str">
            <v>Юридическое лицо</v>
          </cell>
          <cell r="D9187" t="str">
            <v>Микропредприятие</v>
          </cell>
        </row>
        <row r="9188">
          <cell r="A9188" t="str">
            <v>1904000126</v>
          </cell>
          <cell r="B9188"/>
          <cell r="C9188" t="str">
            <v>Юридическое лицо</v>
          </cell>
          <cell r="D9188" t="str">
            <v>Микропредприятие</v>
          </cell>
        </row>
        <row r="9189">
          <cell r="A9189" t="str">
            <v>1901068951</v>
          </cell>
          <cell r="B9189"/>
          <cell r="C9189" t="str">
            <v>Юридическое лицо</v>
          </cell>
          <cell r="D9189" t="str">
            <v>Микропредприятие</v>
          </cell>
        </row>
        <row r="9190">
          <cell r="A9190" t="str">
            <v>1901108481</v>
          </cell>
          <cell r="B9190"/>
          <cell r="C9190" t="str">
            <v>Юридическое лицо</v>
          </cell>
          <cell r="D9190" t="str">
            <v>Микропредприятие</v>
          </cell>
        </row>
        <row r="9191">
          <cell r="A9191" t="str">
            <v>1902014035</v>
          </cell>
          <cell r="B9191"/>
          <cell r="C9191" t="str">
            <v>Юридическое лицо</v>
          </cell>
          <cell r="D9191" t="str">
            <v>Микропредприятие</v>
          </cell>
        </row>
        <row r="9192">
          <cell r="A9192" t="str">
            <v>1901068824</v>
          </cell>
          <cell r="B9192"/>
          <cell r="C9192" t="str">
            <v>Юридическое лицо</v>
          </cell>
          <cell r="D9192" t="str">
            <v>Микропредприятие</v>
          </cell>
        </row>
        <row r="9193">
          <cell r="A9193" t="str">
            <v>1901105378</v>
          </cell>
          <cell r="B9193"/>
          <cell r="C9193" t="str">
            <v>Юридическое лицо</v>
          </cell>
          <cell r="D9193" t="str">
            <v>Микропредприятие</v>
          </cell>
        </row>
        <row r="9194">
          <cell r="A9194" t="str">
            <v>1901135076</v>
          </cell>
          <cell r="B9194"/>
          <cell r="C9194" t="str">
            <v>Юридическое лицо</v>
          </cell>
          <cell r="D9194" t="str">
            <v>Микропредприятие</v>
          </cell>
        </row>
        <row r="9195">
          <cell r="A9195" t="str">
            <v>1903015948</v>
          </cell>
          <cell r="B9195"/>
          <cell r="C9195" t="str">
            <v>Юридическое лицо</v>
          </cell>
          <cell r="D9195" t="str">
            <v>Микропредприятие</v>
          </cell>
        </row>
        <row r="9196">
          <cell r="A9196" t="str">
            <v>1902023671</v>
          </cell>
          <cell r="B9196"/>
          <cell r="C9196" t="str">
            <v>Юридическое лицо</v>
          </cell>
          <cell r="D9196" t="str">
            <v>Микропредприятие</v>
          </cell>
        </row>
        <row r="9197">
          <cell r="A9197" t="str">
            <v>1901090379</v>
          </cell>
          <cell r="B9197"/>
          <cell r="C9197" t="str">
            <v>Юридическое лицо</v>
          </cell>
          <cell r="D9197" t="str">
            <v>Микропредприятие</v>
          </cell>
        </row>
        <row r="9198">
          <cell r="A9198" t="str">
            <v>1901067972</v>
          </cell>
          <cell r="B9198"/>
          <cell r="C9198" t="str">
            <v>Юридическое лицо</v>
          </cell>
          <cell r="D9198" t="str">
            <v>Микропредприятие</v>
          </cell>
        </row>
        <row r="9199">
          <cell r="A9199" t="str">
            <v>1901071792</v>
          </cell>
          <cell r="B9199"/>
          <cell r="C9199" t="str">
            <v>Юридическое лицо</v>
          </cell>
          <cell r="D9199" t="str">
            <v>Малое предприятие</v>
          </cell>
        </row>
        <row r="9200">
          <cell r="A9200" t="str">
            <v>1903022790</v>
          </cell>
          <cell r="B9200"/>
          <cell r="C9200" t="str">
            <v>Юридическое лицо</v>
          </cell>
          <cell r="D9200" t="str">
            <v>Микропредприятие</v>
          </cell>
        </row>
        <row r="9201">
          <cell r="A9201" t="str">
            <v>1901072348</v>
          </cell>
          <cell r="B9201"/>
          <cell r="C9201" t="str">
            <v>Юридическое лицо</v>
          </cell>
          <cell r="D9201" t="str">
            <v>Малое предприятие</v>
          </cell>
        </row>
        <row r="9202">
          <cell r="A9202" t="str">
            <v>1910010348</v>
          </cell>
          <cell r="B9202"/>
          <cell r="C9202" t="str">
            <v>Юридическое лицо</v>
          </cell>
          <cell r="D9202" t="str">
            <v>Микропредприятие</v>
          </cell>
        </row>
        <row r="9203">
          <cell r="A9203" t="str">
            <v>1901070809</v>
          </cell>
          <cell r="B9203"/>
          <cell r="C9203" t="str">
            <v>Юридическое лицо</v>
          </cell>
          <cell r="D9203" t="str">
            <v>Микропредприятие</v>
          </cell>
        </row>
        <row r="9204">
          <cell r="A9204" t="str">
            <v>1901114647</v>
          </cell>
          <cell r="B9204"/>
          <cell r="C9204" t="str">
            <v>Юридическое лицо</v>
          </cell>
          <cell r="D9204" t="str">
            <v>Микропредприятие</v>
          </cell>
        </row>
        <row r="9205">
          <cell r="A9205" t="str">
            <v>1901091816</v>
          </cell>
          <cell r="B9205"/>
          <cell r="C9205" t="str">
            <v>Юридическое лицо</v>
          </cell>
          <cell r="D9205" t="str">
            <v>Микропредприятие</v>
          </cell>
        </row>
        <row r="9206">
          <cell r="A9206" t="str">
            <v>7536009706</v>
          </cell>
          <cell r="B9206"/>
          <cell r="C9206" t="str">
            <v>Юридическое лицо</v>
          </cell>
          <cell r="D9206" t="str">
            <v>Микропредприятие</v>
          </cell>
        </row>
        <row r="9207">
          <cell r="A9207" t="str">
            <v>1901067860</v>
          </cell>
          <cell r="B9207"/>
          <cell r="C9207" t="str">
            <v>Юридическое лицо</v>
          </cell>
          <cell r="D9207" t="str">
            <v>Микропредприятие</v>
          </cell>
        </row>
        <row r="9208">
          <cell r="A9208" t="str">
            <v>1903019861</v>
          </cell>
          <cell r="B9208"/>
          <cell r="C9208" t="str">
            <v>Юридическое лицо</v>
          </cell>
          <cell r="D9208" t="str">
            <v>Микропредприятие</v>
          </cell>
        </row>
        <row r="9209">
          <cell r="A9209" t="str">
            <v>1901060568</v>
          </cell>
          <cell r="B9209"/>
          <cell r="C9209" t="str">
            <v>Юридическое лицо</v>
          </cell>
          <cell r="D9209" t="str">
            <v>Микропредприятие</v>
          </cell>
        </row>
        <row r="9210">
          <cell r="A9210" t="str">
            <v>1901132332</v>
          </cell>
          <cell r="B9210"/>
          <cell r="C9210" t="str">
            <v>Юридическое лицо</v>
          </cell>
          <cell r="D9210" t="str">
            <v>Микропредприятие</v>
          </cell>
        </row>
        <row r="9211">
          <cell r="A9211" t="str">
            <v>1905010092</v>
          </cell>
          <cell r="B9211"/>
          <cell r="C9211" t="str">
            <v>Юридическое лицо</v>
          </cell>
          <cell r="D9211" t="str">
            <v>Микропредприятие</v>
          </cell>
        </row>
        <row r="9212">
          <cell r="A9212" t="str">
            <v>1901053225</v>
          </cell>
          <cell r="B9212"/>
          <cell r="C9212" t="str">
            <v>Юридическое лицо</v>
          </cell>
          <cell r="D9212" t="str">
            <v>Микропредприятие</v>
          </cell>
        </row>
        <row r="9213">
          <cell r="A9213" t="str">
            <v>1901099710</v>
          </cell>
          <cell r="B9213"/>
          <cell r="C9213" t="str">
            <v>Юридическое лицо</v>
          </cell>
          <cell r="D9213" t="str">
            <v>Микропредприятие</v>
          </cell>
        </row>
        <row r="9214">
          <cell r="A9214" t="str">
            <v>2455028275</v>
          </cell>
          <cell r="B9214"/>
          <cell r="C9214" t="str">
            <v>Юридическое лицо</v>
          </cell>
          <cell r="D9214" t="str">
            <v>Микропредприятие</v>
          </cell>
        </row>
        <row r="9215">
          <cell r="A9215" t="str">
            <v>1901104688</v>
          </cell>
          <cell r="B9215"/>
          <cell r="C9215" t="str">
            <v>Юридическое лицо</v>
          </cell>
          <cell r="D9215" t="str">
            <v>Микропредприятие</v>
          </cell>
        </row>
        <row r="9216">
          <cell r="A9216" t="str">
            <v>1903024734</v>
          </cell>
          <cell r="B9216"/>
          <cell r="C9216" t="str">
            <v>Юридическое лицо</v>
          </cell>
          <cell r="D9216" t="str">
            <v>Микропредприятие</v>
          </cell>
        </row>
        <row r="9217">
          <cell r="A9217" t="str">
            <v>1903025142</v>
          </cell>
          <cell r="B9217"/>
          <cell r="C9217" t="str">
            <v>Юридическое лицо</v>
          </cell>
          <cell r="D9217" t="str">
            <v>Микропредприятие</v>
          </cell>
        </row>
        <row r="9218">
          <cell r="A9218" t="str">
            <v>1902023537</v>
          </cell>
          <cell r="B9218"/>
          <cell r="C9218" t="str">
            <v>Юридическое лицо</v>
          </cell>
          <cell r="D9218" t="str">
            <v>Микропредприятие</v>
          </cell>
        </row>
        <row r="9219">
          <cell r="A9219" t="str">
            <v>1902021875</v>
          </cell>
          <cell r="B9219"/>
          <cell r="C9219" t="str">
            <v>Юридическое лицо</v>
          </cell>
          <cell r="D9219" t="str">
            <v>Микропредприятие</v>
          </cell>
        </row>
        <row r="9220">
          <cell r="A9220" t="str">
            <v>1901127163</v>
          </cell>
          <cell r="B9220"/>
          <cell r="C9220" t="str">
            <v>Юридическое лицо</v>
          </cell>
          <cell r="D9220" t="str">
            <v>Микропредприятие</v>
          </cell>
        </row>
        <row r="9221">
          <cell r="A9221" t="str">
            <v>1901139786</v>
          </cell>
          <cell r="B9221"/>
          <cell r="C9221" t="str">
            <v>Юридическое лицо</v>
          </cell>
          <cell r="D9221" t="str">
            <v>Микропредприятие</v>
          </cell>
        </row>
        <row r="9222">
          <cell r="A9222" t="str">
            <v>1901051355</v>
          </cell>
          <cell r="B9222"/>
          <cell r="C9222" t="str">
            <v>Юридическое лицо</v>
          </cell>
          <cell r="D9222" t="str">
            <v>Микропредприятие</v>
          </cell>
        </row>
        <row r="9223">
          <cell r="A9223" t="str">
            <v>1903018113</v>
          </cell>
          <cell r="B9223"/>
          <cell r="C9223" t="str">
            <v>Юридическое лицо</v>
          </cell>
          <cell r="D9223" t="str">
            <v>Микропредприятие</v>
          </cell>
        </row>
        <row r="9224">
          <cell r="A9224" t="str">
            <v>1902009035</v>
          </cell>
          <cell r="B9224"/>
          <cell r="C9224" t="str">
            <v>Юридическое лицо</v>
          </cell>
          <cell r="D9224" t="str">
            <v>Микропредприятие</v>
          </cell>
        </row>
        <row r="9225">
          <cell r="A9225" t="str">
            <v>1905010159</v>
          </cell>
          <cell r="B9225"/>
          <cell r="C9225" t="str">
            <v>Юридическое лицо</v>
          </cell>
          <cell r="D9225" t="str">
            <v>Микропредприятие</v>
          </cell>
        </row>
        <row r="9226">
          <cell r="A9226" t="str">
            <v>1901116612</v>
          </cell>
          <cell r="B9226"/>
          <cell r="C9226" t="str">
            <v>Юридическое лицо</v>
          </cell>
          <cell r="D9226" t="str">
            <v>Малое предприятие</v>
          </cell>
        </row>
        <row r="9227">
          <cell r="A9227" t="str">
            <v>1911007098</v>
          </cell>
          <cell r="B9227"/>
          <cell r="C9227" t="str">
            <v>Юридическое лицо</v>
          </cell>
          <cell r="D9227" t="str">
            <v>Микропредприятие</v>
          </cell>
        </row>
        <row r="9228">
          <cell r="A9228" t="str">
            <v>1902025365</v>
          </cell>
          <cell r="B9228"/>
          <cell r="C9228" t="str">
            <v>Юридическое лицо</v>
          </cell>
          <cell r="D9228" t="str">
            <v>Микропредприятие</v>
          </cell>
        </row>
        <row r="9229">
          <cell r="A9229" t="str">
            <v>1905012332</v>
          </cell>
          <cell r="B9229"/>
          <cell r="C9229" t="str">
            <v>Юридическое лицо</v>
          </cell>
          <cell r="D9229" t="str">
            <v>Микропредприятие</v>
          </cell>
        </row>
        <row r="9230">
          <cell r="A9230" t="str">
            <v>1901101782</v>
          </cell>
          <cell r="B9230"/>
          <cell r="C9230" t="str">
            <v>Юридическое лицо</v>
          </cell>
          <cell r="D9230" t="str">
            <v>Микропредприятие</v>
          </cell>
        </row>
        <row r="9231">
          <cell r="A9231" t="str">
            <v>1903024244</v>
          </cell>
          <cell r="B9231"/>
          <cell r="C9231" t="str">
            <v>Юридическое лицо</v>
          </cell>
          <cell r="D9231" t="str">
            <v>Микропредприятие</v>
          </cell>
        </row>
        <row r="9232">
          <cell r="A9232" t="str">
            <v>1901093193</v>
          </cell>
          <cell r="B9232"/>
          <cell r="C9232" t="str">
            <v>Юридическое лицо</v>
          </cell>
          <cell r="D9232" t="str">
            <v>Малое предприятие</v>
          </cell>
        </row>
        <row r="9233">
          <cell r="A9233" t="str">
            <v>1902023350</v>
          </cell>
          <cell r="B9233"/>
          <cell r="C9233" t="str">
            <v>Юридическое лицо</v>
          </cell>
          <cell r="D9233" t="str">
            <v>Микропредприятие</v>
          </cell>
        </row>
        <row r="9234">
          <cell r="A9234" t="str">
            <v>1901093281</v>
          </cell>
          <cell r="B9234"/>
          <cell r="C9234" t="str">
            <v>Юридическое лицо</v>
          </cell>
          <cell r="D9234" t="str">
            <v>Микропредприятие</v>
          </cell>
        </row>
        <row r="9235">
          <cell r="A9235" t="str">
            <v>1901130180</v>
          </cell>
          <cell r="B9235"/>
          <cell r="C9235" t="str">
            <v>Юридическое лицо</v>
          </cell>
          <cell r="D9235" t="str">
            <v>Микропредприятие</v>
          </cell>
        </row>
        <row r="9236">
          <cell r="A9236" t="str">
            <v>1901097945</v>
          </cell>
          <cell r="B9236"/>
          <cell r="C9236" t="str">
            <v>Юридическое лицо</v>
          </cell>
          <cell r="D9236" t="str">
            <v>Микропредприятие</v>
          </cell>
        </row>
        <row r="9237">
          <cell r="A9237" t="str">
            <v>1901118786</v>
          </cell>
          <cell r="B9237"/>
          <cell r="C9237" t="str">
            <v>Юридическое лицо</v>
          </cell>
          <cell r="D9237" t="str">
            <v>Микропредприятие</v>
          </cell>
        </row>
        <row r="9238">
          <cell r="A9238" t="str">
            <v>1901134097</v>
          </cell>
          <cell r="B9238"/>
          <cell r="C9238" t="str">
            <v>Юридическое лицо</v>
          </cell>
          <cell r="D9238" t="str">
            <v>Микропредприятие</v>
          </cell>
        </row>
        <row r="9239">
          <cell r="A9239" t="str">
            <v>1906004535</v>
          </cell>
          <cell r="B9239"/>
          <cell r="C9239" t="str">
            <v>Юридическое лицо</v>
          </cell>
          <cell r="D9239" t="str">
            <v>Микропредприятие</v>
          </cell>
        </row>
        <row r="9240">
          <cell r="A9240" t="str">
            <v>1901138119</v>
          </cell>
          <cell r="B9240"/>
          <cell r="C9240" t="str">
            <v>Юридическое лицо</v>
          </cell>
          <cell r="D9240" t="str">
            <v>Микропредприятие</v>
          </cell>
        </row>
        <row r="9241">
          <cell r="A9241" t="str">
            <v>1901120457</v>
          </cell>
          <cell r="B9241"/>
          <cell r="C9241" t="str">
            <v>Юридическое лицо</v>
          </cell>
          <cell r="D9241" t="str">
            <v>Микропредприятие</v>
          </cell>
        </row>
        <row r="9242">
          <cell r="A9242" t="str">
            <v>1902020430</v>
          </cell>
          <cell r="B9242"/>
          <cell r="C9242" t="str">
            <v>Юридическое лицо</v>
          </cell>
          <cell r="D9242" t="str">
            <v>Микропредприятие</v>
          </cell>
        </row>
        <row r="9243">
          <cell r="A9243" t="str">
            <v>1901134890</v>
          </cell>
          <cell r="B9243"/>
          <cell r="C9243" t="str">
            <v>Юридическое лицо</v>
          </cell>
          <cell r="D9243" t="str">
            <v>Микропредприятие</v>
          </cell>
        </row>
        <row r="9244">
          <cell r="A9244" t="str">
            <v>1902021434</v>
          </cell>
          <cell r="B9244"/>
          <cell r="C9244" t="str">
            <v>Юридическое лицо</v>
          </cell>
          <cell r="D9244" t="str">
            <v>Микропредприятие</v>
          </cell>
        </row>
        <row r="9245">
          <cell r="A9245" t="str">
            <v>1901075412</v>
          </cell>
          <cell r="B9245"/>
          <cell r="C9245" t="str">
            <v>Юридическое лицо</v>
          </cell>
          <cell r="D9245" t="str">
            <v>Микропредприятие</v>
          </cell>
        </row>
        <row r="9246">
          <cell r="A9246" t="str">
            <v>1901109037</v>
          </cell>
          <cell r="B9246"/>
          <cell r="C9246" t="str">
            <v>Юридическое лицо</v>
          </cell>
          <cell r="D9246" t="str">
            <v>Микропредприятие</v>
          </cell>
        </row>
        <row r="9247">
          <cell r="A9247" t="str">
            <v>1901108227</v>
          </cell>
          <cell r="B9247"/>
          <cell r="C9247" t="str">
            <v>Юридическое лицо</v>
          </cell>
          <cell r="D9247" t="str">
            <v>Микропредприятие</v>
          </cell>
        </row>
        <row r="9248">
          <cell r="A9248" t="str">
            <v>1901067563</v>
          </cell>
          <cell r="B9248"/>
          <cell r="C9248" t="str">
            <v>Юридическое лицо</v>
          </cell>
          <cell r="D9248" t="str">
            <v>Микропредприятие</v>
          </cell>
        </row>
        <row r="9249">
          <cell r="A9249" t="str">
            <v>1901130751</v>
          </cell>
          <cell r="B9249"/>
          <cell r="C9249" t="str">
            <v>Юридическое лицо</v>
          </cell>
          <cell r="D9249" t="str">
            <v>Микропредприятие</v>
          </cell>
        </row>
        <row r="9250">
          <cell r="A9250" t="str">
            <v>1901055720</v>
          </cell>
          <cell r="B9250"/>
          <cell r="C9250" t="str">
            <v>Юридическое лицо</v>
          </cell>
          <cell r="D9250" t="str">
            <v>Микропредприятие</v>
          </cell>
        </row>
        <row r="9251">
          <cell r="A9251" t="str">
            <v>1910011736</v>
          </cell>
          <cell r="B9251"/>
          <cell r="C9251" t="str">
            <v>Юридическое лицо</v>
          </cell>
          <cell r="D9251" t="str">
            <v>Микропредприятие</v>
          </cell>
        </row>
        <row r="9252">
          <cell r="A9252" t="str">
            <v>1901114291</v>
          </cell>
          <cell r="B9252"/>
          <cell r="C9252" t="str">
            <v>Юридическое лицо</v>
          </cell>
          <cell r="D9252" t="str">
            <v>Микропредприятие</v>
          </cell>
        </row>
        <row r="9253">
          <cell r="A9253" t="str">
            <v>1901084128</v>
          </cell>
          <cell r="B9253"/>
          <cell r="C9253" t="str">
            <v>Юридическое лицо</v>
          </cell>
          <cell r="D9253" t="str">
            <v>Микропредприятие</v>
          </cell>
        </row>
        <row r="9254">
          <cell r="A9254" t="str">
            <v>1904002966</v>
          </cell>
          <cell r="B9254"/>
          <cell r="C9254" t="str">
            <v>Юридическое лицо</v>
          </cell>
          <cell r="D9254" t="str">
            <v>Малое предприятие</v>
          </cell>
        </row>
        <row r="9255">
          <cell r="A9255" t="str">
            <v>1901122824</v>
          </cell>
          <cell r="B9255"/>
          <cell r="C9255" t="str">
            <v>Юридическое лицо</v>
          </cell>
          <cell r="D9255" t="str">
            <v>Микропредприятие</v>
          </cell>
        </row>
        <row r="9256">
          <cell r="A9256" t="str">
            <v>1903024100</v>
          </cell>
          <cell r="B9256"/>
          <cell r="C9256" t="str">
            <v>Юридическое лицо</v>
          </cell>
          <cell r="D9256" t="str">
            <v>Микропредприятие</v>
          </cell>
        </row>
        <row r="9257">
          <cell r="A9257" t="str">
            <v>1901042079</v>
          </cell>
          <cell r="B9257"/>
          <cell r="C9257" t="str">
            <v>Юридическое лицо</v>
          </cell>
          <cell r="D9257" t="str">
            <v>Микропредприятие</v>
          </cell>
        </row>
        <row r="9258">
          <cell r="A9258" t="str">
            <v>1901099357</v>
          </cell>
          <cell r="B9258"/>
          <cell r="C9258" t="str">
            <v>Юридическое лицо</v>
          </cell>
          <cell r="D9258" t="str">
            <v>Микропредприятие</v>
          </cell>
        </row>
        <row r="9259">
          <cell r="A9259" t="str">
            <v>1901053070</v>
          </cell>
          <cell r="B9259"/>
          <cell r="C9259" t="str">
            <v>Юридическое лицо</v>
          </cell>
          <cell r="D9259" t="str">
            <v>Малое предприятие</v>
          </cell>
        </row>
        <row r="9260">
          <cell r="A9260" t="str">
            <v>1902011771</v>
          </cell>
          <cell r="B9260"/>
          <cell r="C9260" t="str">
            <v>Юридическое лицо</v>
          </cell>
          <cell r="D9260" t="str">
            <v>Микропредприятие</v>
          </cell>
        </row>
        <row r="9261">
          <cell r="A9261" t="str">
            <v>1901108065</v>
          </cell>
          <cell r="B9261"/>
          <cell r="C9261" t="str">
            <v>Юридическое лицо</v>
          </cell>
          <cell r="D9261" t="str">
            <v>Микропредприятие</v>
          </cell>
        </row>
        <row r="9262">
          <cell r="A9262" t="str">
            <v>1905009530</v>
          </cell>
          <cell r="B9262"/>
          <cell r="C9262" t="str">
            <v>Юридическое лицо</v>
          </cell>
          <cell r="D9262" t="str">
            <v>Малое предприятие</v>
          </cell>
        </row>
        <row r="9263">
          <cell r="A9263" t="str">
            <v>1901046193</v>
          </cell>
          <cell r="B9263"/>
          <cell r="C9263" t="str">
            <v>Юридическое лицо</v>
          </cell>
          <cell r="D9263" t="str">
            <v>Микропредприятие</v>
          </cell>
        </row>
        <row r="9264">
          <cell r="A9264" t="str">
            <v>1901108001</v>
          </cell>
          <cell r="B9264"/>
          <cell r="C9264" t="str">
            <v>Юридическое лицо</v>
          </cell>
          <cell r="D9264" t="str">
            <v>Микропредприятие</v>
          </cell>
        </row>
        <row r="9265">
          <cell r="A9265" t="str">
            <v>1903027189</v>
          </cell>
          <cell r="B9265"/>
          <cell r="C9265" t="str">
            <v>Юридическое лицо</v>
          </cell>
          <cell r="D9265" t="str">
            <v>Микропредприятие</v>
          </cell>
        </row>
        <row r="9266">
          <cell r="A9266" t="str">
            <v>1901059121</v>
          </cell>
          <cell r="B9266"/>
          <cell r="C9266" t="str">
            <v>Юридическое лицо</v>
          </cell>
          <cell r="D9266" t="str">
            <v>Малое предприятие</v>
          </cell>
        </row>
        <row r="9267">
          <cell r="A9267" t="str">
            <v>1901102377</v>
          </cell>
          <cell r="B9267"/>
          <cell r="C9267" t="str">
            <v>Юридическое лицо</v>
          </cell>
          <cell r="D9267" t="str">
            <v>Микропредприятие</v>
          </cell>
        </row>
        <row r="9268">
          <cell r="A9268" t="str">
            <v>1902026094</v>
          </cell>
          <cell r="B9268"/>
          <cell r="C9268" t="str">
            <v>Юридическое лицо</v>
          </cell>
          <cell r="D9268" t="str">
            <v>Микропредприятие</v>
          </cell>
        </row>
        <row r="9269">
          <cell r="A9269" t="str">
            <v>1901132999</v>
          </cell>
          <cell r="B9269"/>
          <cell r="C9269" t="str">
            <v>Юридическое лицо</v>
          </cell>
          <cell r="D9269" t="str">
            <v>Микропредприятие</v>
          </cell>
        </row>
        <row r="9270">
          <cell r="A9270" t="str">
            <v>1901126184</v>
          </cell>
          <cell r="B9270"/>
          <cell r="C9270" t="str">
            <v>Юридическое лицо</v>
          </cell>
          <cell r="D9270" t="str">
            <v>Микропредприятие</v>
          </cell>
        </row>
        <row r="9271">
          <cell r="A9271" t="str">
            <v>1905012526</v>
          </cell>
          <cell r="B9271"/>
          <cell r="C9271" t="str">
            <v>Юридическое лицо</v>
          </cell>
          <cell r="D9271" t="str">
            <v>Микропредприятие</v>
          </cell>
        </row>
        <row r="9272">
          <cell r="A9272" t="str">
            <v>1901126434</v>
          </cell>
          <cell r="B9272"/>
          <cell r="C9272" t="str">
            <v>Юридическое лицо</v>
          </cell>
          <cell r="D9272" t="str">
            <v>Микропредприятие</v>
          </cell>
        </row>
        <row r="9273">
          <cell r="A9273" t="str">
            <v>1901138951</v>
          </cell>
          <cell r="B9273"/>
          <cell r="C9273" t="str">
            <v>Юридическое лицо</v>
          </cell>
          <cell r="D9273" t="str">
            <v>Микропредприятие</v>
          </cell>
        </row>
        <row r="9274">
          <cell r="A9274" t="str">
            <v>1901010920</v>
          </cell>
          <cell r="B9274"/>
          <cell r="C9274" t="str">
            <v>Юридическое лицо</v>
          </cell>
          <cell r="D9274" t="str">
            <v>Малое предприятие</v>
          </cell>
        </row>
        <row r="9275">
          <cell r="A9275" t="str">
            <v>1909050353</v>
          </cell>
          <cell r="B9275"/>
          <cell r="C9275" t="str">
            <v>Юридическое лицо</v>
          </cell>
          <cell r="D9275" t="str">
            <v>Микропредприятие</v>
          </cell>
        </row>
        <row r="9276">
          <cell r="A9276" t="str">
            <v>1901094415</v>
          </cell>
          <cell r="B9276"/>
          <cell r="C9276" t="str">
            <v>Юридическое лицо</v>
          </cell>
          <cell r="D9276" t="str">
            <v>Микропредприятие</v>
          </cell>
        </row>
        <row r="9277">
          <cell r="A9277" t="str">
            <v>1901053987</v>
          </cell>
          <cell r="B9277"/>
          <cell r="C9277" t="str">
            <v>Юридическое лицо</v>
          </cell>
          <cell r="D9277" t="str">
            <v>Микропредприятие</v>
          </cell>
        </row>
        <row r="9278">
          <cell r="A9278" t="str">
            <v>1903028619</v>
          </cell>
          <cell r="B9278"/>
          <cell r="C9278" t="str">
            <v>Юридическое лицо</v>
          </cell>
          <cell r="D9278" t="str">
            <v>Микропредприятие</v>
          </cell>
        </row>
        <row r="9279">
          <cell r="A9279" t="str">
            <v>1908003760</v>
          </cell>
          <cell r="B9279"/>
          <cell r="C9279" t="str">
            <v>Юридическое лицо</v>
          </cell>
          <cell r="D9279" t="str">
            <v>Малое предприятие</v>
          </cell>
        </row>
        <row r="9280">
          <cell r="A9280" t="str">
            <v>1901108876</v>
          </cell>
          <cell r="B9280"/>
          <cell r="C9280" t="str">
            <v>Юридическое лицо</v>
          </cell>
          <cell r="D9280" t="str">
            <v>Микропредприятие</v>
          </cell>
        </row>
        <row r="9281">
          <cell r="A9281" t="str">
            <v>1903028023</v>
          </cell>
          <cell r="B9281"/>
          <cell r="C9281" t="str">
            <v>Юридическое лицо</v>
          </cell>
          <cell r="D9281" t="str">
            <v>Микропредприятие</v>
          </cell>
        </row>
        <row r="9282">
          <cell r="A9282" t="str">
            <v>1901000791</v>
          </cell>
          <cell r="B9282"/>
          <cell r="C9282" t="str">
            <v>Юридическое лицо</v>
          </cell>
          <cell r="D9282" t="str">
            <v>Микропредприятие</v>
          </cell>
        </row>
        <row r="9283">
          <cell r="A9283" t="str">
            <v>1903026675</v>
          </cell>
          <cell r="B9283"/>
          <cell r="C9283" t="str">
            <v>Юридическое лицо</v>
          </cell>
          <cell r="D9283" t="str">
            <v>Микропредприятие</v>
          </cell>
        </row>
        <row r="9284">
          <cell r="A9284" t="str">
            <v>1901098441</v>
          </cell>
          <cell r="B9284"/>
          <cell r="C9284" t="str">
            <v>Юридическое лицо</v>
          </cell>
          <cell r="D9284" t="str">
            <v>Микропредприятие</v>
          </cell>
        </row>
        <row r="9285">
          <cell r="A9285" t="str">
            <v>1911008743</v>
          </cell>
          <cell r="B9285"/>
          <cell r="C9285" t="str">
            <v>Юридическое лицо</v>
          </cell>
          <cell r="D9285" t="str">
            <v>Микропредприятие</v>
          </cell>
        </row>
        <row r="9286">
          <cell r="A9286" t="str">
            <v>1901114414</v>
          </cell>
          <cell r="B9286"/>
          <cell r="C9286" t="str">
            <v>Юридическое лицо</v>
          </cell>
          <cell r="D9286" t="str">
            <v>Микропредприятие</v>
          </cell>
        </row>
        <row r="9287">
          <cell r="A9287" t="str">
            <v>1901130670</v>
          </cell>
          <cell r="B9287"/>
          <cell r="C9287" t="str">
            <v>Юридическое лицо</v>
          </cell>
          <cell r="D9287" t="str">
            <v>Микропредприятие</v>
          </cell>
        </row>
        <row r="9288">
          <cell r="A9288" t="str">
            <v>1901135220</v>
          </cell>
          <cell r="B9288"/>
          <cell r="C9288" t="str">
            <v>Юридическое лицо</v>
          </cell>
          <cell r="D9288" t="str">
            <v>Микропредприятие</v>
          </cell>
        </row>
        <row r="9289">
          <cell r="A9289" t="str">
            <v>1901094528</v>
          </cell>
          <cell r="B9289"/>
          <cell r="C9289" t="str">
            <v>Юридическое лицо</v>
          </cell>
          <cell r="D9289" t="str">
            <v>Микропредприятие</v>
          </cell>
        </row>
        <row r="9290">
          <cell r="A9290" t="str">
            <v>1901055078</v>
          </cell>
          <cell r="B9290"/>
          <cell r="C9290" t="str">
            <v>Юридическое лицо</v>
          </cell>
          <cell r="D9290" t="str">
            <v>Микропредприятие</v>
          </cell>
        </row>
        <row r="9291">
          <cell r="A9291" t="str">
            <v>1902013835</v>
          </cell>
          <cell r="B9291"/>
          <cell r="C9291" t="str">
            <v>Юридическое лицо</v>
          </cell>
          <cell r="D9291" t="str">
            <v>Микропредприятие</v>
          </cell>
        </row>
        <row r="9292">
          <cell r="A9292" t="str">
            <v>1901136601</v>
          </cell>
          <cell r="B9292"/>
          <cell r="C9292" t="str">
            <v>Юридическое лицо</v>
          </cell>
          <cell r="D9292" t="str">
            <v>Микропредприятие</v>
          </cell>
        </row>
        <row r="9293">
          <cell r="A9293" t="str">
            <v>1903001960</v>
          </cell>
          <cell r="B9293"/>
          <cell r="C9293" t="str">
            <v>Юридическое лицо</v>
          </cell>
          <cell r="D9293" t="str">
            <v>Микропредприятие</v>
          </cell>
        </row>
        <row r="9294">
          <cell r="A9294" t="str">
            <v>1901135728</v>
          </cell>
          <cell r="B9294"/>
          <cell r="C9294" t="str">
            <v>Юридическое лицо</v>
          </cell>
          <cell r="D9294" t="str">
            <v>Микропредприятие</v>
          </cell>
        </row>
        <row r="9295">
          <cell r="A9295" t="str">
            <v>2460070480</v>
          </cell>
          <cell r="B9295"/>
          <cell r="C9295" t="str">
            <v>Юридическое лицо</v>
          </cell>
          <cell r="D9295" t="str">
            <v>Микропредприятие</v>
          </cell>
        </row>
        <row r="9296">
          <cell r="A9296" t="str">
            <v>1910012419</v>
          </cell>
          <cell r="B9296"/>
          <cell r="C9296" t="str">
            <v>Юридическое лицо</v>
          </cell>
          <cell r="D9296" t="str">
            <v>Микропредприятие</v>
          </cell>
        </row>
        <row r="9297">
          <cell r="A9297" t="str">
            <v>1901089084</v>
          </cell>
          <cell r="B9297"/>
          <cell r="C9297" t="str">
            <v>Юридическое лицо</v>
          </cell>
          <cell r="D9297" t="str">
            <v>Микропредприятие</v>
          </cell>
        </row>
        <row r="9298">
          <cell r="A9298" t="str">
            <v>1901103726</v>
          </cell>
          <cell r="B9298"/>
          <cell r="C9298" t="str">
            <v>Юридическое лицо</v>
          </cell>
          <cell r="D9298" t="str">
            <v>Микропредприятие</v>
          </cell>
        </row>
        <row r="9299">
          <cell r="A9299" t="str">
            <v>1901129072</v>
          </cell>
          <cell r="B9299"/>
          <cell r="C9299" t="str">
            <v>Юридическое лицо</v>
          </cell>
          <cell r="D9299" t="str">
            <v>Микропредприятие</v>
          </cell>
        </row>
        <row r="9300">
          <cell r="A9300" t="str">
            <v>1910010316</v>
          </cell>
          <cell r="B9300"/>
          <cell r="C9300" t="str">
            <v>Юридическое лицо</v>
          </cell>
          <cell r="D9300" t="str">
            <v>Микропредприятие</v>
          </cell>
        </row>
        <row r="9301">
          <cell r="A9301" t="str">
            <v>1901123881</v>
          </cell>
          <cell r="B9301"/>
          <cell r="C9301" t="str">
            <v>Юридическое лицо</v>
          </cell>
          <cell r="D9301" t="str">
            <v>Микропредприятие</v>
          </cell>
        </row>
        <row r="9302">
          <cell r="A9302" t="str">
            <v>1901127580</v>
          </cell>
          <cell r="B9302"/>
          <cell r="C9302" t="str">
            <v>Юридическое лицо</v>
          </cell>
          <cell r="D9302" t="str">
            <v>Микропредприятие</v>
          </cell>
        </row>
        <row r="9303">
          <cell r="A9303" t="str">
            <v>2455022837</v>
          </cell>
          <cell r="B9303"/>
          <cell r="C9303" t="str">
            <v>Юридическое лицо</v>
          </cell>
          <cell r="D9303" t="str">
            <v>Микропредприятие</v>
          </cell>
        </row>
        <row r="9304">
          <cell r="A9304" t="str">
            <v>1901126931</v>
          </cell>
          <cell r="B9304"/>
          <cell r="C9304" t="str">
            <v>Юридическое лицо</v>
          </cell>
          <cell r="D9304" t="str">
            <v>Микропредприятие</v>
          </cell>
        </row>
        <row r="9305">
          <cell r="A9305" t="str">
            <v>2466218630</v>
          </cell>
          <cell r="B9305"/>
          <cell r="C9305" t="str">
            <v>Юридическое лицо</v>
          </cell>
          <cell r="D9305" t="str">
            <v>Микропредприятие</v>
          </cell>
        </row>
        <row r="9306">
          <cell r="A9306" t="str">
            <v>1901137108</v>
          </cell>
          <cell r="B9306"/>
          <cell r="C9306" t="str">
            <v>Юридическое лицо</v>
          </cell>
          <cell r="D9306" t="str">
            <v>Микропредприятие</v>
          </cell>
        </row>
        <row r="9307">
          <cell r="A9307" t="str">
            <v>2455016791</v>
          </cell>
          <cell r="B9307"/>
          <cell r="C9307" t="str">
            <v>Юридическое лицо</v>
          </cell>
          <cell r="D9307" t="str">
            <v>Микропредприятие</v>
          </cell>
        </row>
        <row r="9308">
          <cell r="A9308" t="str">
            <v>1901138711</v>
          </cell>
          <cell r="B9308"/>
          <cell r="C9308" t="str">
            <v>Юридическое лицо</v>
          </cell>
          <cell r="D9308" t="str">
            <v>Микропредприятие</v>
          </cell>
        </row>
        <row r="9309">
          <cell r="A9309" t="str">
            <v>1902028990</v>
          </cell>
          <cell r="B9309"/>
          <cell r="C9309" t="str">
            <v>Юридическое лицо</v>
          </cell>
          <cell r="D9309" t="str">
            <v>Микропредприятие</v>
          </cell>
        </row>
        <row r="9310">
          <cell r="A9310" t="str">
            <v>1902025735</v>
          </cell>
          <cell r="B9310"/>
          <cell r="C9310" t="str">
            <v>Юридическое лицо</v>
          </cell>
          <cell r="D9310" t="str">
            <v>Микропредприятие</v>
          </cell>
        </row>
        <row r="9311">
          <cell r="A9311" t="str">
            <v>1903025505</v>
          </cell>
          <cell r="B9311"/>
          <cell r="C9311" t="str">
            <v>Юридическое лицо</v>
          </cell>
          <cell r="D9311" t="str">
            <v>Микропредприятие</v>
          </cell>
        </row>
        <row r="9312">
          <cell r="A9312" t="str">
            <v>1901110667</v>
          </cell>
          <cell r="B9312"/>
          <cell r="C9312" t="str">
            <v>Юридическое лицо</v>
          </cell>
          <cell r="D9312" t="str">
            <v>Микропредприятие</v>
          </cell>
        </row>
        <row r="9313">
          <cell r="A9313" t="str">
            <v>1901090820</v>
          </cell>
          <cell r="B9313"/>
          <cell r="C9313" t="str">
            <v>Юридическое лицо</v>
          </cell>
          <cell r="D9313" t="str">
            <v>Микропредприятие</v>
          </cell>
        </row>
        <row r="9314">
          <cell r="A9314" t="str">
            <v>1903016733</v>
          </cell>
          <cell r="B9314"/>
          <cell r="C9314" t="str">
            <v>Юридическое лицо</v>
          </cell>
          <cell r="D9314" t="str">
            <v>Микропредприятие</v>
          </cell>
        </row>
        <row r="9315">
          <cell r="A9315" t="str">
            <v>1901083050</v>
          </cell>
          <cell r="B9315"/>
          <cell r="C9315" t="str">
            <v>Юридическое лицо</v>
          </cell>
          <cell r="D9315" t="str">
            <v>Микропредприятие</v>
          </cell>
        </row>
        <row r="9316">
          <cell r="A9316" t="str">
            <v>1901120320</v>
          </cell>
          <cell r="B9316"/>
          <cell r="C9316" t="str">
            <v>Юридическое лицо</v>
          </cell>
          <cell r="D9316" t="str">
            <v>Малое предприятие</v>
          </cell>
        </row>
        <row r="9317">
          <cell r="A9317" t="str">
            <v>2452036535</v>
          </cell>
          <cell r="B9317"/>
          <cell r="C9317" t="str">
            <v>Юридическое лицо</v>
          </cell>
          <cell r="D9317" t="str">
            <v>Микропредприятие</v>
          </cell>
        </row>
        <row r="9318">
          <cell r="A9318" t="str">
            <v>1901088531</v>
          </cell>
          <cell r="B9318"/>
          <cell r="C9318" t="str">
            <v>Юридическое лицо</v>
          </cell>
          <cell r="D9318" t="str">
            <v>Микропредприятие</v>
          </cell>
        </row>
        <row r="9319">
          <cell r="A9319" t="str">
            <v>1901108548</v>
          </cell>
          <cell r="B9319"/>
          <cell r="C9319" t="str">
            <v>Юридическое лицо</v>
          </cell>
          <cell r="D9319" t="str">
            <v>Микропредприятие</v>
          </cell>
        </row>
        <row r="9320">
          <cell r="A9320" t="str">
            <v>1901080130</v>
          </cell>
          <cell r="B9320"/>
          <cell r="C9320" t="str">
            <v>Юридическое лицо</v>
          </cell>
          <cell r="D9320" t="str">
            <v>Микропредприятие</v>
          </cell>
        </row>
        <row r="9321">
          <cell r="A9321" t="str">
            <v>1901070291</v>
          </cell>
          <cell r="B9321"/>
          <cell r="C9321" t="str">
            <v>Юридическое лицо</v>
          </cell>
          <cell r="D9321" t="str">
            <v>Микропредприятие</v>
          </cell>
        </row>
        <row r="9322">
          <cell r="A9322" t="str">
            <v>1901065037</v>
          </cell>
          <cell r="B9322"/>
          <cell r="C9322" t="str">
            <v>Юридическое лицо</v>
          </cell>
          <cell r="D9322" t="str">
            <v>Микропредприятие</v>
          </cell>
        </row>
        <row r="9323">
          <cell r="A9323" t="str">
            <v>1901078075</v>
          </cell>
          <cell r="B9323"/>
          <cell r="C9323" t="str">
            <v>Юридическое лицо</v>
          </cell>
          <cell r="D9323" t="str">
            <v>Среднее предприятие</v>
          </cell>
        </row>
        <row r="9324">
          <cell r="A9324" t="str">
            <v>1903023219</v>
          </cell>
          <cell r="B9324"/>
          <cell r="C9324" t="str">
            <v>Юридическое лицо</v>
          </cell>
          <cell r="D9324" t="str">
            <v>Микропредприятие</v>
          </cell>
        </row>
        <row r="9325">
          <cell r="A9325" t="str">
            <v>1901113756</v>
          </cell>
          <cell r="B9325"/>
          <cell r="C9325" t="str">
            <v>Юридическое лицо</v>
          </cell>
          <cell r="D9325" t="str">
            <v>Микропредприятие</v>
          </cell>
        </row>
        <row r="9326">
          <cell r="A9326" t="str">
            <v>1906001870</v>
          </cell>
          <cell r="B9326"/>
          <cell r="C9326" t="str">
            <v>Юридическое лицо</v>
          </cell>
          <cell r="D9326" t="str">
            <v>Микропредприятие</v>
          </cell>
        </row>
        <row r="9327">
          <cell r="A9327" t="str">
            <v>1903024727</v>
          </cell>
          <cell r="B9327"/>
          <cell r="C9327" t="str">
            <v>Юридическое лицо</v>
          </cell>
          <cell r="D9327" t="str">
            <v>Микропредприятие</v>
          </cell>
        </row>
        <row r="9328">
          <cell r="A9328" t="str">
            <v>1903017007</v>
          </cell>
          <cell r="B9328"/>
          <cell r="C9328" t="str">
            <v>Юридическое лицо</v>
          </cell>
          <cell r="D9328" t="str">
            <v>Микропредприятие</v>
          </cell>
        </row>
        <row r="9329">
          <cell r="A9329" t="str">
            <v>1902019918</v>
          </cell>
          <cell r="B9329"/>
          <cell r="C9329" t="str">
            <v>Юридическое лицо</v>
          </cell>
          <cell r="D9329" t="str">
            <v>Микропредприятие</v>
          </cell>
        </row>
        <row r="9330">
          <cell r="A9330" t="str">
            <v>2455030059</v>
          </cell>
          <cell r="B9330"/>
          <cell r="C9330" t="str">
            <v>Юридическое лицо</v>
          </cell>
          <cell r="D9330" t="str">
            <v>Микропредприятие</v>
          </cell>
        </row>
        <row r="9331">
          <cell r="A9331" t="str">
            <v>1901126152</v>
          </cell>
          <cell r="B9331"/>
          <cell r="C9331" t="str">
            <v>Юридическое лицо</v>
          </cell>
          <cell r="D9331" t="str">
            <v>Микропредприятие</v>
          </cell>
        </row>
        <row r="9332">
          <cell r="A9332" t="str">
            <v>1901139088</v>
          </cell>
          <cell r="B9332"/>
          <cell r="C9332" t="str">
            <v>Юридическое лицо</v>
          </cell>
          <cell r="D9332" t="str">
            <v>Микропредприятие</v>
          </cell>
        </row>
        <row r="9333">
          <cell r="A9333" t="str">
            <v>1901109894</v>
          </cell>
          <cell r="B9333"/>
          <cell r="C9333" t="str">
            <v>Юридическое лицо</v>
          </cell>
          <cell r="D9333" t="str">
            <v>Малое предприятие</v>
          </cell>
        </row>
        <row r="9334">
          <cell r="A9334" t="str">
            <v>1901015212</v>
          </cell>
          <cell r="B9334"/>
          <cell r="C9334" t="str">
            <v>Юридическое лицо</v>
          </cell>
          <cell r="D9334" t="str">
            <v>Малое предприятие</v>
          </cell>
        </row>
        <row r="9335">
          <cell r="A9335" t="str">
            <v>1903025209</v>
          </cell>
          <cell r="B9335"/>
          <cell r="C9335" t="str">
            <v>Юридическое лицо</v>
          </cell>
          <cell r="D9335" t="str">
            <v>Микропредприятие</v>
          </cell>
        </row>
        <row r="9336">
          <cell r="A9336" t="str">
            <v>1903025390</v>
          </cell>
          <cell r="B9336"/>
          <cell r="C9336" t="str">
            <v>Юридическое лицо</v>
          </cell>
          <cell r="D9336" t="str">
            <v>Микропредприятие</v>
          </cell>
        </row>
        <row r="9337">
          <cell r="A9337" t="str">
            <v>1901107230</v>
          </cell>
          <cell r="B9337"/>
          <cell r="C9337" t="str">
            <v>Юридическое лицо</v>
          </cell>
          <cell r="D9337" t="str">
            <v>Микропредприятие</v>
          </cell>
        </row>
        <row r="9338">
          <cell r="A9338" t="str">
            <v>1901141168</v>
          </cell>
          <cell r="B9338"/>
          <cell r="C9338" t="str">
            <v>Юридическое лицо</v>
          </cell>
          <cell r="D9338" t="str">
            <v>Микропредприятие</v>
          </cell>
        </row>
        <row r="9339">
          <cell r="A9339" t="str">
            <v>1901116154</v>
          </cell>
          <cell r="B9339"/>
          <cell r="C9339" t="str">
            <v>Юридическое лицо</v>
          </cell>
          <cell r="D9339" t="str">
            <v>Микропредприятие</v>
          </cell>
        </row>
        <row r="9340">
          <cell r="A9340" t="str">
            <v>1901093394</v>
          </cell>
          <cell r="B9340"/>
          <cell r="C9340" t="str">
            <v>Юридическое лицо</v>
          </cell>
          <cell r="D9340" t="str">
            <v>Микропредприятие</v>
          </cell>
        </row>
        <row r="9341">
          <cell r="A9341" t="str">
            <v>1901128664</v>
          </cell>
          <cell r="B9341"/>
          <cell r="C9341" t="str">
            <v>Юридическое лицо</v>
          </cell>
          <cell r="D9341" t="str">
            <v>Микропредприятие</v>
          </cell>
        </row>
        <row r="9342">
          <cell r="A9342" t="str">
            <v>1901135541</v>
          </cell>
          <cell r="B9342"/>
          <cell r="C9342" t="str">
            <v>Юридическое лицо</v>
          </cell>
          <cell r="D9342" t="str">
            <v>Микропредприятие</v>
          </cell>
        </row>
        <row r="9343">
          <cell r="A9343" t="str">
            <v>1903027710</v>
          </cell>
          <cell r="B9343"/>
          <cell r="C9343" t="str">
            <v>Юридическое лицо</v>
          </cell>
          <cell r="D9343" t="str">
            <v>Микропредприятие</v>
          </cell>
        </row>
        <row r="9344">
          <cell r="A9344" t="str">
            <v>1901139627</v>
          </cell>
          <cell r="B9344"/>
          <cell r="C9344" t="str">
            <v>Юридическое лицо</v>
          </cell>
          <cell r="D9344" t="str">
            <v>Микропредприятие</v>
          </cell>
        </row>
        <row r="9345">
          <cell r="A9345" t="str">
            <v>1901121235</v>
          </cell>
          <cell r="B9345"/>
          <cell r="C9345" t="str">
            <v>Юридическое лицо</v>
          </cell>
          <cell r="D9345" t="str">
            <v>Микропредприятие</v>
          </cell>
        </row>
        <row r="9346">
          <cell r="A9346" t="str">
            <v>1901119123</v>
          </cell>
          <cell r="B9346"/>
          <cell r="C9346" t="str">
            <v>Юридическое лицо</v>
          </cell>
          <cell r="D9346" t="str">
            <v>Микропредприятие</v>
          </cell>
        </row>
        <row r="9347">
          <cell r="A9347" t="str">
            <v>1901068542</v>
          </cell>
          <cell r="B9347"/>
          <cell r="C9347" t="str">
            <v>Юридическое лицо</v>
          </cell>
          <cell r="D9347" t="str">
            <v>Микропредприятие</v>
          </cell>
        </row>
        <row r="9348">
          <cell r="A9348" t="str">
            <v>1910009007</v>
          </cell>
          <cell r="B9348"/>
          <cell r="C9348" t="str">
            <v>Юридическое лицо</v>
          </cell>
          <cell r="D9348" t="str">
            <v>Микропредприятие</v>
          </cell>
        </row>
        <row r="9349">
          <cell r="A9349" t="str">
            <v>1901076293</v>
          </cell>
          <cell r="B9349"/>
          <cell r="C9349" t="str">
            <v>Юридическое лицо</v>
          </cell>
          <cell r="D9349" t="str">
            <v>Микропредприятие</v>
          </cell>
        </row>
        <row r="9350">
          <cell r="A9350" t="str">
            <v>1902027098</v>
          </cell>
          <cell r="B9350"/>
          <cell r="C9350" t="str">
            <v>Юридическое лицо</v>
          </cell>
          <cell r="D9350" t="str">
            <v>Микропредприятие</v>
          </cell>
        </row>
        <row r="9351">
          <cell r="A9351" t="str">
            <v>1901070943</v>
          </cell>
          <cell r="B9351"/>
          <cell r="C9351" t="str">
            <v>Юридическое лицо</v>
          </cell>
          <cell r="D9351" t="str">
            <v>Микропредприятие</v>
          </cell>
        </row>
        <row r="9352">
          <cell r="A9352" t="str">
            <v>1901096170</v>
          </cell>
          <cell r="B9352"/>
          <cell r="C9352" t="str">
            <v>Юридическое лицо</v>
          </cell>
          <cell r="D9352" t="str">
            <v>Малое предприятие</v>
          </cell>
        </row>
        <row r="9353">
          <cell r="A9353" t="str">
            <v>1903017543</v>
          </cell>
          <cell r="B9353"/>
          <cell r="C9353" t="str">
            <v>Юридическое лицо</v>
          </cell>
          <cell r="D9353" t="str">
            <v>Микропредприятие</v>
          </cell>
        </row>
        <row r="9354">
          <cell r="A9354" t="str">
            <v>1902017854</v>
          </cell>
          <cell r="B9354"/>
          <cell r="C9354" t="str">
            <v>Юридическое лицо</v>
          </cell>
          <cell r="D9354" t="str">
            <v>Микропредприятие</v>
          </cell>
        </row>
        <row r="9355">
          <cell r="A9355" t="str">
            <v>1901131547</v>
          </cell>
          <cell r="B9355"/>
          <cell r="C9355" t="str">
            <v>Юридическое лицо</v>
          </cell>
          <cell r="D9355" t="str">
            <v>Микропредприятие</v>
          </cell>
        </row>
        <row r="9356">
          <cell r="A9356" t="str">
            <v>1902029190</v>
          </cell>
          <cell r="B9356"/>
          <cell r="C9356" t="str">
            <v>Юридическое лицо</v>
          </cell>
          <cell r="D9356" t="str">
            <v>Микропредприятие</v>
          </cell>
        </row>
        <row r="9357">
          <cell r="A9357" t="str">
            <v>1903028538</v>
          </cell>
          <cell r="B9357"/>
          <cell r="C9357" t="str">
            <v>Юридическое лицо</v>
          </cell>
          <cell r="D9357" t="str">
            <v>Микропредприятие</v>
          </cell>
        </row>
        <row r="9358">
          <cell r="A9358" t="str">
            <v>1901126307</v>
          </cell>
          <cell r="B9358"/>
          <cell r="C9358" t="str">
            <v>Юридическое лицо</v>
          </cell>
          <cell r="D9358" t="str">
            <v>Микропредприятие</v>
          </cell>
        </row>
        <row r="9359">
          <cell r="A9359" t="str">
            <v>1901104494</v>
          </cell>
          <cell r="B9359"/>
          <cell r="C9359" t="str">
            <v>Юридическое лицо</v>
          </cell>
          <cell r="D9359" t="str">
            <v>Микропредприятие</v>
          </cell>
        </row>
        <row r="9360">
          <cell r="A9360" t="str">
            <v>1902019530</v>
          </cell>
          <cell r="B9360"/>
          <cell r="C9360" t="str">
            <v>Юридическое лицо</v>
          </cell>
          <cell r="D9360" t="str">
            <v>Микропредприятие</v>
          </cell>
        </row>
        <row r="9361">
          <cell r="A9361" t="str">
            <v>1901068616</v>
          </cell>
          <cell r="B9361"/>
          <cell r="C9361" t="str">
            <v>Юридическое лицо</v>
          </cell>
          <cell r="D9361" t="str">
            <v>Микропредприятие</v>
          </cell>
        </row>
        <row r="9362">
          <cell r="A9362" t="str">
            <v>1900002010</v>
          </cell>
          <cell r="B9362"/>
          <cell r="C9362" t="str">
            <v>Юридическое лицо</v>
          </cell>
          <cell r="D9362" t="str">
            <v>Микропредприятие</v>
          </cell>
        </row>
        <row r="9363">
          <cell r="A9363" t="str">
            <v>1901141094</v>
          </cell>
          <cell r="B9363"/>
          <cell r="C9363" t="str">
            <v>Юридическое лицо</v>
          </cell>
          <cell r="D9363" t="str">
            <v>Микропредприятие</v>
          </cell>
        </row>
        <row r="9364">
          <cell r="A9364" t="str">
            <v>1901057276</v>
          </cell>
          <cell r="B9364"/>
          <cell r="C9364" t="str">
            <v>Юридическое лицо</v>
          </cell>
          <cell r="D9364" t="str">
            <v>Микропредприятие</v>
          </cell>
        </row>
        <row r="9365">
          <cell r="A9365" t="str">
            <v>1910012730</v>
          </cell>
          <cell r="B9365"/>
          <cell r="C9365" t="str">
            <v>Юридическое лицо</v>
          </cell>
          <cell r="D9365" t="str">
            <v>Микропредприятие</v>
          </cell>
        </row>
        <row r="9366">
          <cell r="A9366" t="str">
            <v>1901140478</v>
          </cell>
          <cell r="B9366"/>
          <cell r="C9366" t="str">
            <v>Юридическое лицо</v>
          </cell>
          <cell r="D9366" t="str">
            <v>Микропредприятие</v>
          </cell>
        </row>
        <row r="9367">
          <cell r="A9367" t="str">
            <v>1901139803</v>
          </cell>
          <cell r="B9367"/>
          <cell r="C9367" t="str">
            <v>Юридическое лицо</v>
          </cell>
          <cell r="D9367" t="str">
            <v>Микропредприятие</v>
          </cell>
        </row>
        <row r="9368">
          <cell r="A9368" t="str">
            <v>1902018135</v>
          </cell>
          <cell r="B9368"/>
          <cell r="C9368" t="str">
            <v>Юридическое лицо</v>
          </cell>
          <cell r="D9368" t="str">
            <v>Микропредприятие</v>
          </cell>
        </row>
        <row r="9369">
          <cell r="A9369" t="str">
            <v>1901124525</v>
          </cell>
          <cell r="B9369"/>
          <cell r="C9369" t="str">
            <v>Юридическое лицо</v>
          </cell>
          <cell r="D9369" t="str">
            <v>Микропредприятие</v>
          </cell>
        </row>
        <row r="9370">
          <cell r="A9370" t="str">
            <v>1901041950</v>
          </cell>
          <cell r="B9370"/>
          <cell r="C9370" t="str">
            <v>Юридическое лицо</v>
          </cell>
          <cell r="D9370" t="str">
            <v>Микропредприятие</v>
          </cell>
        </row>
        <row r="9371">
          <cell r="A9371" t="str">
            <v>1901107390</v>
          </cell>
          <cell r="B9371"/>
          <cell r="C9371" t="str">
            <v>Юридическое лицо</v>
          </cell>
          <cell r="D9371" t="str">
            <v>Малое предприятие</v>
          </cell>
        </row>
        <row r="9372">
          <cell r="A9372" t="str">
            <v>1901006063</v>
          </cell>
          <cell r="B9372"/>
          <cell r="C9372" t="str">
            <v>Юридическое лицо</v>
          </cell>
          <cell r="D9372" t="str">
            <v>Микропредприятие</v>
          </cell>
        </row>
        <row r="9373">
          <cell r="A9373" t="str">
            <v>1901095419</v>
          </cell>
          <cell r="B9373"/>
          <cell r="C9373" t="str">
            <v>Юридическое лицо</v>
          </cell>
          <cell r="D9373" t="str">
            <v>Микропредприятие</v>
          </cell>
        </row>
        <row r="9374">
          <cell r="A9374" t="str">
            <v>1901088676</v>
          </cell>
          <cell r="B9374"/>
          <cell r="C9374" t="str">
            <v>Юридическое лицо</v>
          </cell>
          <cell r="D9374" t="str">
            <v>Микропредприятие</v>
          </cell>
        </row>
        <row r="9375">
          <cell r="A9375" t="str">
            <v>1902013708</v>
          </cell>
          <cell r="B9375"/>
          <cell r="C9375" t="str">
            <v>Юридическое лицо</v>
          </cell>
          <cell r="D9375" t="str">
            <v>Микропредприятие</v>
          </cell>
        </row>
        <row r="9376">
          <cell r="A9376" t="str">
            <v>1901108241</v>
          </cell>
          <cell r="B9376"/>
          <cell r="C9376" t="str">
            <v>Юридическое лицо</v>
          </cell>
          <cell r="D9376" t="str">
            <v>Микропредприятие</v>
          </cell>
        </row>
        <row r="9377">
          <cell r="A9377" t="str">
            <v>1901121034</v>
          </cell>
          <cell r="B9377"/>
          <cell r="C9377" t="str">
            <v>Юридическое лицо</v>
          </cell>
          <cell r="D9377" t="str">
            <v>Малое предприятие</v>
          </cell>
        </row>
        <row r="9378">
          <cell r="A9378" t="str">
            <v>1901109654</v>
          </cell>
          <cell r="B9378"/>
          <cell r="C9378" t="str">
            <v>Юридическое лицо</v>
          </cell>
          <cell r="D9378" t="str">
            <v>Микропредприятие</v>
          </cell>
        </row>
        <row r="9379">
          <cell r="A9379" t="str">
            <v>1903014694</v>
          </cell>
          <cell r="B9379"/>
          <cell r="C9379" t="str">
            <v>Юридическое лицо</v>
          </cell>
          <cell r="D9379" t="str">
            <v>Микропредприятие</v>
          </cell>
        </row>
        <row r="9380">
          <cell r="A9380" t="str">
            <v>1901109598</v>
          </cell>
          <cell r="B9380"/>
          <cell r="C9380" t="str">
            <v>Юридическое лицо</v>
          </cell>
          <cell r="D9380" t="str">
            <v>Микропредприятие</v>
          </cell>
        </row>
        <row r="9381">
          <cell r="A9381" t="str">
            <v>1901103370</v>
          </cell>
          <cell r="B9381"/>
          <cell r="C9381" t="str">
            <v>Юридическое лицо</v>
          </cell>
          <cell r="D9381" t="str">
            <v>Микропредприятие</v>
          </cell>
        </row>
        <row r="9382">
          <cell r="A9382" t="str">
            <v>1901133791</v>
          </cell>
          <cell r="B9382"/>
          <cell r="C9382" t="str">
            <v>Юридическое лицо</v>
          </cell>
          <cell r="D9382" t="str">
            <v>Микропредприятие</v>
          </cell>
        </row>
        <row r="9383">
          <cell r="A9383" t="str">
            <v>1901108160</v>
          </cell>
          <cell r="B9383"/>
          <cell r="C9383" t="str">
            <v>Юридическое лицо</v>
          </cell>
          <cell r="D9383" t="str">
            <v>Микропредприятие</v>
          </cell>
        </row>
        <row r="9384">
          <cell r="A9384" t="str">
            <v>1901128632</v>
          </cell>
          <cell r="B9384"/>
          <cell r="C9384" t="str">
            <v>Юридическое лицо</v>
          </cell>
          <cell r="D9384" t="str">
            <v>Микропредприятие</v>
          </cell>
        </row>
        <row r="9385">
          <cell r="A9385" t="str">
            <v>1901077787</v>
          </cell>
          <cell r="B9385"/>
          <cell r="C9385" t="str">
            <v>Юридическое лицо</v>
          </cell>
          <cell r="D9385" t="str">
            <v>Микропредприятие</v>
          </cell>
        </row>
        <row r="9386">
          <cell r="A9386" t="str">
            <v>1901133664</v>
          </cell>
          <cell r="B9386"/>
          <cell r="C9386" t="str">
            <v>Юридическое лицо</v>
          </cell>
          <cell r="D9386" t="str">
            <v>Микропредприятие</v>
          </cell>
        </row>
        <row r="9387">
          <cell r="A9387" t="str">
            <v>1901128230</v>
          </cell>
          <cell r="B9387"/>
          <cell r="C9387" t="str">
            <v>Юридическое лицо</v>
          </cell>
          <cell r="D9387" t="str">
            <v>Микропредприятие</v>
          </cell>
        </row>
        <row r="9388">
          <cell r="A9388" t="str">
            <v>1901096821</v>
          </cell>
          <cell r="B9388"/>
          <cell r="C9388" t="str">
            <v>Юридическое лицо</v>
          </cell>
          <cell r="D9388" t="str">
            <v>Микропредприятие</v>
          </cell>
        </row>
        <row r="9389">
          <cell r="A9389" t="str">
            <v>1901135566</v>
          </cell>
          <cell r="B9389"/>
          <cell r="C9389" t="str">
            <v>Юридическое лицо</v>
          </cell>
          <cell r="D9389" t="str">
            <v>Микропредприятие</v>
          </cell>
        </row>
        <row r="9390">
          <cell r="A9390" t="str">
            <v>1901136111</v>
          </cell>
          <cell r="B9390"/>
          <cell r="C9390" t="str">
            <v>Юридическое лицо</v>
          </cell>
          <cell r="D9390" t="str">
            <v>Микропредприятие</v>
          </cell>
        </row>
        <row r="9391">
          <cell r="A9391" t="str">
            <v>1902028800</v>
          </cell>
          <cell r="B9391"/>
          <cell r="C9391" t="str">
            <v>Юридическое лицо</v>
          </cell>
          <cell r="D9391" t="str">
            <v>Микропредприятие</v>
          </cell>
        </row>
        <row r="9392">
          <cell r="A9392" t="str">
            <v>1903028129</v>
          </cell>
          <cell r="B9392"/>
          <cell r="C9392" t="str">
            <v>Юридическое лицо</v>
          </cell>
          <cell r="D9392" t="str">
            <v>Микропредприятие</v>
          </cell>
        </row>
        <row r="9393">
          <cell r="A9393" t="str">
            <v>1903004689</v>
          </cell>
          <cell r="B9393"/>
          <cell r="C9393" t="str">
            <v>Юридическое лицо</v>
          </cell>
          <cell r="D9393" t="str">
            <v>Микропредприятие</v>
          </cell>
        </row>
        <row r="9394">
          <cell r="A9394" t="str">
            <v>1901097261</v>
          </cell>
          <cell r="B9394"/>
          <cell r="C9394" t="str">
            <v>Юридическое лицо</v>
          </cell>
          <cell r="D9394" t="str">
            <v>Микропредприятие</v>
          </cell>
        </row>
        <row r="9395">
          <cell r="A9395" t="str">
            <v>1901113587</v>
          </cell>
          <cell r="B9395"/>
          <cell r="C9395" t="str">
            <v>Юридическое лицо</v>
          </cell>
          <cell r="D9395" t="str">
            <v>Микропредприятие</v>
          </cell>
        </row>
        <row r="9396">
          <cell r="A9396" t="str">
            <v>1903015828</v>
          </cell>
          <cell r="B9396"/>
          <cell r="C9396" t="str">
            <v>Юридическое лицо</v>
          </cell>
          <cell r="D9396" t="str">
            <v>Микропредприятие</v>
          </cell>
        </row>
        <row r="9397">
          <cell r="A9397" t="str">
            <v>1901081180</v>
          </cell>
          <cell r="B9397"/>
          <cell r="C9397" t="str">
            <v>Юридическое лицо</v>
          </cell>
          <cell r="D9397" t="str">
            <v>Микропредприятие</v>
          </cell>
        </row>
        <row r="9398">
          <cell r="A9398" t="str">
            <v>1903025872</v>
          </cell>
          <cell r="B9398"/>
          <cell r="C9398" t="str">
            <v>Юридическое лицо</v>
          </cell>
          <cell r="D9398" t="str">
            <v>Микропредприятие</v>
          </cell>
        </row>
        <row r="9399">
          <cell r="A9399" t="str">
            <v>2463258032</v>
          </cell>
          <cell r="B9399"/>
          <cell r="C9399" t="str">
            <v>Юридическое лицо</v>
          </cell>
          <cell r="D9399" t="str">
            <v>Микропредприятие</v>
          </cell>
        </row>
        <row r="9400">
          <cell r="A9400" t="str">
            <v>1901140990</v>
          </cell>
          <cell r="B9400"/>
          <cell r="C9400" t="str">
            <v>Юридическое лицо</v>
          </cell>
          <cell r="D9400" t="str">
            <v>Микропредприятие</v>
          </cell>
        </row>
        <row r="9401">
          <cell r="A9401" t="str">
            <v>1901133826</v>
          </cell>
          <cell r="B9401"/>
          <cell r="C9401" t="str">
            <v>Юридическое лицо</v>
          </cell>
          <cell r="D9401" t="str">
            <v>Микропредприятие</v>
          </cell>
        </row>
        <row r="9402">
          <cell r="A9402" t="str">
            <v>1901141841</v>
          </cell>
          <cell r="B9402"/>
          <cell r="C9402" t="str">
            <v>Юридическое лицо</v>
          </cell>
          <cell r="D9402" t="str">
            <v>Микропредприятие</v>
          </cell>
        </row>
        <row r="9403">
          <cell r="A9403" t="str">
            <v>1901123433</v>
          </cell>
          <cell r="B9403"/>
          <cell r="C9403" t="str">
            <v>Юридическое лицо</v>
          </cell>
          <cell r="D9403" t="str">
            <v>Микропредприятие</v>
          </cell>
        </row>
        <row r="9404">
          <cell r="A9404" t="str">
            <v>1902029120</v>
          </cell>
          <cell r="B9404"/>
          <cell r="C9404" t="str">
            <v>Юридическое лицо</v>
          </cell>
          <cell r="D9404" t="str">
            <v>Микропредприятие</v>
          </cell>
        </row>
        <row r="9405">
          <cell r="A9405" t="str">
            <v>1901122380</v>
          </cell>
          <cell r="B9405"/>
          <cell r="C9405" t="str">
            <v>Юридическое лицо</v>
          </cell>
          <cell r="D9405" t="str">
            <v>Микропредприятие</v>
          </cell>
        </row>
        <row r="9406">
          <cell r="A9406" t="str">
            <v>2452041140</v>
          </cell>
          <cell r="B9406"/>
          <cell r="C9406" t="str">
            <v>Юридическое лицо</v>
          </cell>
          <cell r="D9406" t="str">
            <v>Микропредприятие</v>
          </cell>
        </row>
        <row r="9407">
          <cell r="A9407" t="str">
            <v>1901124050</v>
          </cell>
          <cell r="B9407"/>
          <cell r="C9407" t="str">
            <v>Юридическое лицо</v>
          </cell>
          <cell r="D9407" t="str">
            <v>Микропредприятие</v>
          </cell>
        </row>
        <row r="9408">
          <cell r="A9408" t="str">
            <v>1901107368</v>
          </cell>
          <cell r="B9408"/>
          <cell r="C9408" t="str">
            <v>Юридическое лицо</v>
          </cell>
          <cell r="D9408" t="str">
            <v>Микропредприятие</v>
          </cell>
        </row>
        <row r="9409">
          <cell r="A9409" t="str">
            <v>2466247198</v>
          </cell>
          <cell r="B9409"/>
          <cell r="C9409" t="str">
            <v>Юридическое лицо</v>
          </cell>
          <cell r="D9409" t="str">
            <v>Микропредприятие</v>
          </cell>
        </row>
        <row r="9410">
          <cell r="A9410" t="str">
            <v>1902029000</v>
          </cell>
          <cell r="B9410"/>
          <cell r="C9410" t="str">
            <v>Юридическое лицо</v>
          </cell>
          <cell r="D9410" t="str">
            <v>Микропредприятие</v>
          </cell>
        </row>
        <row r="9411">
          <cell r="A9411" t="str">
            <v>1910010901</v>
          </cell>
          <cell r="B9411"/>
          <cell r="C9411" t="str">
            <v>Юридическое лицо</v>
          </cell>
          <cell r="D9411" t="str">
            <v>Микропредприятие</v>
          </cell>
        </row>
        <row r="9412">
          <cell r="A9412" t="str">
            <v>1901141351</v>
          </cell>
          <cell r="B9412"/>
          <cell r="C9412" t="str">
            <v>Юридическое лицо</v>
          </cell>
          <cell r="D9412" t="str">
            <v>Микропредприятие</v>
          </cell>
        </row>
        <row r="9413">
          <cell r="A9413" t="str">
            <v>1902024410</v>
          </cell>
          <cell r="B9413"/>
          <cell r="C9413" t="str">
            <v>Юридическое лицо</v>
          </cell>
          <cell r="D9413" t="str">
            <v>Микропредприятие</v>
          </cell>
        </row>
        <row r="9414">
          <cell r="A9414" t="str">
            <v>1902022830</v>
          </cell>
          <cell r="B9414"/>
          <cell r="C9414" t="str">
            <v>Юридическое лицо</v>
          </cell>
          <cell r="D9414" t="str">
            <v>Микропредприятие</v>
          </cell>
        </row>
        <row r="9415">
          <cell r="A9415" t="str">
            <v>2460089210</v>
          </cell>
          <cell r="B9415"/>
          <cell r="C9415" t="str">
            <v>Юридическое лицо</v>
          </cell>
          <cell r="D9415" t="str">
            <v>Микропредприятие</v>
          </cell>
        </row>
        <row r="9416">
          <cell r="A9416" t="str">
            <v>1901081832</v>
          </cell>
          <cell r="B9416"/>
          <cell r="C9416" t="str">
            <v>Юридическое лицо</v>
          </cell>
          <cell r="D9416" t="str">
            <v>Микропредприятие</v>
          </cell>
        </row>
        <row r="9417">
          <cell r="A9417" t="str">
            <v>1902023417</v>
          </cell>
          <cell r="B9417"/>
          <cell r="C9417" t="str">
            <v>Юридическое лицо</v>
          </cell>
          <cell r="D9417" t="str">
            <v>Микропредприятие</v>
          </cell>
        </row>
        <row r="9418">
          <cell r="A9418" t="str">
            <v>1901117052</v>
          </cell>
          <cell r="B9418"/>
          <cell r="C9418" t="str">
            <v>Юридическое лицо</v>
          </cell>
          <cell r="D9418" t="str">
            <v>Микропредприятие</v>
          </cell>
        </row>
        <row r="9419">
          <cell r="A9419" t="str">
            <v>1901137281</v>
          </cell>
          <cell r="B9419"/>
          <cell r="C9419" t="str">
            <v>Юридическое лицо</v>
          </cell>
          <cell r="D9419" t="str">
            <v>Микропредприятие</v>
          </cell>
        </row>
        <row r="9420">
          <cell r="A9420" t="str">
            <v>1903024396</v>
          </cell>
          <cell r="B9420"/>
          <cell r="C9420" t="str">
            <v>Юридическое лицо</v>
          </cell>
          <cell r="D9420" t="str">
            <v>Микропредприятие</v>
          </cell>
        </row>
        <row r="9421">
          <cell r="A9421" t="str">
            <v>1901091358</v>
          </cell>
          <cell r="B9421"/>
          <cell r="C9421" t="str">
            <v>Юридическое лицо</v>
          </cell>
          <cell r="D9421" t="str">
            <v>Микропредприятие</v>
          </cell>
        </row>
        <row r="9422">
          <cell r="A9422" t="str">
            <v>1901138944</v>
          </cell>
          <cell r="B9422"/>
          <cell r="C9422" t="str">
            <v>Юридическое лицо</v>
          </cell>
          <cell r="D9422" t="str">
            <v>Микропредприятие</v>
          </cell>
        </row>
        <row r="9423">
          <cell r="A9423" t="str">
            <v>1901140598</v>
          </cell>
          <cell r="B9423"/>
          <cell r="C9423" t="str">
            <v>Юридическое лицо</v>
          </cell>
          <cell r="D9423" t="str">
            <v>Микропредприятие</v>
          </cell>
        </row>
        <row r="9424">
          <cell r="A9424" t="str">
            <v>1901070365</v>
          </cell>
          <cell r="B9424"/>
          <cell r="C9424" t="str">
            <v>Юридическое лицо</v>
          </cell>
          <cell r="D9424" t="str">
            <v>Микропредприятие</v>
          </cell>
        </row>
        <row r="9425">
          <cell r="A9425" t="str">
            <v>1902026961</v>
          </cell>
          <cell r="B9425"/>
          <cell r="C9425" t="str">
            <v>Юридическое лицо</v>
          </cell>
          <cell r="D9425" t="str">
            <v>Микропредприятие</v>
          </cell>
        </row>
        <row r="9426">
          <cell r="A9426" t="str">
            <v>1901129033</v>
          </cell>
          <cell r="B9426"/>
          <cell r="C9426" t="str">
            <v>Юридическое лицо</v>
          </cell>
          <cell r="D9426" t="str">
            <v>Микропредприятие</v>
          </cell>
        </row>
        <row r="9427">
          <cell r="A9427" t="str">
            <v>1901055247</v>
          </cell>
          <cell r="B9427"/>
          <cell r="C9427" t="str">
            <v>Юридическое лицо</v>
          </cell>
          <cell r="D9427" t="str">
            <v>Микропредприятие</v>
          </cell>
        </row>
        <row r="9428">
          <cell r="A9428" t="str">
            <v>1901118747</v>
          </cell>
          <cell r="B9428"/>
          <cell r="C9428" t="str">
            <v>Юридическое лицо</v>
          </cell>
          <cell r="D9428" t="str">
            <v>Микропредприятие</v>
          </cell>
        </row>
        <row r="9429">
          <cell r="A9429" t="str">
            <v>1901132653</v>
          </cell>
          <cell r="B9429"/>
          <cell r="C9429" t="str">
            <v>Юридическое лицо</v>
          </cell>
          <cell r="D9429" t="str">
            <v>Микропредприятие</v>
          </cell>
        </row>
        <row r="9430">
          <cell r="A9430" t="str">
            <v>1901087760</v>
          </cell>
          <cell r="B9430"/>
          <cell r="C9430" t="str">
            <v>Юридическое лицо</v>
          </cell>
          <cell r="D9430" t="str">
            <v>Микропредприятие</v>
          </cell>
        </row>
        <row r="9431">
          <cell r="A9431" t="str">
            <v>1901060670</v>
          </cell>
          <cell r="B9431"/>
          <cell r="C9431" t="str">
            <v>Юридическое лицо</v>
          </cell>
          <cell r="D9431" t="str">
            <v>Микропредприятие</v>
          </cell>
        </row>
        <row r="9432">
          <cell r="A9432" t="str">
            <v>1901117006</v>
          </cell>
          <cell r="B9432"/>
          <cell r="C9432" t="str">
            <v>Юридическое лицо</v>
          </cell>
          <cell r="D9432" t="str">
            <v>Микропредприятие</v>
          </cell>
        </row>
        <row r="9433">
          <cell r="A9433" t="str">
            <v>1901133505</v>
          </cell>
          <cell r="B9433"/>
          <cell r="C9433" t="str">
            <v>Юридическое лицо</v>
          </cell>
          <cell r="D9433" t="str">
            <v>Микропредприятие</v>
          </cell>
        </row>
        <row r="9434">
          <cell r="A9434" t="str">
            <v>1902024636</v>
          </cell>
          <cell r="B9434"/>
          <cell r="C9434" t="str">
            <v>Юридическое лицо</v>
          </cell>
          <cell r="D9434" t="str">
            <v>Микропредприятие</v>
          </cell>
        </row>
        <row r="9435">
          <cell r="A9435" t="str">
            <v>1903022825</v>
          </cell>
          <cell r="B9435"/>
          <cell r="C9435" t="str">
            <v>Юридическое лицо</v>
          </cell>
          <cell r="D9435" t="str">
            <v>Малое предприятие</v>
          </cell>
        </row>
        <row r="9436">
          <cell r="A9436" t="str">
            <v>1901133625</v>
          </cell>
          <cell r="B9436"/>
          <cell r="C9436" t="str">
            <v>Юридическое лицо</v>
          </cell>
          <cell r="D9436" t="str">
            <v>Микропредприятие</v>
          </cell>
        </row>
        <row r="9437">
          <cell r="A9437" t="str">
            <v>1903019371</v>
          </cell>
          <cell r="B9437"/>
          <cell r="C9437" t="str">
            <v>Юридическое лицо</v>
          </cell>
          <cell r="D9437" t="str">
            <v>Микропредприятие</v>
          </cell>
        </row>
        <row r="9438">
          <cell r="A9438" t="str">
            <v>1903023441</v>
          </cell>
          <cell r="B9438"/>
          <cell r="C9438" t="str">
            <v>Юридическое лицо</v>
          </cell>
          <cell r="D9438" t="str">
            <v>Микропредприятие</v>
          </cell>
        </row>
        <row r="9439">
          <cell r="A9439" t="str">
            <v>1901072394</v>
          </cell>
          <cell r="B9439"/>
          <cell r="C9439" t="str">
            <v>Юридическое лицо</v>
          </cell>
          <cell r="D9439" t="str">
            <v>Микропредприятие</v>
          </cell>
        </row>
        <row r="9440">
          <cell r="A9440" t="str">
            <v>1901134957</v>
          </cell>
          <cell r="B9440"/>
          <cell r="C9440" t="str">
            <v>Юридическое лицо</v>
          </cell>
          <cell r="D9440" t="str">
            <v>Микропредприятие</v>
          </cell>
        </row>
        <row r="9441">
          <cell r="A9441" t="str">
            <v>1901127269</v>
          </cell>
          <cell r="B9441"/>
          <cell r="C9441" t="str">
            <v>Юридическое лицо</v>
          </cell>
          <cell r="D9441" t="str">
            <v>Микропредприятие</v>
          </cell>
        </row>
        <row r="9442">
          <cell r="A9442" t="str">
            <v>1901122172</v>
          </cell>
          <cell r="B9442"/>
          <cell r="C9442" t="str">
            <v>Юридическое лицо</v>
          </cell>
          <cell r="D9442" t="str">
            <v>Микропредприятие</v>
          </cell>
        </row>
        <row r="9443">
          <cell r="A9443" t="str">
            <v>1903021331</v>
          </cell>
          <cell r="B9443"/>
          <cell r="C9443" t="str">
            <v>Юридическое лицо</v>
          </cell>
          <cell r="D9443" t="str">
            <v>Микропредприятие</v>
          </cell>
        </row>
        <row r="9444">
          <cell r="A9444" t="str">
            <v>1910012472</v>
          </cell>
          <cell r="B9444"/>
          <cell r="C9444" t="str">
            <v>Юридическое лицо</v>
          </cell>
          <cell r="D9444" t="str">
            <v>Микропредприятие</v>
          </cell>
        </row>
        <row r="9445">
          <cell r="A9445" t="str">
            <v>1901109809</v>
          </cell>
          <cell r="B9445"/>
          <cell r="C9445" t="str">
            <v>Юридическое лицо</v>
          </cell>
          <cell r="D9445" t="str">
            <v>Микропредприятие</v>
          </cell>
        </row>
        <row r="9446">
          <cell r="A9446" t="str">
            <v>1901113354</v>
          </cell>
          <cell r="B9446"/>
          <cell r="C9446" t="str">
            <v>Юридическое лицо</v>
          </cell>
          <cell r="D9446" t="str">
            <v>Микропредприятие</v>
          </cell>
        </row>
        <row r="9447">
          <cell r="A9447" t="str">
            <v>1901123271</v>
          </cell>
          <cell r="B9447"/>
          <cell r="C9447" t="str">
            <v>Юридическое лицо</v>
          </cell>
          <cell r="D9447" t="str">
            <v>Микропредприятие</v>
          </cell>
        </row>
        <row r="9448">
          <cell r="A9448" t="str">
            <v>1901138366</v>
          </cell>
          <cell r="B9448"/>
          <cell r="C9448" t="str">
            <v>Юридическое лицо</v>
          </cell>
          <cell r="D9448" t="str">
            <v>Микропредприятие</v>
          </cell>
        </row>
        <row r="9449">
          <cell r="A9449" t="str">
            <v>1902028831</v>
          </cell>
          <cell r="B9449"/>
          <cell r="C9449" t="str">
            <v>Юридическое лицо</v>
          </cell>
          <cell r="D9449" t="str">
            <v>Микропредприятие</v>
          </cell>
        </row>
        <row r="9450">
          <cell r="A9450" t="str">
            <v>1901060374</v>
          </cell>
          <cell r="B9450"/>
          <cell r="C9450" t="str">
            <v>Юридическое лицо</v>
          </cell>
          <cell r="D9450" t="str">
            <v>Микропредприятие</v>
          </cell>
        </row>
        <row r="9451">
          <cell r="A9451" t="str">
            <v>1901123521</v>
          </cell>
          <cell r="B9451"/>
          <cell r="C9451" t="str">
            <v>Юридическое лицо</v>
          </cell>
          <cell r="D9451" t="str">
            <v>Микропредприятие</v>
          </cell>
        </row>
        <row r="9452">
          <cell r="A9452" t="str">
            <v>1901131353</v>
          </cell>
          <cell r="B9452"/>
          <cell r="C9452" t="str">
            <v>Юридическое лицо</v>
          </cell>
          <cell r="D9452" t="str">
            <v>Микропредприятие</v>
          </cell>
        </row>
        <row r="9453">
          <cell r="A9453" t="str">
            <v>1901105667</v>
          </cell>
          <cell r="B9453"/>
          <cell r="C9453" t="str">
            <v>Юридическое лицо</v>
          </cell>
          <cell r="D9453" t="str">
            <v>Микропредприятие</v>
          </cell>
        </row>
        <row r="9454">
          <cell r="A9454" t="str">
            <v>1902024964</v>
          </cell>
          <cell r="B9454"/>
          <cell r="C9454" t="str">
            <v>Юридическое лицо</v>
          </cell>
          <cell r="D9454" t="str">
            <v>Микропредприятие</v>
          </cell>
        </row>
        <row r="9455">
          <cell r="A9455" t="str">
            <v>1902022692</v>
          </cell>
          <cell r="B9455"/>
          <cell r="C9455" t="str">
            <v>Юридическое лицо</v>
          </cell>
          <cell r="D9455" t="str">
            <v>Микропредприятие</v>
          </cell>
        </row>
        <row r="9456">
          <cell r="A9456" t="str">
            <v>1901099526</v>
          </cell>
          <cell r="B9456"/>
          <cell r="C9456" t="str">
            <v>Юридическое лицо</v>
          </cell>
          <cell r="D9456" t="str">
            <v>Микропредприятие</v>
          </cell>
        </row>
        <row r="9457">
          <cell r="A9457" t="str">
            <v>1903024068</v>
          </cell>
          <cell r="B9457"/>
          <cell r="C9457" t="str">
            <v>Юридическое лицо</v>
          </cell>
          <cell r="D9457" t="str">
            <v>Микропредприятие</v>
          </cell>
        </row>
        <row r="9458">
          <cell r="A9458" t="str">
            <v>1901055374</v>
          </cell>
          <cell r="B9458"/>
          <cell r="C9458" t="str">
            <v>Юридическое лицо</v>
          </cell>
          <cell r="D9458" t="str">
            <v>Микропредприятие</v>
          </cell>
        </row>
        <row r="9459">
          <cell r="A9459" t="str">
            <v>1901070615</v>
          </cell>
          <cell r="B9459"/>
          <cell r="C9459" t="str">
            <v>Юридическое лицо</v>
          </cell>
          <cell r="D9459" t="str">
            <v>Малое предприятие</v>
          </cell>
        </row>
        <row r="9460">
          <cell r="A9460" t="str">
            <v>1901041420</v>
          </cell>
          <cell r="B9460"/>
          <cell r="C9460" t="str">
            <v>Юридическое лицо</v>
          </cell>
          <cell r="D9460" t="str">
            <v>Микропредприятие</v>
          </cell>
        </row>
        <row r="9461">
          <cell r="A9461" t="str">
            <v>1901113562</v>
          </cell>
          <cell r="B9461"/>
          <cell r="C9461" t="str">
            <v>Юридическое лицо</v>
          </cell>
          <cell r="D9461" t="str">
            <v>Микропредприятие</v>
          </cell>
        </row>
        <row r="9462">
          <cell r="A9462" t="str">
            <v>1901131339</v>
          </cell>
          <cell r="B9462"/>
          <cell r="C9462" t="str">
            <v>Юридическое лицо</v>
          </cell>
          <cell r="D9462" t="str">
            <v>Микропредприятие</v>
          </cell>
        </row>
        <row r="9463">
          <cell r="A9463" t="str">
            <v>1901137041</v>
          </cell>
          <cell r="B9463"/>
          <cell r="C9463" t="str">
            <v>Юридическое лицо</v>
          </cell>
          <cell r="D9463" t="str">
            <v>Микропредприятие</v>
          </cell>
        </row>
        <row r="9464">
          <cell r="A9464" t="str">
            <v>1901130543</v>
          </cell>
          <cell r="B9464"/>
          <cell r="C9464" t="str">
            <v>Юридическое лицо</v>
          </cell>
          <cell r="D9464" t="str">
            <v>Микропредприятие</v>
          </cell>
        </row>
        <row r="9465">
          <cell r="A9465" t="str">
            <v>1901120922</v>
          </cell>
          <cell r="B9465"/>
          <cell r="C9465" t="str">
            <v>Юридическое лицо</v>
          </cell>
          <cell r="D9465" t="str">
            <v>Микропредприятие</v>
          </cell>
        </row>
        <row r="9466">
          <cell r="A9466" t="str">
            <v>1910012338</v>
          </cell>
          <cell r="B9466"/>
          <cell r="C9466" t="str">
            <v>Юридическое лицо</v>
          </cell>
          <cell r="D9466" t="str">
            <v>Микропредприятие</v>
          </cell>
        </row>
        <row r="9467">
          <cell r="A9467" t="str">
            <v>1901137482</v>
          </cell>
          <cell r="B9467"/>
          <cell r="C9467" t="str">
            <v>Юридическое лицо</v>
          </cell>
          <cell r="D9467" t="str">
            <v>Микропредприятие</v>
          </cell>
        </row>
        <row r="9468">
          <cell r="A9468" t="str">
            <v>1901052398</v>
          </cell>
          <cell r="B9468"/>
          <cell r="C9468" t="str">
            <v>Юридическое лицо</v>
          </cell>
          <cell r="D9468" t="str">
            <v>Микропредприятие</v>
          </cell>
        </row>
        <row r="9469">
          <cell r="A9469" t="str">
            <v>1903020680</v>
          </cell>
          <cell r="B9469"/>
          <cell r="C9469" t="str">
            <v>Юридическое лицо</v>
          </cell>
          <cell r="D9469" t="str">
            <v>Микропредприятие</v>
          </cell>
        </row>
        <row r="9470">
          <cell r="A9470" t="str">
            <v>1903019830</v>
          </cell>
          <cell r="B9470"/>
          <cell r="C9470" t="str">
            <v>Юридическое лицо</v>
          </cell>
          <cell r="D9470" t="str">
            <v>Микропредприятие</v>
          </cell>
        </row>
        <row r="9471">
          <cell r="A9471" t="str">
            <v>1901055110</v>
          </cell>
          <cell r="B9471"/>
          <cell r="C9471" t="str">
            <v>Юридическое лицо</v>
          </cell>
          <cell r="D9471" t="str">
            <v>Микропредприятие</v>
          </cell>
        </row>
        <row r="9472">
          <cell r="A9472" t="str">
            <v>1902023110</v>
          </cell>
          <cell r="B9472"/>
          <cell r="C9472" t="str">
            <v>Юридическое лицо</v>
          </cell>
          <cell r="D9472" t="str">
            <v>Микропредприятие</v>
          </cell>
        </row>
        <row r="9473">
          <cell r="A9473" t="str">
            <v>1901140326</v>
          </cell>
          <cell r="B9473"/>
          <cell r="C9473" t="str">
            <v>Юридическое лицо</v>
          </cell>
          <cell r="D9473" t="str">
            <v>Микропредприятие</v>
          </cell>
        </row>
        <row r="9474">
          <cell r="A9474" t="str">
            <v>1903019660</v>
          </cell>
          <cell r="B9474"/>
          <cell r="C9474" t="str">
            <v>Юридическое лицо</v>
          </cell>
          <cell r="D9474" t="str">
            <v>Микропредприятие</v>
          </cell>
        </row>
        <row r="9475">
          <cell r="A9475" t="str">
            <v>1901068165</v>
          </cell>
          <cell r="B9475"/>
          <cell r="C9475" t="str">
            <v>Юридическое лицо</v>
          </cell>
          <cell r="D9475" t="str">
            <v>Микропредприятие</v>
          </cell>
        </row>
        <row r="9476">
          <cell r="A9476" t="str">
            <v>1903019149</v>
          </cell>
          <cell r="B9476"/>
          <cell r="C9476" t="str">
            <v>Юридическое лицо</v>
          </cell>
          <cell r="D9476" t="str">
            <v>Микропредприятие</v>
          </cell>
        </row>
        <row r="9477">
          <cell r="A9477" t="str">
            <v>1901093355</v>
          </cell>
          <cell r="B9477"/>
          <cell r="C9477" t="str">
            <v>Юридическое лицо</v>
          </cell>
          <cell r="D9477" t="str">
            <v>Микропредприятие</v>
          </cell>
        </row>
        <row r="9478">
          <cell r="A9478" t="str">
            <v>1901084939</v>
          </cell>
          <cell r="B9478"/>
          <cell r="C9478" t="str">
            <v>Юридическое лицо</v>
          </cell>
          <cell r="D9478" t="str">
            <v>Микропредприятие</v>
          </cell>
        </row>
        <row r="9479">
          <cell r="A9479" t="str">
            <v>1903027333</v>
          </cell>
          <cell r="B9479"/>
          <cell r="C9479" t="str">
            <v>Юридическое лицо</v>
          </cell>
          <cell r="D9479" t="str">
            <v>Микропредприятие</v>
          </cell>
        </row>
        <row r="9480">
          <cell r="A9480" t="str">
            <v>1902026979</v>
          </cell>
          <cell r="B9480"/>
          <cell r="C9480" t="str">
            <v>Юридическое лицо</v>
          </cell>
          <cell r="D9480" t="str">
            <v>Микропредприятие</v>
          </cell>
        </row>
        <row r="9481">
          <cell r="A9481" t="str">
            <v>1902027362</v>
          </cell>
          <cell r="B9481"/>
          <cell r="C9481" t="str">
            <v>Юридическое лицо</v>
          </cell>
          <cell r="D9481" t="str">
            <v>Микропредприятие</v>
          </cell>
        </row>
        <row r="9482">
          <cell r="A9482" t="str">
            <v>1901130536</v>
          </cell>
          <cell r="B9482"/>
          <cell r="C9482" t="str">
            <v>Юридическое лицо</v>
          </cell>
          <cell r="D9482" t="str">
            <v>Микропредприятие</v>
          </cell>
        </row>
        <row r="9483">
          <cell r="A9483" t="str">
            <v>1901131811</v>
          </cell>
          <cell r="B9483"/>
          <cell r="C9483" t="str">
            <v>Юридическое лицо</v>
          </cell>
          <cell r="D9483" t="str">
            <v>Микропредприятие</v>
          </cell>
        </row>
        <row r="9484">
          <cell r="A9484" t="str">
            <v>1901081448</v>
          </cell>
          <cell r="B9484"/>
          <cell r="C9484" t="str">
            <v>Юридическое лицо</v>
          </cell>
          <cell r="D9484" t="str">
            <v>Микропредприятие</v>
          </cell>
        </row>
        <row r="9485">
          <cell r="A9485" t="str">
            <v>1901137130</v>
          </cell>
          <cell r="B9485"/>
          <cell r="C9485" t="str">
            <v>Юридическое лицо</v>
          </cell>
          <cell r="D9485" t="str">
            <v>Микропредприятие</v>
          </cell>
        </row>
        <row r="9486">
          <cell r="A9486" t="str">
            <v>1901129298</v>
          </cell>
          <cell r="B9486"/>
          <cell r="C9486" t="str">
            <v>Юридическое лицо</v>
          </cell>
          <cell r="D9486" t="str">
            <v>Микропредприятие</v>
          </cell>
        </row>
        <row r="9487">
          <cell r="A9487" t="str">
            <v>1901099460</v>
          </cell>
          <cell r="B9487"/>
          <cell r="C9487" t="str">
            <v>Юридическое лицо</v>
          </cell>
          <cell r="D9487" t="str">
            <v>Микропредприятие</v>
          </cell>
        </row>
        <row r="9488">
          <cell r="A9488" t="str">
            <v>1903019580</v>
          </cell>
          <cell r="B9488"/>
          <cell r="C9488" t="str">
            <v>Юридическое лицо</v>
          </cell>
          <cell r="D9488" t="str">
            <v>Микропредприятие</v>
          </cell>
        </row>
        <row r="9489">
          <cell r="A9489" t="str">
            <v>1903020440</v>
          </cell>
          <cell r="B9489"/>
          <cell r="C9489" t="str">
            <v>Юридическое лицо</v>
          </cell>
          <cell r="D9489" t="str">
            <v>Микропредприятие</v>
          </cell>
        </row>
        <row r="9490">
          <cell r="A9490" t="str">
            <v>1901130046</v>
          </cell>
          <cell r="B9490"/>
          <cell r="C9490" t="str">
            <v>Юридическое лицо</v>
          </cell>
          <cell r="D9490" t="str">
            <v>Микропредприятие</v>
          </cell>
        </row>
        <row r="9491">
          <cell r="A9491" t="str">
            <v>1902025904</v>
          </cell>
          <cell r="B9491"/>
          <cell r="C9491" t="str">
            <v>Юридическое лицо</v>
          </cell>
          <cell r="D9491" t="str">
            <v>Микропредприятие</v>
          </cell>
        </row>
        <row r="9492">
          <cell r="A9492" t="str">
            <v>1901099029</v>
          </cell>
          <cell r="B9492"/>
          <cell r="C9492" t="str">
            <v>Юридическое лицо</v>
          </cell>
          <cell r="D9492" t="str">
            <v>Микропредприятие</v>
          </cell>
        </row>
        <row r="9493">
          <cell r="A9493" t="str">
            <v>1901117373</v>
          </cell>
          <cell r="B9493"/>
          <cell r="C9493" t="str">
            <v>Юридическое лицо</v>
          </cell>
          <cell r="D9493" t="str">
            <v>Микропредприятие</v>
          </cell>
        </row>
        <row r="9494">
          <cell r="A9494" t="str">
            <v>1901130800</v>
          </cell>
          <cell r="B9494"/>
          <cell r="C9494" t="str">
            <v>Юридическое лицо</v>
          </cell>
          <cell r="D9494" t="str">
            <v>Микропредприятие</v>
          </cell>
        </row>
        <row r="9495">
          <cell r="A9495" t="str">
            <v>1902026859</v>
          </cell>
          <cell r="B9495"/>
          <cell r="C9495" t="str">
            <v>Юридическое лицо</v>
          </cell>
          <cell r="D9495" t="str">
            <v>Микропредприятие</v>
          </cell>
        </row>
        <row r="9496">
          <cell r="A9496" t="str">
            <v>1901129940</v>
          </cell>
          <cell r="B9496"/>
          <cell r="C9496" t="str">
            <v>Юридическое лицо</v>
          </cell>
          <cell r="D9496" t="str">
            <v>Микропредприятие</v>
          </cell>
        </row>
        <row r="9497">
          <cell r="A9497" t="str">
            <v>1901131628</v>
          </cell>
          <cell r="B9497"/>
          <cell r="C9497" t="str">
            <v>Юридическое лицо</v>
          </cell>
          <cell r="D9497" t="str">
            <v>Микропредприятие</v>
          </cell>
        </row>
        <row r="9498">
          <cell r="A9498" t="str">
            <v>1903025777</v>
          </cell>
          <cell r="B9498"/>
          <cell r="C9498" t="str">
            <v>Юридическое лицо</v>
          </cell>
          <cell r="D9498" t="str">
            <v>Микропредприятие</v>
          </cell>
        </row>
        <row r="9499">
          <cell r="A9499" t="str">
            <v>1901080395</v>
          </cell>
          <cell r="B9499"/>
          <cell r="C9499" t="str">
            <v>Юридическое лицо</v>
          </cell>
          <cell r="D9499" t="str">
            <v>Микропредприятие</v>
          </cell>
        </row>
        <row r="9500">
          <cell r="A9500" t="str">
            <v>1901134315</v>
          </cell>
          <cell r="B9500"/>
          <cell r="C9500" t="str">
            <v>Юридическое лицо</v>
          </cell>
          <cell r="D9500" t="str">
            <v>Микропредприятие</v>
          </cell>
        </row>
        <row r="9501">
          <cell r="A9501" t="str">
            <v>1901122310</v>
          </cell>
          <cell r="B9501"/>
          <cell r="C9501" t="str">
            <v>Юридическое лицо</v>
          </cell>
          <cell r="D9501" t="str">
            <v>Микропредприятие</v>
          </cell>
        </row>
        <row r="9502">
          <cell r="A9502" t="str">
            <v>1901072757</v>
          </cell>
          <cell r="B9502"/>
          <cell r="C9502" t="str">
            <v>Юридическое лицо</v>
          </cell>
          <cell r="D9502" t="str">
            <v>Микропредприятие</v>
          </cell>
        </row>
        <row r="9503">
          <cell r="A9503" t="str">
            <v>1901067490</v>
          </cell>
          <cell r="B9503"/>
          <cell r="C9503" t="str">
            <v>Юридическое лицо</v>
          </cell>
          <cell r="D9503" t="str">
            <v>Микропредприятие</v>
          </cell>
        </row>
        <row r="9504">
          <cell r="A9504" t="str">
            <v>1901130952</v>
          </cell>
          <cell r="B9504"/>
          <cell r="C9504" t="str">
            <v>Юридическое лицо</v>
          </cell>
          <cell r="D9504" t="str">
            <v>Микропредприятие</v>
          </cell>
        </row>
        <row r="9505">
          <cell r="A9505" t="str">
            <v>1901132100</v>
          </cell>
          <cell r="B9505"/>
          <cell r="C9505" t="str">
            <v>Юридическое лицо</v>
          </cell>
          <cell r="D9505" t="str">
            <v>Микропредприятие</v>
          </cell>
        </row>
        <row r="9506">
          <cell r="A9506" t="str">
            <v>1901129202</v>
          </cell>
          <cell r="B9506"/>
          <cell r="C9506" t="str">
            <v>Юридическое лицо</v>
          </cell>
          <cell r="D9506" t="str">
            <v>Микропредприятие</v>
          </cell>
        </row>
        <row r="9507">
          <cell r="A9507" t="str">
            <v>1903023064</v>
          </cell>
          <cell r="B9507"/>
          <cell r="C9507" t="str">
            <v>Юридическое лицо</v>
          </cell>
          <cell r="D9507" t="str">
            <v>Микропредприятие</v>
          </cell>
        </row>
        <row r="9508">
          <cell r="A9508" t="str">
            <v>1905012371</v>
          </cell>
          <cell r="B9508"/>
          <cell r="C9508" t="str">
            <v>Юридическое лицо</v>
          </cell>
          <cell r="D9508" t="str">
            <v>Микропредприятие</v>
          </cell>
        </row>
        <row r="9509">
          <cell r="A9509" t="str">
            <v>1901137267</v>
          </cell>
          <cell r="B9509"/>
          <cell r="C9509" t="str">
            <v>Юридическое лицо</v>
          </cell>
          <cell r="D9509" t="str">
            <v>Микропредприятие</v>
          </cell>
        </row>
        <row r="9510">
          <cell r="A9510" t="str">
            <v>1903018547</v>
          </cell>
          <cell r="B9510"/>
          <cell r="C9510" t="str">
            <v>Юридическое лицо</v>
          </cell>
          <cell r="D9510" t="str">
            <v>Микропредприятие</v>
          </cell>
        </row>
        <row r="9511">
          <cell r="A9511" t="str">
            <v>1901131145</v>
          </cell>
          <cell r="B9511"/>
          <cell r="C9511" t="str">
            <v>Юридическое лицо</v>
          </cell>
          <cell r="D9511" t="str">
            <v>Микропредприятие</v>
          </cell>
        </row>
        <row r="9512">
          <cell r="A9512" t="str">
            <v>1901130529</v>
          </cell>
          <cell r="B9512"/>
          <cell r="C9512" t="str">
            <v>Юридическое лицо</v>
          </cell>
          <cell r="D9512" t="str">
            <v>Микропредприятие</v>
          </cell>
        </row>
        <row r="9513">
          <cell r="A9513" t="str">
            <v>1901098755</v>
          </cell>
          <cell r="B9513"/>
          <cell r="C9513" t="str">
            <v>Юридическое лицо</v>
          </cell>
          <cell r="D9513" t="str">
            <v>Микропредприятие</v>
          </cell>
        </row>
        <row r="9514">
          <cell r="A9514" t="str">
            <v>1901083389</v>
          </cell>
          <cell r="B9514"/>
          <cell r="C9514" t="str">
            <v>Юридическое лицо</v>
          </cell>
          <cell r="D9514" t="str">
            <v>Микропредприятие</v>
          </cell>
        </row>
        <row r="9515">
          <cell r="A9515" t="str">
            <v>1901120908</v>
          </cell>
          <cell r="B9515"/>
          <cell r="C9515" t="str">
            <v>Юридическое лицо</v>
          </cell>
          <cell r="D9515" t="str">
            <v>Микропредприятие</v>
          </cell>
        </row>
        <row r="9516">
          <cell r="A9516" t="str">
            <v>1903026467</v>
          </cell>
          <cell r="B9516"/>
          <cell r="C9516" t="str">
            <v>Юридическое лицо</v>
          </cell>
          <cell r="D9516" t="str">
            <v>Микропредприятие</v>
          </cell>
        </row>
        <row r="9517">
          <cell r="A9517" t="str">
            <v>1901117856</v>
          </cell>
          <cell r="B9517"/>
          <cell r="C9517" t="str">
            <v>Юридическое лицо</v>
          </cell>
          <cell r="D9517" t="str">
            <v>Микропредприятие</v>
          </cell>
        </row>
        <row r="9518">
          <cell r="A9518" t="str">
            <v>1903017624</v>
          </cell>
          <cell r="B9518"/>
          <cell r="C9518" t="str">
            <v>Юридическое лицо</v>
          </cell>
          <cell r="D9518" t="str">
            <v>Микропредприятие</v>
          </cell>
        </row>
        <row r="9519">
          <cell r="A9519" t="str">
            <v>1910012987</v>
          </cell>
          <cell r="B9519"/>
          <cell r="C9519" t="str">
            <v>Юридическое лицо</v>
          </cell>
          <cell r="D9519" t="str">
            <v>Микропредприятие</v>
          </cell>
        </row>
        <row r="9520">
          <cell r="A9520" t="str">
            <v>1903019124</v>
          </cell>
          <cell r="B9520"/>
          <cell r="C9520" t="str">
            <v>Юридическое лицо</v>
          </cell>
          <cell r="D9520" t="str">
            <v>Микропредприятие</v>
          </cell>
        </row>
        <row r="9521">
          <cell r="A9521" t="str">
            <v>1901122528</v>
          </cell>
          <cell r="B9521"/>
          <cell r="C9521" t="str">
            <v>Юридическое лицо</v>
          </cell>
          <cell r="D9521" t="str">
            <v>Микропредприятие</v>
          </cell>
        </row>
        <row r="9522">
          <cell r="A9522" t="str">
            <v>1901025482</v>
          </cell>
          <cell r="B9522"/>
          <cell r="C9522" t="str">
            <v>Юридическое лицо</v>
          </cell>
          <cell r="D9522" t="str">
            <v>Микропредприятие</v>
          </cell>
        </row>
        <row r="9523">
          <cell r="A9523" t="str">
            <v>1903020560</v>
          </cell>
          <cell r="B9523"/>
          <cell r="C9523" t="str">
            <v>Юридическое лицо</v>
          </cell>
          <cell r="D9523" t="str">
            <v>Микропредприятие</v>
          </cell>
        </row>
        <row r="9524">
          <cell r="A9524" t="str">
            <v>1901076864</v>
          </cell>
          <cell r="B9524"/>
          <cell r="C9524" t="str">
            <v>Юридическое лицо</v>
          </cell>
          <cell r="D9524" t="str">
            <v>Микропредприятие</v>
          </cell>
        </row>
        <row r="9525">
          <cell r="A9525" t="str">
            <v>1901127389</v>
          </cell>
          <cell r="B9525"/>
          <cell r="C9525" t="str">
            <v>Юридическое лицо</v>
          </cell>
          <cell r="D9525" t="str">
            <v>Микропредприятие</v>
          </cell>
        </row>
        <row r="9526">
          <cell r="A9526" t="str">
            <v>1901109823</v>
          </cell>
          <cell r="B9526"/>
          <cell r="C9526" t="str">
            <v>Юридическое лицо</v>
          </cell>
          <cell r="D9526" t="str">
            <v>Микропредприятие</v>
          </cell>
        </row>
        <row r="9527">
          <cell r="A9527" t="str">
            <v>1901130920</v>
          </cell>
          <cell r="B9527"/>
          <cell r="C9527" t="str">
            <v>Юридическое лицо</v>
          </cell>
          <cell r="D9527" t="str">
            <v>Микропредприятие</v>
          </cell>
        </row>
        <row r="9528">
          <cell r="A9528" t="str">
            <v>1901122207</v>
          </cell>
          <cell r="B9528"/>
          <cell r="C9528" t="str">
            <v>Юридическое лицо</v>
          </cell>
          <cell r="D9528" t="str">
            <v>Микропредприятие</v>
          </cell>
        </row>
        <row r="9529">
          <cell r="A9529" t="str">
            <v>1901138750</v>
          </cell>
          <cell r="B9529"/>
          <cell r="C9529" t="str">
            <v>Юридическое лицо</v>
          </cell>
          <cell r="D9529" t="str">
            <v>Микропредприятие</v>
          </cell>
        </row>
        <row r="9530">
          <cell r="A9530" t="str">
            <v>1901137073</v>
          </cell>
          <cell r="B9530"/>
          <cell r="C9530" t="str">
            <v>Юридическое лицо</v>
          </cell>
          <cell r="D9530" t="str">
            <v>Микропредприятие</v>
          </cell>
        </row>
        <row r="9531">
          <cell r="A9531" t="str">
            <v>1901141520</v>
          </cell>
          <cell r="B9531"/>
          <cell r="C9531" t="str">
            <v>Юридическое лицо</v>
          </cell>
          <cell r="D9531" t="str">
            <v>Микропредприятие</v>
          </cell>
        </row>
        <row r="9532">
          <cell r="A9532" t="str">
            <v>1901111156</v>
          </cell>
          <cell r="B9532"/>
          <cell r="C9532" t="str">
            <v>Юридическое лицо</v>
          </cell>
          <cell r="D9532" t="str">
            <v>Микропредприятие</v>
          </cell>
        </row>
        <row r="9533">
          <cell r="A9533" t="str">
            <v>1902026986</v>
          </cell>
          <cell r="B9533"/>
          <cell r="C9533" t="str">
            <v>Юридическое лицо</v>
          </cell>
          <cell r="D9533" t="str">
            <v>Микропредприятие</v>
          </cell>
        </row>
        <row r="9534">
          <cell r="A9534" t="str">
            <v>1901139592</v>
          </cell>
          <cell r="B9534"/>
          <cell r="C9534" t="str">
            <v>Юридическое лицо</v>
          </cell>
          <cell r="D9534" t="str">
            <v>Микропредприятие</v>
          </cell>
        </row>
        <row r="9535">
          <cell r="A9535" t="str">
            <v>1901128463</v>
          </cell>
          <cell r="B9535"/>
          <cell r="C9535" t="str">
            <v>Юридическое лицо</v>
          </cell>
          <cell r="D9535" t="str">
            <v>Микропредприятие</v>
          </cell>
        </row>
        <row r="9536">
          <cell r="A9536" t="str">
            <v>1903022712</v>
          </cell>
          <cell r="B9536"/>
          <cell r="C9536" t="str">
            <v>Юридическое лицо</v>
          </cell>
          <cell r="D9536" t="str">
            <v>Малое предприятие</v>
          </cell>
        </row>
        <row r="9537">
          <cell r="A9537" t="str">
            <v>1901070446</v>
          </cell>
          <cell r="B9537"/>
          <cell r="C9537" t="str">
            <v>Юридическое лицо</v>
          </cell>
          <cell r="D9537" t="str">
            <v>Микропредприятие</v>
          </cell>
        </row>
        <row r="9538">
          <cell r="A9538" t="str">
            <v>1901125021</v>
          </cell>
          <cell r="B9538"/>
          <cell r="C9538" t="str">
            <v>Юридическое лицо</v>
          </cell>
          <cell r="D9538" t="str">
            <v>Микропредприятие</v>
          </cell>
        </row>
        <row r="9539">
          <cell r="A9539" t="str">
            <v>1902021561</v>
          </cell>
          <cell r="B9539"/>
          <cell r="C9539" t="str">
            <v>Юридическое лицо</v>
          </cell>
          <cell r="D9539" t="str">
            <v>Микропредприятие</v>
          </cell>
        </row>
        <row r="9540">
          <cell r="A9540" t="str">
            <v>1901083396</v>
          </cell>
          <cell r="B9540"/>
          <cell r="C9540" t="str">
            <v>Юридическое лицо</v>
          </cell>
          <cell r="D9540" t="str">
            <v>Микропредприятие</v>
          </cell>
        </row>
        <row r="9541">
          <cell r="A9541" t="str">
            <v>1901111519</v>
          </cell>
          <cell r="B9541"/>
          <cell r="C9541" t="str">
            <v>Юридическое лицо</v>
          </cell>
          <cell r="D9541" t="str">
            <v>Микропредприятие</v>
          </cell>
        </row>
        <row r="9542">
          <cell r="A9542" t="str">
            <v>1903010555</v>
          </cell>
          <cell r="B9542"/>
          <cell r="C9542" t="str">
            <v>Юридическое лицо</v>
          </cell>
          <cell r="D9542" t="str">
            <v>Микропредприятие</v>
          </cell>
        </row>
        <row r="9543">
          <cell r="A9543" t="str">
            <v>1902027193</v>
          </cell>
          <cell r="B9543"/>
          <cell r="C9543" t="str">
            <v>Юридическое лицо</v>
          </cell>
          <cell r="D9543" t="str">
            <v>Микропредприятие</v>
          </cell>
        </row>
        <row r="9544">
          <cell r="A9544" t="str">
            <v>1901135090</v>
          </cell>
          <cell r="B9544"/>
          <cell r="C9544" t="str">
            <v>Юридическое лицо</v>
          </cell>
          <cell r="D9544" t="str">
            <v>Микропредприятие</v>
          </cell>
        </row>
        <row r="9545">
          <cell r="A9545" t="str">
            <v>1903000596</v>
          </cell>
          <cell r="B9545"/>
          <cell r="C9545" t="str">
            <v>Юридическое лицо</v>
          </cell>
          <cell r="D9545" t="str">
            <v>Микропредприятие</v>
          </cell>
        </row>
        <row r="9546">
          <cell r="A9546" t="str">
            <v>1901064347</v>
          </cell>
          <cell r="B9546"/>
          <cell r="C9546" t="str">
            <v>Юридическое лицо</v>
          </cell>
          <cell r="D9546" t="str">
            <v>Микропредприятие</v>
          </cell>
        </row>
        <row r="9547">
          <cell r="A9547" t="str">
            <v>1901096525</v>
          </cell>
          <cell r="B9547"/>
          <cell r="C9547" t="str">
            <v>Юридическое лицо</v>
          </cell>
          <cell r="D9547" t="str">
            <v>Микропредприятие</v>
          </cell>
        </row>
        <row r="9548">
          <cell r="A9548" t="str">
            <v>1902000586</v>
          </cell>
          <cell r="B9548"/>
          <cell r="C9548" t="str">
            <v>Юридическое лицо</v>
          </cell>
          <cell r="D9548" t="str">
            <v>Микропредприятие</v>
          </cell>
        </row>
        <row r="9549">
          <cell r="A9549" t="str">
            <v>1901129851</v>
          </cell>
          <cell r="B9549"/>
          <cell r="C9549" t="str">
            <v>Юридическое лицо</v>
          </cell>
          <cell r="D9549" t="str">
            <v>Микропредприятие</v>
          </cell>
        </row>
        <row r="9550">
          <cell r="A9550" t="str">
            <v>1903007190</v>
          </cell>
          <cell r="B9550"/>
          <cell r="C9550" t="str">
            <v>Юридическое лицо</v>
          </cell>
          <cell r="D9550" t="str">
            <v>Микропредприятие</v>
          </cell>
        </row>
        <row r="9551">
          <cell r="A9551" t="str">
            <v>1901128897</v>
          </cell>
          <cell r="B9551"/>
          <cell r="C9551" t="str">
            <v>Юридическое лицо</v>
          </cell>
          <cell r="D9551" t="str">
            <v>Микропредприятие</v>
          </cell>
        </row>
        <row r="9552">
          <cell r="A9552" t="str">
            <v>1901092672</v>
          </cell>
          <cell r="B9552"/>
          <cell r="C9552" t="str">
            <v>Юридическое лицо</v>
          </cell>
          <cell r="D9552" t="str">
            <v>Малое предприятие</v>
          </cell>
        </row>
        <row r="9553">
          <cell r="A9553" t="str">
            <v>1901088757</v>
          </cell>
          <cell r="B9553"/>
          <cell r="C9553" t="str">
            <v>Юридическое лицо</v>
          </cell>
          <cell r="D9553" t="str">
            <v>Микропредприятие</v>
          </cell>
        </row>
        <row r="9554">
          <cell r="A9554" t="str">
            <v>1901118088</v>
          </cell>
          <cell r="B9554"/>
          <cell r="C9554" t="str">
            <v>Юридическое лицо</v>
          </cell>
          <cell r="D9554" t="str">
            <v>Микропредприятие</v>
          </cell>
        </row>
        <row r="9555">
          <cell r="A9555" t="str">
            <v>1901119941</v>
          </cell>
          <cell r="B9555"/>
          <cell r="C9555" t="str">
            <v>Юридическое лицо</v>
          </cell>
          <cell r="D9555" t="str">
            <v>Микропредприятие</v>
          </cell>
        </row>
        <row r="9556">
          <cell r="A9556" t="str">
            <v>1901135573</v>
          </cell>
          <cell r="B9556"/>
          <cell r="C9556" t="str">
            <v>Юридическое лицо</v>
          </cell>
          <cell r="D9556" t="str">
            <v>Микропредприятие</v>
          </cell>
        </row>
        <row r="9557">
          <cell r="A9557" t="str">
            <v>1910013010</v>
          </cell>
          <cell r="B9557"/>
          <cell r="C9557" t="str">
            <v>Юридическое лицо</v>
          </cell>
          <cell r="D9557" t="str">
            <v>Микропредприятие</v>
          </cell>
        </row>
        <row r="9558">
          <cell r="A9558" t="str">
            <v>1902027154</v>
          </cell>
          <cell r="B9558"/>
          <cell r="C9558" t="str">
            <v>Юридическое лицо</v>
          </cell>
          <cell r="D9558" t="str">
            <v>Микропредприятие</v>
          </cell>
        </row>
        <row r="9559">
          <cell r="A9559" t="str">
            <v>1901120947</v>
          </cell>
          <cell r="B9559"/>
          <cell r="C9559" t="str">
            <v>Юридическое лицо</v>
          </cell>
          <cell r="D9559" t="str">
            <v>Микропредприятие</v>
          </cell>
        </row>
        <row r="9560">
          <cell r="A9560" t="str">
            <v>1901084382</v>
          </cell>
          <cell r="B9560"/>
          <cell r="C9560" t="str">
            <v>Юридическое лицо</v>
          </cell>
          <cell r="D9560" t="str">
            <v>Микропредприятие</v>
          </cell>
        </row>
        <row r="9561">
          <cell r="A9561" t="str">
            <v>1901087898</v>
          </cell>
          <cell r="B9561"/>
          <cell r="C9561" t="str">
            <v>Юридическое лицо</v>
          </cell>
          <cell r="D9561" t="str">
            <v>Малое предприятие</v>
          </cell>
        </row>
        <row r="9562">
          <cell r="A9562" t="str">
            <v>1901121281</v>
          </cell>
          <cell r="B9562"/>
          <cell r="C9562" t="str">
            <v>Юридическое лицо</v>
          </cell>
          <cell r="D9562" t="str">
            <v>Микропредприятие</v>
          </cell>
        </row>
        <row r="9563">
          <cell r="A9563" t="str">
            <v>1902026217</v>
          </cell>
          <cell r="B9563"/>
          <cell r="C9563" t="str">
            <v>Юридическое лицо</v>
          </cell>
          <cell r="D9563" t="str">
            <v>Микропредприятие</v>
          </cell>
        </row>
        <row r="9564">
          <cell r="A9564" t="str">
            <v>1903020810</v>
          </cell>
          <cell r="B9564"/>
          <cell r="C9564" t="str">
            <v>Юридическое лицо</v>
          </cell>
          <cell r="D9564" t="str">
            <v>Микропредприятие</v>
          </cell>
        </row>
        <row r="9565">
          <cell r="A9565" t="str">
            <v>1905012413</v>
          </cell>
          <cell r="B9565"/>
          <cell r="C9565" t="str">
            <v>Юридическое лицо</v>
          </cell>
          <cell r="D9565" t="str">
            <v>Микропредприятие</v>
          </cell>
        </row>
        <row r="9566">
          <cell r="A9566" t="str">
            <v>1901124243</v>
          </cell>
          <cell r="B9566"/>
          <cell r="C9566" t="str">
            <v>Юридическое лицо</v>
          </cell>
          <cell r="D9566" t="str">
            <v>Микропредприятие</v>
          </cell>
        </row>
        <row r="9567">
          <cell r="A9567" t="str">
            <v>1903017800</v>
          </cell>
          <cell r="B9567"/>
          <cell r="C9567" t="str">
            <v>Юридическое лицо</v>
          </cell>
          <cell r="D9567" t="str">
            <v>Микропредприятие</v>
          </cell>
        </row>
        <row r="9568">
          <cell r="A9568" t="str">
            <v>1901082554</v>
          </cell>
          <cell r="B9568"/>
          <cell r="C9568" t="str">
            <v>Юридическое лицо</v>
          </cell>
          <cell r="D9568" t="str">
            <v>Микропредприятие</v>
          </cell>
        </row>
        <row r="9569">
          <cell r="A9569" t="str">
            <v>1901079689</v>
          </cell>
          <cell r="B9569"/>
          <cell r="C9569" t="str">
            <v>Юридическое лицо</v>
          </cell>
          <cell r="D9569" t="str">
            <v>Микропредприятие</v>
          </cell>
        </row>
        <row r="9570">
          <cell r="A9570" t="str">
            <v>1901124772</v>
          </cell>
          <cell r="B9570"/>
          <cell r="C9570" t="str">
            <v>Юридическое лицо</v>
          </cell>
          <cell r="D9570" t="str">
            <v>Микропредприятие</v>
          </cell>
        </row>
        <row r="9571">
          <cell r="A9571" t="str">
            <v>1902027651</v>
          </cell>
          <cell r="B9571"/>
          <cell r="C9571" t="str">
            <v>Юридическое лицо</v>
          </cell>
          <cell r="D9571" t="str">
            <v>Микропредприятие</v>
          </cell>
        </row>
        <row r="9572">
          <cell r="A9572" t="str">
            <v>1901113361</v>
          </cell>
          <cell r="B9572"/>
          <cell r="C9572" t="str">
            <v>Юридическое лицо</v>
          </cell>
          <cell r="D9572" t="str">
            <v>Микропредприятие</v>
          </cell>
        </row>
        <row r="9573">
          <cell r="A9573" t="str">
            <v>2464054850</v>
          </cell>
          <cell r="B9573"/>
          <cell r="C9573" t="str">
            <v>Юридическое лицо</v>
          </cell>
          <cell r="D9573" t="str">
            <v>Микропредприятие</v>
          </cell>
        </row>
        <row r="9574">
          <cell r="A9574" t="str">
            <v>1901097007</v>
          </cell>
          <cell r="B9574"/>
          <cell r="C9574" t="str">
            <v>Юридическое лицо</v>
          </cell>
          <cell r="D9574" t="str">
            <v>Микропредприятие</v>
          </cell>
        </row>
        <row r="9575">
          <cell r="A9575" t="str">
            <v>1901119116</v>
          </cell>
          <cell r="B9575"/>
          <cell r="C9575" t="str">
            <v>Юридическое лицо</v>
          </cell>
          <cell r="D9575" t="str">
            <v>Микропредприятие</v>
          </cell>
        </row>
        <row r="9576">
          <cell r="A9576" t="str">
            <v>1901070982</v>
          </cell>
          <cell r="B9576"/>
          <cell r="C9576" t="str">
            <v>Юридическое лицо</v>
          </cell>
          <cell r="D9576" t="str">
            <v>Малое предприятие</v>
          </cell>
        </row>
        <row r="9577">
          <cell r="A9577" t="str">
            <v>1903025350</v>
          </cell>
          <cell r="B9577"/>
          <cell r="C9577" t="str">
            <v>Юридическое лицо</v>
          </cell>
          <cell r="D9577" t="str">
            <v>Микропредприятие</v>
          </cell>
        </row>
        <row r="9578">
          <cell r="A9578" t="str">
            <v>1901013110</v>
          </cell>
          <cell r="B9578"/>
          <cell r="C9578" t="str">
            <v>Юридическое лицо</v>
          </cell>
          <cell r="D9578" t="str">
            <v>Микропредприятие</v>
          </cell>
        </row>
        <row r="9579">
          <cell r="A9579" t="str">
            <v>1905011096</v>
          </cell>
          <cell r="B9579"/>
          <cell r="C9579" t="str">
            <v>Юридическое лицо</v>
          </cell>
          <cell r="D9579" t="str">
            <v>Микропредприятие</v>
          </cell>
        </row>
        <row r="9580">
          <cell r="A9580" t="str">
            <v>1901071880</v>
          </cell>
          <cell r="B9580"/>
          <cell r="C9580" t="str">
            <v>Юридическое лицо</v>
          </cell>
          <cell r="D9580" t="str">
            <v>Микропредприятие</v>
          </cell>
        </row>
        <row r="9581">
          <cell r="A9581" t="str">
            <v>1901110586</v>
          </cell>
          <cell r="B9581"/>
          <cell r="C9581" t="str">
            <v>Юридическое лицо</v>
          </cell>
          <cell r="D9581" t="str">
            <v>Микропредприятие</v>
          </cell>
        </row>
        <row r="9582">
          <cell r="A9582" t="str">
            <v>1910012200</v>
          </cell>
          <cell r="B9582"/>
          <cell r="C9582" t="str">
            <v>Юридическое лицо</v>
          </cell>
          <cell r="D9582" t="str">
            <v>Микропредприятие</v>
          </cell>
        </row>
        <row r="9583">
          <cell r="A9583" t="str">
            <v>1901075677</v>
          </cell>
          <cell r="B9583"/>
          <cell r="C9583" t="str">
            <v>Юридическое лицо</v>
          </cell>
          <cell r="D9583" t="str">
            <v>Микропредприятие</v>
          </cell>
        </row>
        <row r="9584">
          <cell r="A9584" t="str">
            <v>1901104222</v>
          </cell>
          <cell r="B9584"/>
          <cell r="C9584" t="str">
            <v>Юридическое лицо</v>
          </cell>
          <cell r="D9584" t="str">
            <v>Микропредприятие</v>
          </cell>
        </row>
        <row r="9585">
          <cell r="A9585" t="str">
            <v>1901139955</v>
          </cell>
          <cell r="B9585"/>
          <cell r="C9585" t="str">
            <v>Юридическое лицо</v>
          </cell>
          <cell r="D9585" t="str">
            <v>Микропредприятие</v>
          </cell>
        </row>
        <row r="9586">
          <cell r="A9586" t="str">
            <v>1901106075</v>
          </cell>
          <cell r="B9586"/>
          <cell r="C9586" t="str">
            <v>Юридическое лицо</v>
          </cell>
          <cell r="D9586" t="str">
            <v>Микропредприятие</v>
          </cell>
        </row>
        <row r="9587">
          <cell r="A9587" t="str">
            <v>1901079760</v>
          </cell>
          <cell r="B9587"/>
          <cell r="C9587" t="str">
            <v>Юридическое лицо</v>
          </cell>
          <cell r="D9587" t="str">
            <v>Микропредприятие</v>
          </cell>
        </row>
        <row r="9588">
          <cell r="A9588" t="str">
            <v>1901117239</v>
          </cell>
          <cell r="B9588"/>
          <cell r="C9588" t="str">
            <v>Юридическое лицо</v>
          </cell>
          <cell r="D9588" t="str">
            <v>Микропредприятие</v>
          </cell>
        </row>
        <row r="9589">
          <cell r="A9589" t="str">
            <v>1901063576</v>
          </cell>
          <cell r="B9589"/>
          <cell r="C9589" t="str">
            <v>Юридическое лицо</v>
          </cell>
          <cell r="D9589" t="str">
            <v>Малое предприятие</v>
          </cell>
        </row>
        <row r="9590">
          <cell r="A9590" t="str">
            <v>1901133054</v>
          </cell>
          <cell r="B9590"/>
          <cell r="C9590" t="str">
            <v>Юридическое лицо</v>
          </cell>
          <cell r="D9590" t="str">
            <v>Микропредприятие</v>
          </cell>
        </row>
        <row r="9591">
          <cell r="A9591" t="str">
            <v>1901132082</v>
          </cell>
          <cell r="B9591"/>
          <cell r="C9591" t="str">
            <v>Юридическое лицо</v>
          </cell>
          <cell r="D9591" t="str">
            <v>Микропредприятие</v>
          </cell>
        </row>
        <row r="9592">
          <cell r="A9592" t="str">
            <v>1901099815</v>
          </cell>
          <cell r="B9592"/>
          <cell r="C9592" t="str">
            <v>Юридическое лицо</v>
          </cell>
          <cell r="D9592" t="str">
            <v>Микропредприятие</v>
          </cell>
        </row>
        <row r="9593">
          <cell r="A9593" t="str">
            <v>1905012276</v>
          </cell>
          <cell r="B9593"/>
          <cell r="C9593" t="str">
            <v>Юридическое лицо</v>
          </cell>
          <cell r="D9593" t="str">
            <v>Микропредприятие</v>
          </cell>
        </row>
        <row r="9594">
          <cell r="A9594" t="str">
            <v>1901141457</v>
          </cell>
          <cell r="B9594"/>
          <cell r="C9594" t="str">
            <v>Юридическое лицо</v>
          </cell>
          <cell r="D9594" t="str">
            <v>Микропредприятие</v>
          </cell>
        </row>
        <row r="9595">
          <cell r="A9595" t="str">
            <v>1901116387</v>
          </cell>
          <cell r="B9595"/>
          <cell r="C9595" t="str">
            <v>Юридическое лицо</v>
          </cell>
          <cell r="D9595" t="str">
            <v>Микропредприятие</v>
          </cell>
        </row>
        <row r="9596">
          <cell r="A9596" t="str">
            <v>1901056089</v>
          </cell>
          <cell r="B9596"/>
          <cell r="C9596" t="str">
            <v>Юридическое лицо</v>
          </cell>
          <cell r="D9596" t="str">
            <v>Микропредприятие</v>
          </cell>
        </row>
        <row r="9597">
          <cell r="A9597" t="str">
            <v>1901111438</v>
          </cell>
          <cell r="B9597"/>
          <cell r="C9597" t="str">
            <v>Юридическое лицо</v>
          </cell>
          <cell r="D9597" t="str">
            <v>Микропредприятие</v>
          </cell>
        </row>
        <row r="9598">
          <cell r="A9598" t="str">
            <v>1901123553</v>
          </cell>
          <cell r="B9598"/>
          <cell r="C9598" t="str">
            <v>Юридическое лицо</v>
          </cell>
          <cell r="D9598" t="str">
            <v>Микропредприятие</v>
          </cell>
        </row>
        <row r="9599">
          <cell r="A9599" t="str">
            <v>1903001293</v>
          </cell>
          <cell r="B9599"/>
          <cell r="C9599" t="str">
            <v>Юридическое лицо</v>
          </cell>
          <cell r="D9599" t="str">
            <v>Микропредприятие</v>
          </cell>
        </row>
        <row r="9600">
          <cell r="A9600" t="str">
            <v>1901112294</v>
          </cell>
          <cell r="B9600"/>
          <cell r="C9600" t="str">
            <v>Юридическое лицо</v>
          </cell>
          <cell r="D9600" t="str">
            <v>Микропредприятие</v>
          </cell>
        </row>
        <row r="9601">
          <cell r="A9601" t="str">
            <v>1901080324</v>
          </cell>
          <cell r="B9601"/>
          <cell r="C9601" t="str">
            <v>Юридическое лицо</v>
          </cell>
          <cell r="D9601" t="str">
            <v>Микропредприятие</v>
          </cell>
        </row>
        <row r="9602">
          <cell r="A9602" t="str">
            <v>1901138278</v>
          </cell>
          <cell r="B9602"/>
          <cell r="C9602" t="str">
            <v>Юридическое лицо</v>
          </cell>
          <cell r="D9602" t="str">
            <v>Микропредприятие</v>
          </cell>
        </row>
        <row r="9603">
          <cell r="A9603" t="str">
            <v>1901122550</v>
          </cell>
          <cell r="B9603"/>
          <cell r="C9603" t="str">
            <v>Юридическое лицо</v>
          </cell>
          <cell r="D9603" t="str">
            <v>Микропредприятие</v>
          </cell>
        </row>
        <row r="9604">
          <cell r="A9604" t="str">
            <v>1901129467</v>
          </cell>
          <cell r="B9604"/>
          <cell r="C9604" t="str">
            <v>Юридическое лицо</v>
          </cell>
          <cell r="D9604" t="str">
            <v>Микропредприятие</v>
          </cell>
        </row>
        <row r="9605">
          <cell r="A9605" t="str">
            <v>1901071633</v>
          </cell>
          <cell r="B9605"/>
          <cell r="C9605" t="str">
            <v>Юридическое лицо</v>
          </cell>
          <cell r="D9605" t="str">
            <v>Микропредприятие</v>
          </cell>
        </row>
        <row r="9606">
          <cell r="A9606" t="str">
            <v>1901126040</v>
          </cell>
          <cell r="B9606"/>
          <cell r="C9606" t="str">
            <v>Юридическое лицо</v>
          </cell>
          <cell r="D9606" t="str">
            <v>Микропредприятие</v>
          </cell>
        </row>
        <row r="9607">
          <cell r="A9607" t="str">
            <v>1901090717</v>
          </cell>
          <cell r="B9607"/>
          <cell r="C9607" t="str">
            <v>Юридическое лицо</v>
          </cell>
          <cell r="D9607" t="str">
            <v>Микропредприятие</v>
          </cell>
        </row>
        <row r="9608">
          <cell r="A9608" t="str">
            <v>1901126071</v>
          </cell>
          <cell r="B9608"/>
          <cell r="C9608" t="str">
            <v>Юридическое лицо</v>
          </cell>
          <cell r="D9608" t="str">
            <v>Микропредприятие</v>
          </cell>
        </row>
        <row r="9609">
          <cell r="A9609" t="str">
            <v>1901111445</v>
          </cell>
          <cell r="B9609"/>
          <cell r="C9609" t="str">
            <v>Юридическое лицо</v>
          </cell>
          <cell r="D9609" t="str">
            <v>Микропредприятие</v>
          </cell>
        </row>
        <row r="9610">
          <cell r="A9610" t="str">
            <v>1901103420</v>
          </cell>
          <cell r="B9610"/>
          <cell r="C9610" t="str">
            <v>Юридическое лицо</v>
          </cell>
          <cell r="D9610" t="str">
            <v>Микропредприятие</v>
          </cell>
        </row>
        <row r="9611">
          <cell r="A9611" t="str">
            <v>1901107417</v>
          </cell>
          <cell r="B9611"/>
          <cell r="C9611" t="str">
            <v>Юридическое лицо</v>
          </cell>
          <cell r="D9611" t="str">
            <v>Микропредприятие</v>
          </cell>
        </row>
        <row r="9612">
          <cell r="A9612" t="str">
            <v>1910001819</v>
          </cell>
          <cell r="B9612"/>
          <cell r="C9612" t="str">
            <v>Юридическое лицо</v>
          </cell>
          <cell r="D9612" t="str">
            <v>Микропредприятие</v>
          </cell>
        </row>
        <row r="9613">
          <cell r="A9613" t="str">
            <v>1901043918</v>
          </cell>
          <cell r="B9613"/>
          <cell r="C9613" t="str">
            <v>Юридическое лицо</v>
          </cell>
          <cell r="D9613" t="str">
            <v>Микропредприятие</v>
          </cell>
        </row>
        <row r="9614">
          <cell r="A9614" t="str">
            <v>1903027566</v>
          </cell>
          <cell r="B9614"/>
          <cell r="C9614" t="str">
            <v>Юридическое лицо</v>
          </cell>
          <cell r="D9614" t="str">
            <v>Микропредприятие</v>
          </cell>
        </row>
        <row r="9615">
          <cell r="A9615" t="str">
            <v>1903023360</v>
          </cell>
          <cell r="B9615"/>
          <cell r="C9615" t="str">
            <v>Юридическое лицо</v>
          </cell>
          <cell r="D9615" t="str">
            <v>Микропредприятие</v>
          </cell>
        </row>
        <row r="9616">
          <cell r="A9616" t="str">
            <v>1901061071</v>
          </cell>
          <cell r="B9616"/>
          <cell r="C9616" t="str">
            <v>Юридическое лицо</v>
          </cell>
          <cell r="D9616" t="str">
            <v>Микропредприятие</v>
          </cell>
        </row>
        <row r="9617">
          <cell r="A9617" t="str">
            <v>1901092866</v>
          </cell>
          <cell r="B9617"/>
          <cell r="C9617" t="str">
            <v>Юридическое лицо</v>
          </cell>
          <cell r="D9617" t="str">
            <v>Микропредприятие</v>
          </cell>
        </row>
        <row r="9618">
          <cell r="A9618" t="str">
            <v>1906004415</v>
          </cell>
          <cell r="B9618"/>
          <cell r="C9618" t="str">
            <v>Юридическое лицо</v>
          </cell>
          <cell r="D9618" t="str">
            <v>Микропредприятие</v>
          </cell>
        </row>
        <row r="9619">
          <cell r="A9619" t="str">
            <v>1902025968</v>
          </cell>
          <cell r="B9619"/>
          <cell r="C9619" t="str">
            <v>Юридическое лицо</v>
          </cell>
          <cell r="D9619" t="str">
            <v>Микропредприятие</v>
          </cell>
        </row>
        <row r="9620">
          <cell r="A9620" t="str">
            <v>1901094743</v>
          </cell>
          <cell r="B9620"/>
          <cell r="C9620" t="str">
            <v>Юридическое лицо</v>
          </cell>
          <cell r="D9620" t="str">
            <v>Микропредприятие</v>
          </cell>
        </row>
        <row r="9621">
          <cell r="A9621" t="str">
            <v>1902025870</v>
          </cell>
          <cell r="B9621"/>
          <cell r="C9621" t="str">
            <v>Юридическое лицо</v>
          </cell>
          <cell r="D9621" t="str">
            <v>Микропредприятие</v>
          </cell>
        </row>
        <row r="9622">
          <cell r="A9622" t="str">
            <v>1901128907</v>
          </cell>
          <cell r="B9622"/>
          <cell r="C9622" t="str">
            <v>Юридическое лицо</v>
          </cell>
          <cell r="D9622" t="str">
            <v>Микропредприятие</v>
          </cell>
        </row>
        <row r="9623">
          <cell r="A9623" t="str">
            <v>1901128015</v>
          </cell>
          <cell r="B9623"/>
          <cell r="C9623" t="str">
            <v>Юридическое лицо</v>
          </cell>
          <cell r="D9623" t="str">
            <v>Микропредприятие</v>
          </cell>
        </row>
        <row r="9624">
          <cell r="A9624" t="str">
            <v>1901095345</v>
          </cell>
          <cell r="B9624"/>
          <cell r="C9624" t="str">
            <v>Юридическое лицо</v>
          </cell>
          <cell r="D9624" t="str">
            <v>Микропредприятие</v>
          </cell>
        </row>
        <row r="9625">
          <cell r="A9625" t="str">
            <v>1903025199</v>
          </cell>
          <cell r="B9625"/>
          <cell r="C9625" t="str">
            <v>Юридическое лицо</v>
          </cell>
          <cell r="D9625" t="str">
            <v>Микропредприятие</v>
          </cell>
        </row>
        <row r="9626">
          <cell r="A9626" t="str">
            <v>1901140090</v>
          </cell>
          <cell r="B9626"/>
          <cell r="C9626" t="str">
            <v>Юридическое лицо</v>
          </cell>
          <cell r="D9626" t="str">
            <v>Микропредприятие</v>
          </cell>
        </row>
        <row r="9627">
          <cell r="A9627" t="str">
            <v>1903025576</v>
          </cell>
          <cell r="B9627"/>
          <cell r="C9627" t="str">
            <v>Юридическое лицо</v>
          </cell>
          <cell r="D9627" t="str">
            <v>Микропредприятие</v>
          </cell>
        </row>
        <row r="9628">
          <cell r="A9628" t="str">
            <v>1901082716</v>
          </cell>
          <cell r="B9628"/>
          <cell r="C9628" t="str">
            <v>Юридическое лицо</v>
          </cell>
          <cell r="D9628" t="str">
            <v>Микропредприятие</v>
          </cell>
        </row>
        <row r="9629">
          <cell r="A9629" t="str">
            <v>1901071400</v>
          </cell>
          <cell r="B9629"/>
          <cell r="C9629" t="str">
            <v>Юридическое лицо</v>
          </cell>
          <cell r="D9629" t="str">
            <v>Малое предприятие</v>
          </cell>
        </row>
        <row r="9630">
          <cell r="A9630" t="str">
            <v>1901091439</v>
          </cell>
          <cell r="B9630"/>
          <cell r="C9630" t="str">
            <v>Юридическое лицо</v>
          </cell>
          <cell r="D9630" t="str">
            <v>Малое предприятие</v>
          </cell>
        </row>
        <row r="9631">
          <cell r="A9631" t="str">
            <v>1903022649</v>
          </cell>
          <cell r="B9631"/>
          <cell r="C9631" t="str">
            <v>Юридическое лицо</v>
          </cell>
          <cell r="D9631" t="str">
            <v>Микропредприятие</v>
          </cell>
        </row>
        <row r="9632">
          <cell r="A9632" t="str">
            <v>1901116073</v>
          </cell>
          <cell r="B9632"/>
          <cell r="C9632" t="str">
            <v>Юридическое лицо</v>
          </cell>
          <cell r="D9632" t="str">
            <v>Микропредприятие</v>
          </cell>
        </row>
        <row r="9633">
          <cell r="A9633" t="str">
            <v>1903013475</v>
          </cell>
          <cell r="B9633"/>
          <cell r="C9633" t="str">
            <v>Юридическое лицо</v>
          </cell>
          <cell r="D9633" t="str">
            <v>Микропредприятие</v>
          </cell>
        </row>
        <row r="9634">
          <cell r="A9634" t="str">
            <v>1905002775</v>
          </cell>
          <cell r="B9634"/>
          <cell r="C9634" t="str">
            <v>Юридическое лицо</v>
          </cell>
          <cell r="D9634" t="str">
            <v>Микропредприятие</v>
          </cell>
        </row>
        <row r="9635">
          <cell r="A9635" t="str">
            <v>1901140679</v>
          </cell>
          <cell r="B9635"/>
          <cell r="C9635" t="str">
            <v>Юридическое лицо</v>
          </cell>
          <cell r="D9635" t="str">
            <v>Микропредприятие</v>
          </cell>
        </row>
        <row r="9636">
          <cell r="A9636" t="str">
            <v>1901108682</v>
          </cell>
          <cell r="B9636"/>
          <cell r="C9636" t="str">
            <v>Юридическое лицо</v>
          </cell>
          <cell r="D9636" t="str">
            <v>Малое предприятие</v>
          </cell>
        </row>
        <row r="9637">
          <cell r="A9637" t="str">
            <v>1902028542</v>
          </cell>
          <cell r="B9637"/>
          <cell r="C9637" t="str">
            <v>Юридическое лицо</v>
          </cell>
          <cell r="D9637" t="str">
            <v>Микропредприятие</v>
          </cell>
        </row>
        <row r="9638">
          <cell r="A9638" t="str">
            <v>1903012697</v>
          </cell>
          <cell r="B9638"/>
          <cell r="C9638" t="str">
            <v>Юридическое лицо</v>
          </cell>
          <cell r="D9638" t="str">
            <v>Микропредприятие</v>
          </cell>
        </row>
        <row r="9639">
          <cell r="A9639" t="str">
            <v>1902024629</v>
          </cell>
          <cell r="B9639"/>
          <cell r="C9639" t="str">
            <v>Юридическое лицо</v>
          </cell>
          <cell r="D9639" t="str">
            <v>Микропредприятие</v>
          </cell>
        </row>
        <row r="9640">
          <cell r="A9640" t="str">
            <v>1901123352</v>
          </cell>
          <cell r="B9640"/>
          <cell r="C9640" t="str">
            <v>Юридическое лицо</v>
          </cell>
          <cell r="D9640" t="str">
            <v>Малое предприятие</v>
          </cell>
        </row>
        <row r="9641">
          <cell r="A9641" t="str">
            <v>1901119998</v>
          </cell>
          <cell r="B9641"/>
          <cell r="C9641" t="str">
            <v>Юридическое лицо</v>
          </cell>
          <cell r="D9641" t="str">
            <v>Микропредприятие</v>
          </cell>
        </row>
        <row r="9642">
          <cell r="A9642" t="str">
            <v>1901127847</v>
          </cell>
          <cell r="B9642"/>
          <cell r="C9642" t="str">
            <v>Юридическое лицо</v>
          </cell>
          <cell r="D9642" t="str">
            <v>Микропредприятие</v>
          </cell>
        </row>
        <row r="9643">
          <cell r="A9643" t="str">
            <v>1901105787</v>
          </cell>
          <cell r="B9643"/>
          <cell r="C9643" t="str">
            <v>Юридическое лицо</v>
          </cell>
          <cell r="D9643" t="str">
            <v>Малое предприятие</v>
          </cell>
        </row>
        <row r="9644">
          <cell r="A9644" t="str">
            <v>1901130737</v>
          </cell>
          <cell r="B9644"/>
          <cell r="C9644" t="str">
            <v>Юридическое лицо</v>
          </cell>
          <cell r="D9644" t="str">
            <v>Микропредприятие</v>
          </cell>
        </row>
        <row r="9645">
          <cell r="A9645" t="str">
            <v>1901110699</v>
          </cell>
          <cell r="B9645"/>
          <cell r="C9645" t="str">
            <v>Юридическое лицо</v>
          </cell>
          <cell r="D9645" t="str">
            <v>Микропредприятие</v>
          </cell>
        </row>
        <row r="9646">
          <cell r="A9646" t="str">
            <v>2455015156</v>
          </cell>
          <cell r="B9646"/>
          <cell r="C9646" t="str">
            <v>Юридическое лицо</v>
          </cell>
          <cell r="D9646" t="str">
            <v>Малое предприятие</v>
          </cell>
        </row>
        <row r="9647">
          <cell r="A9647" t="str">
            <v>1901119652</v>
          </cell>
          <cell r="B9647"/>
          <cell r="C9647" t="str">
            <v>Юридическое лицо</v>
          </cell>
          <cell r="D9647" t="str">
            <v>Малое предприятие</v>
          </cell>
        </row>
        <row r="9648">
          <cell r="A9648" t="str">
            <v>1901133287</v>
          </cell>
          <cell r="B9648"/>
          <cell r="C9648" t="str">
            <v>Юридическое лицо</v>
          </cell>
          <cell r="D9648" t="str">
            <v>Микропредприятие</v>
          </cell>
        </row>
        <row r="9649">
          <cell r="A9649" t="str">
            <v>1901132815</v>
          </cell>
          <cell r="B9649"/>
          <cell r="C9649" t="str">
            <v>Юридическое лицо</v>
          </cell>
          <cell r="D9649" t="str">
            <v>Микропредприятие</v>
          </cell>
        </row>
        <row r="9650">
          <cell r="A9650" t="str">
            <v>1901093203</v>
          </cell>
          <cell r="B9650"/>
          <cell r="C9650" t="str">
            <v>Юридическое лицо</v>
          </cell>
          <cell r="D9650" t="str">
            <v>Микропредприятие</v>
          </cell>
        </row>
        <row r="9651">
          <cell r="A9651" t="str">
            <v>1901079181</v>
          </cell>
          <cell r="B9651"/>
          <cell r="C9651" t="str">
            <v>Юридическое лицо</v>
          </cell>
          <cell r="D9651" t="str">
            <v>Микропредприятие</v>
          </cell>
        </row>
        <row r="9652">
          <cell r="A9652" t="str">
            <v>1901072884</v>
          </cell>
          <cell r="B9652"/>
          <cell r="C9652" t="str">
            <v>Юридическое лицо</v>
          </cell>
          <cell r="D9652" t="str">
            <v>Микропредприятие</v>
          </cell>
        </row>
        <row r="9653">
          <cell r="A9653" t="str">
            <v>1901094800</v>
          </cell>
          <cell r="B9653"/>
          <cell r="C9653" t="str">
            <v>Юридическое лицо</v>
          </cell>
          <cell r="D9653" t="str">
            <v>Микропредприятие</v>
          </cell>
        </row>
        <row r="9654">
          <cell r="A9654" t="str">
            <v>1901114703</v>
          </cell>
          <cell r="B9654"/>
          <cell r="C9654" t="str">
            <v>Юридическое лицо</v>
          </cell>
          <cell r="D9654" t="str">
            <v>Микропредприятие</v>
          </cell>
        </row>
        <row r="9655">
          <cell r="A9655" t="str">
            <v>1901095698</v>
          </cell>
          <cell r="B9655"/>
          <cell r="C9655" t="str">
            <v>Юридическое лицо</v>
          </cell>
          <cell r="D9655" t="str">
            <v>Малое предприятие</v>
          </cell>
        </row>
        <row r="9656">
          <cell r="A9656" t="str">
            <v>1901076021</v>
          </cell>
          <cell r="B9656"/>
          <cell r="C9656" t="str">
            <v>Юридическое лицо</v>
          </cell>
          <cell r="D9656" t="str">
            <v>Микропредприятие</v>
          </cell>
        </row>
        <row r="9657">
          <cell r="A9657" t="str">
            <v>1901066810</v>
          </cell>
          <cell r="B9657"/>
          <cell r="C9657" t="str">
            <v>Юридическое лицо</v>
          </cell>
          <cell r="D9657" t="str">
            <v>Микропредприятие</v>
          </cell>
        </row>
        <row r="9658">
          <cell r="A9658" t="str">
            <v>1901107223</v>
          </cell>
          <cell r="B9658"/>
          <cell r="C9658" t="str">
            <v>Юридическое лицо</v>
          </cell>
          <cell r="D9658" t="str">
            <v>Микропредприятие</v>
          </cell>
        </row>
        <row r="9659">
          <cell r="A9659" t="str">
            <v>1901136961</v>
          </cell>
          <cell r="B9659"/>
          <cell r="C9659" t="str">
            <v>Юридическое лицо</v>
          </cell>
          <cell r="D9659" t="str">
            <v>Микропредприятие</v>
          </cell>
        </row>
        <row r="9660">
          <cell r="A9660" t="str">
            <v>1901114943</v>
          </cell>
          <cell r="B9660"/>
          <cell r="C9660" t="str">
            <v>Юридическое лицо</v>
          </cell>
          <cell r="D9660" t="str">
            <v>Микропредприятие</v>
          </cell>
        </row>
        <row r="9661">
          <cell r="A9661" t="str">
            <v>1901121891</v>
          </cell>
          <cell r="B9661"/>
          <cell r="C9661" t="str">
            <v>Юридическое лицо</v>
          </cell>
          <cell r="D9661" t="str">
            <v>Микропредприятие</v>
          </cell>
        </row>
        <row r="9662">
          <cell r="A9662" t="str">
            <v>1903027862</v>
          </cell>
          <cell r="B9662"/>
          <cell r="C9662" t="str">
            <v>Юридическое лицо</v>
          </cell>
          <cell r="D9662" t="str">
            <v>Микропредприятие</v>
          </cell>
        </row>
        <row r="9663">
          <cell r="A9663" t="str">
            <v>1901091975</v>
          </cell>
          <cell r="B9663"/>
          <cell r="C9663" t="str">
            <v>Юридическое лицо</v>
          </cell>
          <cell r="D9663" t="str">
            <v>Микропредприятие</v>
          </cell>
        </row>
        <row r="9664">
          <cell r="A9664" t="str">
            <v>1903027069</v>
          </cell>
          <cell r="B9664"/>
          <cell r="C9664" t="str">
            <v>Юридическое лицо</v>
          </cell>
          <cell r="D9664" t="str">
            <v>Микропредприятие</v>
          </cell>
        </row>
        <row r="9665">
          <cell r="A9665" t="str">
            <v>1901074000</v>
          </cell>
          <cell r="B9665"/>
          <cell r="C9665" t="str">
            <v>Юридическое лицо</v>
          </cell>
          <cell r="D9665" t="str">
            <v>Малое предприятие</v>
          </cell>
        </row>
        <row r="9666">
          <cell r="A9666" t="str">
            <v>1901138550</v>
          </cell>
          <cell r="B9666"/>
          <cell r="C9666" t="str">
            <v>Юридическое лицо</v>
          </cell>
          <cell r="D9666" t="str">
            <v>Микропредприятие</v>
          </cell>
        </row>
        <row r="9667">
          <cell r="A9667" t="str">
            <v>1901117253</v>
          </cell>
          <cell r="B9667"/>
          <cell r="C9667" t="str">
            <v>Юридическое лицо</v>
          </cell>
          <cell r="D9667" t="str">
            <v>Микропредприятие</v>
          </cell>
        </row>
        <row r="9668">
          <cell r="A9668" t="str">
            <v>1901096564</v>
          </cell>
          <cell r="B9668"/>
          <cell r="C9668" t="str">
            <v>Юридическое лицо</v>
          </cell>
          <cell r="D9668" t="str">
            <v>Микропредприятие</v>
          </cell>
        </row>
        <row r="9669">
          <cell r="A9669" t="str">
            <v>1901095352</v>
          </cell>
          <cell r="B9669"/>
          <cell r="C9669" t="str">
            <v>Юридическое лицо</v>
          </cell>
          <cell r="D9669" t="str">
            <v>Микропредприятие</v>
          </cell>
        </row>
        <row r="9670">
          <cell r="A9670" t="str">
            <v>1901098385</v>
          </cell>
          <cell r="B9670"/>
          <cell r="C9670" t="str">
            <v>Юридическое лицо</v>
          </cell>
          <cell r="D9670" t="str">
            <v>Микропредприятие</v>
          </cell>
        </row>
        <row r="9671">
          <cell r="A9671" t="str">
            <v>1902026231</v>
          </cell>
          <cell r="B9671"/>
          <cell r="C9671" t="str">
            <v>Юридическое лицо</v>
          </cell>
          <cell r="D9671" t="str">
            <v>Микропредприятие</v>
          </cell>
        </row>
        <row r="9672">
          <cell r="A9672" t="str">
            <v>1901123225</v>
          </cell>
          <cell r="B9672"/>
          <cell r="C9672" t="str">
            <v>Юридическое лицо</v>
          </cell>
          <cell r="D9672" t="str">
            <v>Микропредприятие</v>
          </cell>
        </row>
        <row r="9673">
          <cell r="A9673" t="str">
            <v>1903023674</v>
          </cell>
          <cell r="B9673"/>
          <cell r="C9673" t="str">
            <v>Юридическое лицо</v>
          </cell>
          <cell r="D9673" t="str">
            <v>Микропредприятие</v>
          </cell>
        </row>
        <row r="9674">
          <cell r="A9674" t="str">
            <v>1901129555</v>
          </cell>
          <cell r="B9674"/>
          <cell r="C9674" t="str">
            <v>Юридическое лицо</v>
          </cell>
          <cell r="D9674" t="str">
            <v>Микропредприятие</v>
          </cell>
        </row>
        <row r="9675">
          <cell r="A9675" t="str">
            <v>1901104021</v>
          </cell>
          <cell r="B9675"/>
          <cell r="C9675" t="str">
            <v>Юридическое лицо</v>
          </cell>
          <cell r="D9675" t="str">
            <v>Микропредприятие</v>
          </cell>
        </row>
        <row r="9676">
          <cell r="A9676" t="str">
            <v>1901081536</v>
          </cell>
          <cell r="B9676"/>
          <cell r="C9676" t="str">
            <v>Юридическое лицо</v>
          </cell>
          <cell r="D9676" t="str">
            <v>Микропредприятие</v>
          </cell>
        </row>
        <row r="9677">
          <cell r="A9677" t="str">
            <v>1901125688</v>
          </cell>
          <cell r="B9677"/>
          <cell r="C9677" t="str">
            <v>Юридическое лицо</v>
          </cell>
          <cell r="D9677" t="str">
            <v>Микропредприятие</v>
          </cell>
        </row>
        <row r="9678">
          <cell r="A9678" t="str">
            <v>1901132780</v>
          </cell>
          <cell r="B9678"/>
          <cell r="C9678" t="str">
            <v>Юридическое лицо</v>
          </cell>
          <cell r="D9678" t="str">
            <v>Микропредприятие</v>
          </cell>
        </row>
        <row r="9679">
          <cell r="A9679" t="str">
            <v>1902027115</v>
          </cell>
          <cell r="B9679"/>
          <cell r="C9679" t="str">
            <v>Юридическое лицо</v>
          </cell>
          <cell r="D9679" t="str">
            <v>Микропредприятие</v>
          </cell>
        </row>
        <row r="9680">
          <cell r="A9680" t="str">
            <v>1901085587</v>
          </cell>
          <cell r="B9680"/>
          <cell r="C9680" t="str">
            <v>Юридическое лицо</v>
          </cell>
          <cell r="D9680" t="str">
            <v>Микропредприятие</v>
          </cell>
        </row>
        <row r="9681">
          <cell r="A9681" t="str">
            <v>1903017656</v>
          </cell>
          <cell r="B9681"/>
          <cell r="C9681" t="str">
            <v>Юридическое лицо</v>
          </cell>
          <cell r="D9681" t="str">
            <v>Микропредприятие</v>
          </cell>
        </row>
        <row r="9682">
          <cell r="A9682" t="str">
            <v>1901102440</v>
          </cell>
          <cell r="B9682"/>
          <cell r="C9682" t="str">
            <v>Юридическое лицо</v>
          </cell>
          <cell r="D9682" t="str">
            <v>Микропредприятие</v>
          </cell>
        </row>
        <row r="9683">
          <cell r="A9683" t="str">
            <v>1901087390</v>
          </cell>
          <cell r="B9683"/>
          <cell r="C9683" t="str">
            <v>Юридическое лицо</v>
          </cell>
          <cell r="D9683" t="str">
            <v>Малое предприятие</v>
          </cell>
        </row>
        <row r="9684">
          <cell r="A9684" t="str">
            <v>1901039855</v>
          </cell>
          <cell r="B9684"/>
          <cell r="C9684" t="str">
            <v>Юридическое лицо</v>
          </cell>
          <cell r="D9684" t="str">
            <v>Микропредприятие</v>
          </cell>
        </row>
        <row r="9685">
          <cell r="A9685" t="str">
            <v>1901120601</v>
          </cell>
          <cell r="B9685"/>
          <cell r="C9685" t="str">
            <v>Юридическое лицо</v>
          </cell>
          <cell r="D9685" t="str">
            <v>Микропредприятие</v>
          </cell>
        </row>
        <row r="9686">
          <cell r="A9686" t="str">
            <v>1901140911</v>
          </cell>
          <cell r="B9686"/>
          <cell r="C9686" t="str">
            <v>Юридическое лицо</v>
          </cell>
          <cell r="D9686" t="str">
            <v>Микропредприятие</v>
          </cell>
        </row>
        <row r="9687">
          <cell r="A9687" t="str">
            <v>1901095747</v>
          </cell>
          <cell r="B9687"/>
          <cell r="C9687" t="str">
            <v>Юридическое лицо</v>
          </cell>
          <cell r="D9687" t="str">
            <v>Среднее предприятие</v>
          </cell>
        </row>
        <row r="9688">
          <cell r="A9688" t="str">
            <v>1901080162</v>
          </cell>
          <cell r="B9688"/>
          <cell r="C9688" t="str">
            <v>Юридическое лицо</v>
          </cell>
          <cell r="D9688" t="str">
            <v>Микропредприятие</v>
          </cell>
        </row>
        <row r="9689">
          <cell r="A9689" t="str">
            <v>1901052052</v>
          </cell>
          <cell r="B9689"/>
          <cell r="C9689" t="str">
            <v>Юридическое лицо</v>
          </cell>
          <cell r="D9689" t="str">
            <v>Микропредприятие</v>
          </cell>
        </row>
        <row r="9690">
          <cell r="A9690" t="str">
            <v>1901001001</v>
          </cell>
          <cell r="B9690"/>
          <cell r="C9690" t="str">
            <v>Юридическое лицо</v>
          </cell>
          <cell r="D9690" t="str">
            <v>Микропредприятие</v>
          </cell>
        </row>
        <row r="9691">
          <cell r="A9691" t="str">
            <v>1901140439</v>
          </cell>
          <cell r="B9691"/>
          <cell r="C9691" t="str">
            <v>Юридическое лицо</v>
          </cell>
          <cell r="D9691" t="str">
            <v>Микропредприятие</v>
          </cell>
        </row>
        <row r="9692">
          <cell r="A9692" t="str">
            <v>1911006979</v>
          </cell>
          <cell r="B9692"/>
          <cell r="C9692" t="str">
            <v>Юридическое лицо</v>
          </cell>
          <cell r="D9692" t="str">
            <v>Микропредприятие</v>
          </cell>
        </row>
        <row r="9693">
          <cell r="A9693" t="str">
            <v>1901114894</v>
          </cell>
          <cell r="B9693"/>
          <cell r="C9693" t="str">
            <v>Юридическое лицо</v>
          </cell>
          <cell r="D9693" t="str">
            <v>Микропредприятие</v>
          </cell>
        </row>
        <row r="9694">
          <cell r="A9694" t="str">
            <v>2404009027</v>
          </cell>
          <cell r="B9694"/>
          <cell r="C9694" t="str">
            <v>Юридическое лицо</v>
          </cell>
          <cell r="D9694" t="str">
            <v>Малое предприятие</v>
          </cell>
        </row>
        <row r="9695">
          <cell r="A9695" t="str">
            <v>1902019315</v>
          </cell>
          <cell r="B9695"/>
          <cell r="C9695" t="str">
            <v>Юридическое лицо</v>
          </cell>
          <cell r="D9695" t="str">
            <v>Микропредприятие</v>
          </cell>
        </row>
        <row r="9696">
          <cell r="A9696" t="str">
            <v>1901090629</v>
          </cell>
          <cell r="B9696"/>
          <cell r="C9696" t="str">
            <v>Юридическое лицо</v>
          </cell>
          <cell r="D9696" t="str">
            <v>Микропредприятие</v>
          </cell>
        </row>
        <row r="9697">
          <cell r="A9697" t="str">
            <v>1911007789</v>
          </cell>
          <cell r="B9697"/>
          <cell r="C9697" t="str">
            <v>Юридическое лицо</v>
          </cell>
          <cell r="D9697" t="str">
            <v>Микропредприятие</v>
          </cell>
        </row>
        <row r="9698">
          <cell r="A9698" t="str">
            <v>1901069120</v>
          </cell>
          <cell r="B9698"/>
          <cell r="C9698" t="str">
            <v>Юридическое лицо</v>
          </cell>
          <cell r="D9698" t="str">
            <v>Микропредприятие</v>
          </cell>
        </row>
        <row r="9699">
          <cell r="A9699" t="str">
            <v>1902027242</v>
          </cell>
          <cell r="B9699"/>
          <cell r="C9699" t="str">
            <v>Юридическое лицо</v>
          </cell>
          <cell r="D9699" t="str">
            <v>Микропредприятие</v>
          </cell>
        </row>
        <row r="9700">
          <cell r="A9700" t="str">
            <v>1902022300</v>
          </cell>
          <cell r="B9700"/>
          <cell r="C9700" t="str">
            <v>Юридическое лицо</v>
          </cell>
          <cell r="D9700" t="str">
            <v>Микропредприятие</v>
          </cell>
        </row>
        <row r="9701">
          <cell r="A9701" t="str">
            <v>1903019981</v>
          </cell>
          <cell r="B9701"/>
          <cell r="C9701" t="str">
            <v>Юридическое лицо</v>
          </cell>
          <cell r="D9701" t="str">
            <v>Микропредприятие</v>
          </cell>
        </row>
        <row r="9702">
          <cell r="A9702" t="str">
            <v>1901082314</v>
          </cell>
          <cell r="B9702"/>
          <cell r="C9702" t="str">
            <v>Юридическое лицо</v>
          </cell>
          <cell r="D9702" t="str">
            <v>Микропредприятие</v>
          </cell>
        </row>
        <row r="9703">
          <cell r="A9703" t="str">
            <v>1910006510</v>
          </cell>
          <cell r="B9703"/>
          <cell r="C9703" t="str">
            <v>Юридическое лицо</v>
          </cell>
          <cell r="D9703" t="str">
            <v>Микропредприятие</v>
          </cell>
        </row>
        <row r="9704">
          <cell r="A9704" t="str">
            <v>1902017100</v>
          </cell>
          <cell r="B9704"/>
          <cell r="C9704" t="str">
            <v>Юридическое лицо</v>
          </cell>
          <cell r="D9704" t="str">
            <v>Микропредприятие</v>
          </cell>
        </row>
        <row r="9705">
          <cell r="A9705" t="str">
            <v>1902024474</v>
          </cell>
          <cell r="B9705"/>
          <cell r="C9705" t="str">
            <v>Юридическое лицо</v>
          </cell>
          <cell r="D9705" t="str">
            <v>Микропредприятие</v>
          </cell>
        </row>
        <row r="9706">
          <cell r="A9706" t="str">
            <v>1903017864</v>
          </cell>
          <cell r="B9706"/>
          <cell r="C9706" t="str">
            <v>Юридическое лицо</v>
          </cell>
          <cell r="D9706" t="str">
            <v>Микропредприятие</v>
          </cell>
        </row>
        <row r="9707">
          <cell r="A9707" t="str">
            <v>1901115810</v>
          </cell>
          <cell r="B9707"/>
          <cell r="C9707" t="str">
            <v>Юридическое лицо</v>
          </cell>
          <cell r="D9707" t="str">
            <v>Микропредприятие</v>
          </cell>
        </row>
        <row r="9708">
          <cell r="A9708" t="str">
            <v>1901043146</v>
          </cell>
          <cell r="B9708"/>
          <cell r="C9708" t="str">
            <v>Юридическое лицо</v>
          </cell>
          <cell r="D9708" t="str">
            <v>Малое предприятие</v>
          </cell>
        </row>
        <row r="9709">
          <cell r="A9709" t="str">
            <v>1902023946</v>
          </cell>
          <cell r="B9709"/>
          <cell r="C9709" t="str">
            <v>Юридическое лицо</v>
          </cell>
          <cell r="D9709" t="str">
            <v>Микропредприятие</v>
          </cell>
        </row>
        <row r="9710">
          <cell r="A9710" t="str">
            <v>1901082297</v>
          </cell>
          <cell r="B9710"/>
          <cell r="C9710" t="str">
            <v>Юридическое лицо</v>
          </cell>
          <cell r="D9710" t="str">
            <v>Микропредприятие</v>
          </cell>
        </row>
        <row r="9711">
          <cell r="A9711" t="str">
            <v>1901052888</v>
          </cell>
          <cell r="B9711"/>
          <cell r="C9711" t="str">
            <v>Юридическое лицо</v>
          </cell>
          <cell r="D9711" t="str">
            <v>Микропредприятие</v>
          </cell>
        </row>
        <row r="9712">
          <cell r="A9712" t="str">
            <v>1901120859</v>
          </cell>
          <cell r="B9712"/>
          <cell r="C9712" t="str">
            <v>Юридическое лицо</v>
          </cell>
          <cell r="D9712" t="str">
            <v>Микропредприятие</v>
          </cell>
        </row>
        <row r="9713">
          <cell r="A9713" t="str">
            <v>1901121370</v>
          </cell>
          <cell r="B9713"/>
          <cell r="C9713" t="str">
            <v>Юридическое лицо</v>
          </cell>
          <cell r="D9713" t="str">
            <v>Микропредприятие</v>
          </cell>
        </row>
        <row r="9714">
          <cell r="A9714" t="str">
            <v>1901044823</v>
          </cell>
          <cell r="B9714"/>
          <cell r="C9714" t="str">
            <v>Юридическое лицо</v>
          </cell>
          <cell r="D9714" t="str">
            <v>Микропредприятие</v>
          </cell>
        </row>
        <row r="9715">
          <cell r="A9715" t="str">
            <v>1901090523</v>
          </cell>
          <cell r="B9715"/>
          <cell r="C9715" t="str">
            <v>Юридическое лицо</v>
          </cell>
          <cell r="D9715" t="str">
            <v>Микропредприятие</v>
          </cell>
        </row>
        <row r="9716">
          <cell r="A9716" t="str">
            <v>1901072490</v>
          </cell>
          <cell r="B9716"/>
          <cell r="C9716" t="str">
            <v>Юридическое лицо</v>
          </cell>
          <cell r="D9716" t="str">
            <v>Микропредприятие</v>
          </cell>
        </row>
        <row r="9717">
          <cell r="A9717" t="str">
            <v>1901138253</v>
          </cell>
          <cell r="B9717"/>
          <cell r="C9717" t="str">
            <v>Юридическое лицо</v>
          </cell>
          <cell r="D9717" t="str">
            <v>Микропредприятие</v>
          </cell>
        </row>
        <row r="9718">
          <cell r="A9718" t="str">
            <v>1901132364</v>
          </cell>
          <cell r="B9718"/>
          <cell r="C9718" t="str">
            <v>Юридическое лицо</v>
          </cell>
          <cell r="D9718" t="str">
            <v>Микропредприятие</v>
          </cell>
        </row>
        <row r="9719">
          <cell r="A9719" t="str">
            <v>1901092111</v>
          </cell>
          <cell r="B9719"/>
          <cell r="C9719" t="str">
            <v>Юридическое лицо</v>
          </cell>
          <cell r="D9719" t="str">
            <v>Микропредприятие</v>
          </cell>
        </row>
        <row r="9720">
          <cell r="A9720" t="str">
            <v>1901104945</v>
          </cell>
          <cell r="B9720"/>
          <cell r="C9720" t="str">
            <v>Юридическое лицо</v>
          </cell>
          <cell r="D9720" t="str">
            <v>Микропредприятие</v>
          </cell>
        </row>
        <row r="9721">
          <cell r="A9721" t="str">
            <v>1901136626</v>
          </cell>
          <cell r="B9721"/>
          <cell r="C9721" t="str">
            <v>Юридическое лицо</v>
          </cell>
          <cell r="D9721" t="str">
            <v>Микропредприятие</v>
          </cell>
        </row>
        <row r="9722">
          <cell r="A9722" t="str">
            <v>1901056410</v>
          </cell>
          <cell r="B9722"/>
          <cell r="C9722" t="str">
            <v>Юридическое лицо</v>
          </cell>
          <cell r="D9722" t="str">
            <v>Среднее предприятие</v>
          </cell>
        </row>
        <row r="9723">
          <cell r="A9723" t="str">
            <v>1901093450</v>
          </cell>
          <cell r="B9723"/>
          <cell r="C9723" t="str">
            <v>Юридическое лицо</v>
          </cell>
          <cell r="D9723" t="str">
            <v>Микропредприятие</v>
          </cell>
        </row>
        <row r="9724">
          <cell r="A9724" t="str">
            <v>1910006711</v>
          </cell>
          <cell r="B9724"/>
          <cell r="C9724" t="str">
            <v>Юридическое лицо</v>
          </cell>
          <cell r="D9724" t="str">
            <v>Микропредприятие</v>
          </cell>
        </row>
        <row r="9725">
          <cell r="A9725" t="str">
            <v>1902026739</v>
          </cell>
          <cell r="B9725"/>
          <cell r="C9725" t="str">
            <v>Юридическое лицо</v>
          </cell>
          <cell r="D9725" t="str">
            <v>Микропредприятие</v>
          </cell>
        </row>
        <row r="9726">
          <cell r="A9726" t="str">
            <v>1906005810</v>
          </cell>
          <cell r="B9726"/>
          <cell r="C9726" t="str">
            <v>Юридическое лицо</v>
          </cell>
          <cell r="D9726" t="str">
            <v>Микропредприятие</v>
          </cell>
        </row>
        <row r="9727">
          <cell r="A9727" t="str">
            <v>1901124162</v>
          </cell>
          <cell r="B9727"/>
          <cell r="C9727" t="str">
            <v>Юридическое лицо</v>
          </cell>
          <cell r="D9727" t="str">
            <v>Микропредприятие</v>
          </cell>
        </row>
        <row r="9728">
          <cell r="A9728" t="str">
            <v>1901134770</v>
          </cell>
          <cell r="B9728"/>
          <cell r="C9728" t="str">
            <v>Юридическое лицо</v>
          </cell>
          <cell r="D9728" t="str">
            <v>Микропредприятие</v>
          </cell>
        </row>
        <row r="9729">
          <cell r="A9729" t="str">
            <v>1901126466</v>
          </cell>
          <cell r="B9729"/>
          <cell r="C9729" t="str">
            <v>Юридическое лицо</v>
          </cell>
          <cell r="D9729" t="str">
            <v>Микропредприятие</v>
          </cell>
        </row>
        <row r="9730">
          <cell r="A9730" t="str">
            <v>1901008462</v>
          </cell>
          <cell r="B9730"/>
          <cell r="C9730" t="str">
            <v>Юридическое лицо</v>
          </cell>
          <cell r="D9730" t="str">
            <v>Микропредприятие</v>
          </cell>
        </row>
        <row r="9731">
          <cell r="A9731" t="str">
            <v>1901140206</v>
          </cell>
          <cell r="B9731"/>
          <cell r="C9731" t="str">
            <v>Юридическое лицо</v>
          </cell>
          <cell r="D9731" t="str">
            <v>Микропредприятие</v>
          </cell>
        </row>
        <row r="9732">
          <cell r="A9732" t="str">
            <v>1901119483</v>
          </cell>
          <cell r="B9732"/>
          <cell r="C9732" t="str">
            <v>Юридическое лицо</v>
          </cell>
          <cell r="D9732" t="str">
            <v>Микропредприятие</v>
          </cell>
        </row>
        <row r="9733">
          <cell r="A9733" t="str">
            <v>7727321673</v>
          </cell>
          <cell r="B9733"/>
          <cell r="C9733" t="str">
            <v>Юридическое лицо</v>
          </cell>
          <cell r="D9733" t="str">
            <v>Микропредприятие</v>
          </cell>
        </row>
        <row r="9734">
          <cell r="A9734" t="str">
            <v>1901139761</v>
          </cell>
          <cell r="B9734"/>
          <cell r="C9734" t="str">
            <v>Юридическое лицо</v>
          </cell>
          <cell r="D9734" t="str">
            <v>Микропредприятие</v>
          </cell>
        </row>
        <row r="9735">
          <cell r="A9735" t="str">
            <v>1902023689</v>
          </cell>
          <cell r="B9735"/>
          <cell r="C9735" t="str">
            <v>Юридическое лицо</v>
          </cell>
          <cell r="D9735" t="str">
            <v>Микропредприятие</v>
          </cell>
        </row>
        <row r="9736">
          <cell r="A9736" t="str">
            <v>2465291557</v>
          </cell>
          <cell r="B9736"/>
          <cell r="C9736" t="str">
            <v>Юридическое лицо</v>
          </cell>
          <cell r="D9736" t="str">
            <v>Микропредприятие</v>
          </cell>
        </row>
        <row r="9737">
          <cell r="A9737" t="str">
            <v>1901119613</v>
          </cell>
          <cell r="B9737"/>
          <cell r="C9737" t="str">
            <v>Юридическое лицо</v>
          </cell>
          <cell r="D9737" t="str">
            <v>Микропредприятие</v>
          </cell>
        </row>
        <row r="9738">
          <cell r="A9738" t="str">
            <v>1901137193</v>
          </cell>
          <cell r="B9738"/>
          <cell r="C9738" t="str">
            <v>Юридическое лицо</v>
          </cell>
          <cell r="D9738" t="str">
            <v>Микропредприятие</v>
          </cell>
        </row>
        <row r="9739">
          <cell r="A9739" t="str">
            <v>1901121362</v>
          </cell>
          <cell r="B9739"/>
          <cell r="C9739" t="str">
            <v>Юридическое лицо</v>
          </cell>
          <cell r="D9739" t="str">
            <v>Микропредприятие</v>
          </cell>
        </row>
        <row r="9740">
          <cell r="A9740" t="str">
            <v>1903022769</v>
          </cell>
          <cell r="B9740"/>
          <cell r="C9740" t="str">
            <v>Юридическое лицо</v>
          </cell>
          <cell r="D9740" t="str">
            <v>Микропредприятие</v>
          </cell>
        </row>
        <row r="9741">
          <cell r="A9741" t="str">
            <v>1903023650</v>
          </cell>
          <cell r="B9741"/>
          <cell r="C9741" t="str">
            <v>Юридическое лицо</v>
          </cell>
          <cell r="D9741" t="str">
            <v>Микропредприятие</v>
          </cell>
        </row>
        <row r="9742">
          <cell r="A9742" t="str">
            <v>1901089221</v>
          </cell>
          <cell r="B9742"/>
          <cell r="C9742" t="str">
            <v>Юридическое лицо</v>
          </cell>
          <cell r="D9742" t="str">
            <v>Микропредприятие</v>
          </cell>
        </row>
        <row r="9743">
          <cell r="A9743" t="str">
            <v>1901141792</v>
          </cell>
          <cell r="B9743"/>
          <cell r="C9743" t="str">
            <v>Юридическое лицо</v>
          </cell>
          <cell r="D9743" t="str">
            <v>Микропредприятие</v>
          </cell>
        </row>
        <row r="9744">
          <cell r="A9744" t="str">
            <v>1901105610</v>
          </cell>
          <cell r="B9744"/>
          <cell r="C9744" t="str">
            <v>Юридическое лицо</v>
          </cell>
          <cell r="D9744" t="str">
            <v>Микропредприятие</v>
          </cell>
        </row>
        <row r="9745">
          <cell r="A9745" t="str">
            <v>1909001476</v>
          </cell>
          <cell r="B9745"/>
          <cell r="C9745" t="str">
            <v>Юридическое лицо</v>
          </cell>
          <cell r="D9745" t="str">
            <v>Микропредприятие</v>
          </cell>
        </row>
        <row r="9746">
          <cell r="A9746" t="str">
            <v>1901139962</v>
          </cell>
          <cell r="B9746"/>
          <cell r="C9746" t="str">
            <v>Юридическое лицо</v>
          </cell>
          <cell r="D9746" t="str">
            <v>Микропредприятие</v>
          </cell>
        </row>
        <row r="9747">
          <cell r="A9747" t="str">
            <v>1901132090</v>
          </cell>
          <cell r="B9747"/>
          <cell r="C9747" t="str">
            <v>Юридическое лицо</v>
          </cell>
          <cell r="D9747" t="str">
            <v>Микропредприятие</v>
          </cell>
        </row>
        <row r="9748">
          <cell r="A9748" t="str">
            <v>1902026143</v>
          </cell>
          <cell r="B9748"/>
          <cell r="C9748" t="str">
            <v>Юридическое лицо</v>
          </cell>
          <cell r="D9748" t="str">
            <v>Микропредприятие</v>
          </cell>
        </row>
        <row r="9749">
          <cell r="A9749" t="str">
            <v>1903020169</v>
          </cell>
          <cell r="B9749"/>
          <cell r="C9749" t="str">
            <v>Юридическое лицо</v>
          </cell>
          <cell r="D9749" t="str">
            <v>Малое предприятие</v>
          </cell>
        </row>
        <row r="9750">
          <cell r="A9750" t="str">
            <v>1902024996</v>
          </cell>
          <cell r="B9750"/>
          <cell r="C9750" t="str">
            <v>Юридическое лицо</v>
          </cell>
          <cell r="D9750" t="str">
            <v>Микропредприятие</v>
          </cell>
        </row>
        <row r="9751">
          <cell r="A9751" t="str">
            <v>1901114012</v>
          </cell>
          <cell r="B9751"/>
          <cell r="C9751" t="str">
            <v>Юридическое лицо</v>
          </cell>
          <cell r="D9751" t="str">
            <v>Микропредприятие</v>
          </cell>
        </row>
        <row r="9752">
          <cell r="A9752" t="str">
            <v>1901104590</v>
          </cell>
          <cell r="B9752"/>
          <cell r="C9752" t="str">
            <v>Юридическое лицо</v>
          </cell>
          <cell r="D9752" t="str">
            <v>Микропредприятие</v>
          </cell>
        </row>
        <row r="9753">
          <cell r="A9753" t="str">
            <v>1901091661</v>
          </cell>
          <cell r="B9753"/>
          <cell r="C9753" t="str">
            <v>Юридическое лицо</v>
          </cell>
          <cell r="D9753" t="str">
            <v>Микропредприятие</v>
          </cell>
        </row>
        <row r="9754">
          <cell r="A9754" t="str">
            <v>1901135492</v>
          </cell>
          <cell r="B9754"/>
          <cell r="C9754" t="str">
            <v>Юридическое лицо</v>
          </cell>
          <cell r="D9754" t="str">
            <v>Микропредприятие</v>
          </cell>
        </row>
        <row r="9755">
          <cell r="A9755" t="str">
            <v>1901134805</v>
          </cell>
          <cell r="B9755"/>
          <cell r="C9755" t="str">
            <v>Юридическое лицо</v>
          </cell>
          <cell r="D9755" t="str">
            <v>Микропредприятие</v>
          </cell>
        </row>
        <row r="9756">
          <cell r="A9756" t="str">
            <v>1901105730</v>
          </cell>
          <cell r="B9756"/>
          <cell r="C9756" t="str">
            <v>Юридическое лицо</v>
          </cell>
          <cell r="D9756" t="str">
            <v>Микропредприятие</v>
          </cell>
        </row>
        <row r="9757">
          <cell r="A9757" t="str">
            <v>1901137926</v>
          </cell>
          <cell r="B9757"/>
          <cell r="C9757" t="str">
            <v>Юридическое лицо</v>
          </cell>
          <cell r="D9757" t="str">
            <v>Микропредприятие</v>
          </cell>
        </row>
        <row r="9758">
          <cell r="A9758" t="str">
            <v>1901133992</v>
          </cell>
          <cell r="B9758"/>
          <cell r="C9758" t="str">
            <v>Юридическое лицо</v>
          </cell>
          <cell r="D9758" t="str">
            <v>Микропредприятие</v>
          </cell>
        </row>
        <row r="9759">
          <cell r="A9759" t="str">
            <v>1901124170</v>
          </cell>
          <cell r="B9759"/>
          <cell r="C9759" t="str">
            <v>Юридическое лицо</v>
          </cell>
          <cell r="D9759" t="str">
            <v>Микропредприятие</v>
          </cell>
        </row>
        <row r="9760">
          <cell r="A9760" t="str">
            <v>1901126804</v>
          </cell>
          <cell r="B9760"/>
          <cell r="C9760" t="str">
            <v>Юридическое лицо</v>
          </cell>
          <cell r="D9760" t="str">
            <v>Микропредприятие</v>
          </cell>
        </row>
        <row r="9761">
          <cell r="A9761" t="str">
            <v>1901067348</v>
          </cell>
          <cell r="B9761"/>
          <cell r="C9761" t="str">
            <v>Юридическое лицо</v>
          </cell>
          <cell r="D9761" t="str">
            <v>Микропредприятие</v>
          </cell>
        </row>
        <row r="9762">
          <cell r="A9762" t="str">
            <v>1901050055</v>
          </cell>
          <cell r="B9762"/>
          <cell r="C9762" t="str">
            <v>Юридическое лицо</v>
          </cell>
          <cell r="D9762" t="str">
            <v>Микропредприятие</v>
          </cell>
        </row>
        <row r="9763">
          <cell r="A9763" t="str">
            <v>1903025752</v>
          </cell>
          <cell r="B9763"/>
          <cell r="C9763" t="str">
            <v>Юридическое лицо</v>
          </cell>
          <cell r="D9763" t="str">
            <v>Микропредприятие</v>
          </cell>
        </row>
        <row r="9764">
          <cell r="A9764" t="str">
            <v>1901085756</v>
          </cell>
          <cell r="B9764"/>
          <cell r="C9764" t="str">
            <v>Юридическое лицо</v>
          </cell>
          <cell r="D9764" t="str">
            <v>Микропредприятие</v>
          </cell>
        </row>
        <row r="9765">
          <cell r="A9765" t="str">
            <v>1901052253</v>
          </cell>
          <cell r="B9765"/>
          <cell r="C9765" t="str">
            <v>Юридическое лицо</v>
          </cell>
          <cell r="D9765" t="str">
            <v>Микропредприятие</v>
          </cell>
        </row>
        <row r="9766">
          <cell r="A9766" t="str">
            <v>1901074056</v>
          </cell>
          <cell r="B9766"/>
          <cell r="C9766" t="str">
            <v>Юридическое лицо</v>
          </cell>
          <cell r="D9766" t="str">
            <v>Микропредприятие</v>
          </cell>
        </row>
        <row r="9767">
          <cell r="A9767" t="str">
            <v>1903022462</v>
          </cell>
          <cell r="B9767"/>
          <cell r="C9767" t="str">
            <v>Юридическое лицо</v>
          </cell>
          <cell r="D9767" t="str">
            <v>Микропредприятие</v>
          </cell>
        </row>
        <row r="9768">
          <cell r="A9768" t="str">
            <v>1901069440</v>
          </cell>
          <cell r="B9768"/>
          <cell r="C9768" t="str">
            <v>Юридическое лицо</v>
          </cell>
          <cell r="D9768" t="str">
            <v>Малое предприятие</v>
          </cell>
        </row>
        <row r="9769">
          <cell r="A9769" t="str">
            <v>1901137789</v>
          </cell>
          <cell r="B9769"/>
          <cell r="C9769" t="str">
            <v>Юридическое лицо</v>
          </cell>
          <cell r="D9769" t="str">
            <v>Микропредприятие</v>
          </cell>
        </row>
        <row r="9770">
          <cell r="A9770" t="str">
            <v>1901120915</v>
          </cell>
          <cell r="B9770"/>
          <cell r="C9770" t="str">
            <v>Юридическое лицо</v>
          </cell>
          <cell r="D9770" t="str">
            <v>Микропредприятие</v>
          </cell>
        </row>
        <row r="9771">
          <cell r="A9771" t="str">
            <v>1902025510</v>
          </cell>
          <cell r="B9771"/>
          <cell r="C9771" t="str">
            <v>Юридическое лицо</v>
          </cell>
          <cell r="D9771" t="str">
            <v>Микропредприятие</v>
          </cell>
        </row>
        <row r="9772">
          <cell r="A9772" t="str">
            <v>1901090354</v>
          </cell>
          <cell r="B9772"/>
          <cell r="C9772" t="str">
            <v>Юридическое лицо</v>
          </cell>
          <cell r="D9772" t="str">
            <v>Микропредприятие</v>
          </cell>
        </row>
        <row r="9773">
          <cell r="A9773" t="str">
            <v>1901084992</v>
          </cell>
          <cell r="B9773"/>
          <cell r="C9773" t="str">
            <v>Юридическое лицо</v>
          </cell>
          <cell r="D9773" t="str">
            <v>Микропредприятие</v>
          </cell>
        </row>
        <row r="9774">
          <cell r="A9774" t="str">
            <v>1901138077</v>
          </cell>
          <cell r="B9774"/>
          <cell r="C9774" t="str">
            <v>Юридическое лицо</v>
          </cell>
          <cell r="D9774" t="str">
            <v>Микропредприятие</v>
          </cell>
        </row>
        <row r="9775">
          <cell r="A9775" t="str">
            <v>1901094662</v>
          </cell>
          <cell r="B9775"/>
          <cell r="C9775" t="str">
            <v>Юридическое лицо</v>
          </cell>
          <cell r="D9775" t="str">
            <v>Микропредприятие</v>
          </cell>
        </row>
        <row r="9776">
          <cell r="A9776" t="str">
            <v>1903027541</v>
          </cell>
          <cell r="B9776"/>
          <cell r="C9776" t="str">
            <v>Юридическое лицо</v>
          </cell>
          <cell r="D9776" t="str">
            <v>Микропредприятие</v>
          </cell>
        </row>
        <row r="9777">
          <cell r="A9777" t="str">
            <v>1901117736</v>
          </cell>
          <cell r="B9777"/>
          <cell r="C9777" t="str">
            <v>Юридическое лицо</v>
          </cell>
          <cell r="D9777" t="str">
            <v>Микропредприятие</v>
          </cell>
        </row>
        <row r="9778">
          <cell r="A9778" t="str">
            <v>1901125649</v>
          </cell>
          <cell r="B9778"/>
          <cell r="C9778" t="str">
            <v>Юридическое лицо</v>
          </cell>
          <cell r="D9778" t="str">
            <v>Микропредприятие</v>
          </cell>
        </row>
        <row r="9779">
          <cell r="A9779" t="str">
            <v>1901141721</v>
          </cell>
          <cell r="B9779"/>
          <cell r="C9779" t="str">
            <v>Юридическое лицо</v>
          </cell>
          <cell r="D9779" t="str">
            <v>Микропредприятие</v>
          </cell>
        </row>
        <row r="9780">
          <cell r="A9780" t="str">
            <v>1902023008</v>
          </cell>
          <cell r="B9780"/>
          <cell r="C9780" t="str">
            <v>Юридическое лицо</v>
          </cell>
          <cell r="D9780" t="str">
            <v>Микропредприятие</v>
          </cell>
        </row>
        <row r="9781">
          <cell r="A9781" t="str">
            <v>6658461900</v>
          </cell>
          <cell r="B9781"/>
          <cell r="C9781" t="str">
            <v>Юридическое лицо</v>
          </cell>
          <cell r="D9781" t="str">
            <v>Микропредприятие</v>
          </cell>
        </row>
        <row r="9782">
          <cell r="A9782" t="str">
            <v>1901132420</v>
          </cell>
          <cell r="B9782"/>
          <cell r="C9782" t="str">
            <v>Юридическое лицо</v>
          </cell>
          <cell r="D9782" t="str">
            <v>Микропредприятие</v>
          </cell>
        </row>
        <row r="9783">
          <cell r="A9783" t="str">
            <v>1901114936</v>
          </cell>
          <cell r="B9783"/>
          <cell r="C9783" t="str">
            <v>Юридическое лицо</v>
          </cell>
          <cell r="D9783" t="str">
            <v>Микропредприятие</v>
          </cell>
        </row>
        <row r="9784">
          <cell r="A9784" t="str">
            <v>1901120954</v>
          </cell>
          <cell r="B9784"/>
          <cell r="C9784" t="str">
            <v>Юридическое лицо</v>
          </cell>
          <cell r="D9784" t="str">
            <v>Микропредприятие</v>
          </cell>
        </row>
        <row r="9785">
          <cell r="A9785" t="str">
            <v>1902014042</v>
          </cell>
          <cell r="B9785"/>
          <cell r="C9785" t="str">
            <v>Юридическое лицо</v>
          </cell>
          <cell r="D9785" t="str">
            <v>Малое предприятие</v>
          </cell>
        </row>
        <row r="9786">
          <cell r="A9786" t="str">
            <v>1901130208</v>
          </cell>
          <cell r="B9786"/>
          <cell r="C9786" t="str">
            <v>Юридическое лицо</v>
          </cell>
          <cell r="D9786" t="str">
            <v>Микропредприятие</v>
          </cell>
        </row>
        <row r="9787">
          <cell r="A9787" t="str">
            <v>1901085361</v>
          </cell>
          <cell r="B9787"/>
          <cell r="C9787" t="str">
            <v>Юридическое лицо</v>
          </cell>
          <cell r="D9787" t="str">
            <v>Микропредприятие</v>
          </cell>
        </row>
        <row r="9788">
          <cell r="A9788" t="str">
            <v>1903020472</v>
          </cell>
          <cell r="B9788"/>
          <cell r="C9788" t="str">
            <v>Юридическое лицо</v>
          </cell>
          <cell r="D9788" t="str">
            <v>Микропредприятие</v>
          </cell>
        </row>
        <row r="9789">
          <cell r="A9789" t="str">
            <v>1901114372</v>
          </cell>
          <cell r="B9789"/>
          <cell r="C9789" t="str">
            <v>Юридическое лицо</v>
          </cell>
          <cell r="D9789" t="str">
            <v>Микропредприятие</v>
          </cell>
        </row>
        <row r="9790">
          <cell r="A9790" t="str">
            <v>1901137884</v>
          </cell>
          <cell r="B9790"/>
          <cell r="C9790" t="str">
            <v>Юридическое лицо</v>
          </cell>
          <cell r="D9790" t="str">
            <v>Микропредприятие</v>
          </cell>
        </row>
        <row r="9791">
          <cell r="A9791" t="str">
            <v>1901139225</v>
          </cell>
          <cell r="B9791"/>
          <cell r="C9791" t="str">
            <v>Юридическое лицо</v>
          </cell>
          <cell r="D9791" t="str">
            <v>Микропредприятие</v>
          </cell>
        </row>
        <row r="9792">
          <cell r="A9792" t="str">
            <v>1901125737</v>
          </cell>
          <cell r="B9792"/>
          <cell r="C9792" t="str">
            <v>Юридическое лицо</v>
          </cell>
          <cell r="D9792" t="str">
            <v>Микропредприятие</v>
          </cell>
        </row>
        <row r="9793">
          <cell r="A9793" t="str">
            <v>1903022783</v>
          </cell>
          <cell r="B9793"/>
          <cell r="C9793" t="str">
            <v>Юридическое лицо</v>
          </cell>
          <cell r="D9793" t="str">
            <v>Микропредприятие</v>
          </cell>
        </row>
        <row r="9794">
          <cell r="A9794" t="str">
            <v>1901095899</v>
          </cell>
          <cell r="B9794"/>
          <cell r="C9794" t="str">
            <v>Юридическое лицо</v>
          </cell>
          <cell r="D9794" t="str">
            <v>Микропредприятие</v>
          </cell>
        </row>
        <row r="9795">
          <cell r="A9795" t="str">
            <v>1901130078</v>
          </cell>
          <cell r="B9795"/>
          <cell r="C9795" t="str">
            <v>Юридическое лицо</v>
          </cell>
          <cell r="D9795" t="str">
            <v>Микропредприятие</v>
          </cell>
        </row>
        <row r="9796">
          <cell r="A9796" t="str">
            <v>1902027972</v>
          </cell>
          <cell r="B9796"/>
          <cell r="C9796" t="str">
            <v>Юридическое лицо</v>
          </cell>
          <cell r="D9796" t="str">
            <v>Микропредприятие</v>
          </cell>
        </row>
        <row r="9797">
          <cell r="A9797" t="str">
            <v>1901048948</v>
          </cell>
          <cell r="B9797"/>
          <cell r="C9797" t="str">
            <v>Юридическое лицо</v>
          </cell>
          <cell r="D9797" t="str">
            <v>Микропредприятие</v>
          </cell>
        </row>
        <row r="9798">
          <cell r="A9798" t="str">
            <v>1901076617</v>
          </cell>
          <cell r="B9798"/>
          <cell r="C9798" t="str">
            <v>Юридическое лицо</v>
          </cell>
          <cell r="D9798" t="str">
            <v>Микропредприятие</v>
          </cell>
        </row>
        <row r="9799">
          <cell r="A9799" t="str">
            <v>1901116394</v>
          </cell>
          <cell r="B9799"/>
          <cell r="C9799" t="str">
            <v>Юридическое лицо</v>
          </cell>
          <cell r="D9799" t="str">
            <v>Микропредприятие</v>
          </cell>
        </row>
        <row r="9800">
          <cell r="A9800" t="str">
            <v>1901118419</v>
          </cell>
          <cell r="B9800"/>
          <cell r="C9800" t="str">
            <v>Юридическое лицо</v>
          </cell>
          <cell r="D9800" t="str">
            <v>Микропредприятие</v>
          </cell>
        </row>
        <row r="9801">
          <cell r="A9801" t="str">
            <v>1901117662</v>
          </cell>
          <cell r="B9801"/>
          <cell r="C9801" t="str">
            <v>Юридическое лицо</v>
          </cell>
          <cell r="D9801" t="str">
            <v>Микропредприятие</v>
          </cell>
        </row>
        <row r="9802">
          <cell r="A9802" t="str">
            <v>1905001309</v>
          </cell>
          <cell r="B9802"/>
          <cell r="C9802" t="str">
            <v>Юридическое лицо</v>
          </cell>
          <cell r="D9802" t="str">
            <v>Микропредприятие</v>
          </cell>
        </row>
        <row r="9803">
          <cell r="A9803" t="str">
            <v>1901126314</v>
          </cell>
          <cell r="B9803"/>
          <cell r="C9803" t="str">
            <v>Юридическое лицо</v>
          </cell>
          <cell r="D9803" t="str">
            <v>Микропредприятие</v>
          </cell>
        </row>
        <row r="9804">
          <cell r="A9804" t="str">
            <v>1911008630</v>
          </cell>
          <cell r="B9804"/>
          <cell r="C9804" t="str">
            <v>Юридическое лицо</v>
          </cell>
          <cell r="D9804" t="str">
            <v>Микропредприятие</v>
          </cell>
        </row>
        <row r="9805">
          <cell r="A9805" t="str">
            <v>1901112826</v>
          </cell>
          <cell r="B9805"/>
          <cell r="C9805" t="str">
            <v>Юридическое лицо</v>
          </cell>
          <cell r="D9805" t="str">
            <v>Микропредприятие</v>
          </cell>
        </row>
        <row r="9806">
          <cell r="A9806" t="str">
            <v>1901131378</v>
          </cell>
          <cell r="B9806"/>
          <cell r="C9806" t="str">
            <v>Юридическое лицо</v>
          </cell>
          <cell r="D9806" t="str">
            <v>Микропредприятие</v>
          </cell>
        </row>
        <row r="9807">
          <cell r="A9807" t="str">
            <v>1901126508</v>
          </cell>
          <cell r="B9807"/>
          <cell r="C9807" t="str">
            <v>Юридическое лицо</v>
          </cell>
          <cell r="D9807" t="str">
            <v>Микропредприятие</v>
          </cell>
        </row>
        <row r="9808">
          <cell r="A9808" t="str">
            <v>1901132533</v>
          </cell>
          <cell r="B9808"/>
          <cell r="C9808" t="str">
            <v>Юридическое лицо</v>
          </cell>
          <cell r="D9808" t="str">
            <v>Микропредприятие</v>
          </cell>
        </row>
        <row r="9809">
          <cell r="A9809" t="str">
            <v>1903025512</v>
          </cell>
          <cell r="B9809"/>
          <cell r="C9809" t="str">
            <v>Юридическое лицо</v>
          </cell>
          <cell r="D9809" t="str">
            <v>Микропредприятие</v>
          </cell>
        </row>
        <row r="9810">
          <cell r="A9810" t="str">
            <v>1901113322</v>
          </cell>
          <cell r="B9810"/>
          <cell r="C9810" t="str">
            <v>Юридическое лицо</v>
          </cell>
          <cell r="D9810" t="str">
            <v>Микропредприятие</v>
          </cell>
        </row>
        <row r="9811">
          <cell r="A9811" t="str">
            <v>1903028506</v>
          </cell>
          <cell r="B9811"/>
          <cell r="C9811" t="str">
            <v>Юридическое лицо</v>
          </cell>
          <cell r="D9811" t="str">
            <v>Микропредприятие</v>
          </cell>
        </row>
        <row r="9812">
          <cell r="A9812" t="str">
            <v>1901141217</v>
          </cell>
          <cell r="B9812"/>
          <cell r="C9812" t="str">
            <v>Юридическое лицо</v>
          </cell>
          <cell r="D9812" t="str">
            <v>Микропредприятие</v>
          </cell>
        </row>
        <row r="9813">
          <cell r="A9813" t="str">
            <v>1903017166</v>
          </cell>
          <cell r="B9813"/>
          <cell r="C9813" t="str">
            <v>Юридическое лицо</v>
          </cell>
          <cell r="D9813" t="str">
            <v>Микропредприятие</v>
          </cell>
        </row>
        <row r="9814">
          <cell r="A9814" t="str">
            <v>1901119420</v>
          </cell>
          <cell r="B9814"/>
          <cell r="C9814" t="str">
            <v>Юридическое лицо</v>
          </cell>
          <cell r="D9814" t="str">
            <v>Микропредприятие</v>
          </cell>
        </row>
        <row r="9815">
          <cell r="A9815" t="str">
            <v>1901093612</v>
          </cell>
          <cell r="B9815"/>
          <cell r="C9815" t="str">
            <v>Юридическое лицо</v>
          </cell>
          <cell r="D9815" t="str">
            <v>Микропредприятие</v>
          </cell>
        </row>
        <row r="9816">
          <cell r="A9816" t="str">
            <v>2455018703</v>
          </cell>
          <cell r="B9816"/>
          <cell r="C9816" t="str">
            <v>Юридическое лицо</v>
          </cell>
          <cell r="D9816" t="str">
            <v>Микропредприятие</v>
          </cell>
        </row>
        <row r="9817">
          <cell r="A9817" t="str">
            <v>1901105064</v>
          </cell>
          <cell r="B9817"/>
          <cell r="C9817" t="str">
            <v>Юридическое лицо</v>
          </cell>
          <cell r="D9817" t="str">
            <v>Микропредприятие</v>
          </cell>
        </row>
        <row r="9818">
          <cell r="A9818" t="str">
            <v>1903017984</v>
          </cell>
          <cell r="B9818"/>
          <cell r="C9818" t="str">
            <v>Юридическое лицо</v>
          </cell>
          <cell r="D9818" t="str">
            <v>Микропредприятие</v>
          </cell>
        </row>
        <row r="9819">
          <cell r="A9819" t="str">
            <v>1901081381</v>
          </cell>
          <cell r="B9819"/>
          <cell r="C9819" t="str">
            <v>Юридическое лицо</v>
          </cell>
          <cell r="D9819" t="str">
            <v>Микропредприятие</v>
          </cell>
        </row>
        <row r="9820">
          <cell r="A9820" t="str">
            <v>1905011836</v>
          </cell>
          <cell r="B9820"/>
          <cell r="C9820" t="str">
            <v>Юридическое лицо</v>
          </cell>
          <cell r="D9820" t="str">
            <v>Микропредприятие</v>
          </cell>
        </row>
        <row r="9821">
          <cell r="A9821" t="str">
            <v>1901131040</v>
          </cell>
          <cell r="B9821"/>
          <cell r="C9821" t="str">
            <v>Юридическое лицо</v>
          </cell>
          <cell r="D9821" t="str">
            <v>Микропредприятие</v>
          </cell>
        </row>
        <row r="9822">
          <cell r="A9822" t="str">
            <v>1901138430</v>
          </cell>
          <cell r="B9822"/>
          <cell r="C9822" t="str">
            <v>Юридическое лицо</v>
          </cell>
          <cell r="D9822" t="str">
            <v>Микропредприятие</v>
          </cell>
        </row>
        <row r="9823">
          <cell r="A9823" t="str">
            <v>1901091580</v>
          </cell>
          <cell r="B9823"/>
          <cell r="C9823" t="str">
            <v>Юридическое лицо</v>
          </cell>
          <cell r="D9823" t="str">
            <v>Микропредприятие</v>
          </cell>
        </row>
        <row r="9824">
          <cell r="A9824" t="str">
            <v>1901061716</v>
          </cell>
          <cell r="B9824"/>
          <cell r="C9824" t="str">
            <v>Юридическое лицо</v>
          </cell>
          <cell r="D9824" t="str">
            <v>Микропредприятие</v>
          </cell>
        </row>
        <row r="9825">
          <cell r="A9825" t="str">
            <v>1901098530</v>
          </cell>
          <cell r="B9825"/>
          <cell r="C9825" t="str">
            <v>Юридическое лицо</v>
          </cell>
          <cell r="D9825" t="str">
            <v>Микропредприятие</v>
          </cell>
        </row>
        <row r="9826">
          <cell r="A9826" t="str">
            <v>1901098515</v>
          </cell>
          <cell r="B9826"/>
          <cell r="C9826" t="str">
            <v>Юридическое лицо</v>
          </cell>
          <cell r="D9826" t="str">
            <v>Микропредприятие</v>
          </cell>
        </row>
        <row r="9827">
          <cell r="A9827" t="str">
            <v>1901098547</v>
          </cell>
          <cell r="B9827"/>
          <cell r="C9827" t="str">
            <v>Юридическое лицо</v>
          </cell>
          <cell r="D9827" t="str">
            <v>Микропредприятие</v>
          </cell>
        </row>
        <row r="9828">
          <cell r="A9828" t="str">
            <v>1901140301</v>
          </cell>
          <cell r="B9828"/>
          <cell r="C9828" t="str">
            <v>Юридическое лицо</v>
          </cell>
          <cell r="D9828" t="str">
            <v>Микропредприятие</v>
          </cell>
        </row>
        <row r="9829">
          <cell r="A9829" t="str">
            <v>1901140446</v>
          </cell>
          <cell r="B9829"/>
          <cell r="C9829" t="str">
            <v>Юридическое лицо</v>
          </cell>
          <cell r="D9829" t="str">
            <v>Микропредприятие</v>
          </cell>
        </row>
        <row r="9830">
          <cell r="A9830" t="str">
            <v>1902024724</v>
          </cell>
          <cell r="B9830"/>
          <cell r="C9830" t="str">
            <v>Юридическое лицо</v>
          </cell>
          <cell r="D9830" t="str">
            <v>Микропредприятие</v>
          </cell>
        </row>
        <row r="9831">
          <cell r="A9831" t="str">
            <v>1903026587</v>
          </cell>
          <cell r="B9831"/>
          <cell r="C9831" t="str">
            <v>Юридическое лицо</v>
          </cell>
          <cell r="D9831" t="str">
            <v>Микропредприятие</v>
          </cell>
        </row>
        <row r="9832">
          <cell r="A9832" t="str">
            <v>1901047574</v>
          </cell>
          <cell r="B9832"/>
          <cell r="C9832" t="str">
            <v>Юридическое лицо</v>
          </cell>
          <cell r="D9832" t="str">
            <v>Микропредприятие</v>
          </cell>
        </row>
        <row r="9833">
          <cell r="A9833" t="str">
            <v>1901087785</v>
          </cell>
          <cell r="B9833"/>
          <cell r="C9833" t="str">
            <v>Юридическое лицо</v>
          </cell>
          <cell r="D9833" t="str">
            <v>Микропредприятие</v>
          </cell>
        </row>
        <row r="9834">
          <cell r="A9834" t="str">
            <v>1901037946</v>
          </cell>
          <cell r="B9834"/>
          <cell r="C9834" t="str">
            <v>Юридическое лицо</v>
          </cell>
          <cell r="D9834" t="str">
            <v>Микропредприятие</v>
          </cell>
        </row>
        <row r="9835">
          <cell r="A9835" t="str">
            <v>1901034014</v>
          </cell>
          <cell r="B9835"/>
          <cell r="C9835" t="str">
            <v>Юридическое лицо</v>
          </cell>
          <cell r="D9835" t="str">
            <v>Микропредприятие</v>
          </cell>
        </row>
        <row r="9836">
          <cell r="A9836" t="str">
            <v>1901107569</v>
          </cell>
          <cell r="B9836"/>
          <cell r="C9836" t="str">
            <v>Юридическое лицо</v>
          </cell>
          <cell r="D9836" t="str">
            <v>Микропредприятие</v>
          </cell>
        </row>
        <row r="9837">
          <cell r="A9837" t="str">
            <v>1901132188</v>
          </cell>
          <cell r="B9837"/>
          <cell r="C9837" t="str">
            <v>Юридическое лицо</v>
          </cell>
          <cell r="D9837" t="str">
            <v>Микропредприятие</v>
          </cell>
        </row>
        <row r="9838">
          <cell r="A9838" t="str">
            <v>1901137570</v>
          </cell>
          <cell r="B9838"/>
          <cell r="C9838" t="str">
            <v>Юридическое лицо</v>
          </cell>
          <cell r="D9838" t="str">
            <v>Микропредприятие</v>
          </cell>
        </row>
        <row r="9839">
          <cell r="A9839" t="str">
            <v>1901139000</v>
          </cell>
          <cell r="B9839"/>
          <cell r="C9839" t="str">
            <v>Юридическое лицо</v>
          </cell>
          <cell r="D9839" t="str">
            <v>Микропредприятие</v>
          </cell>
        </row>
        <row r="9840">
          <cell r="A9840" t="str">
            <v>1903026450</v>
          </cell>
          <cell r="B9840"/>
          <cell r="C9840" t="str">
            <v>Юридическое лицо</v>
          </cell>
          <cell r="D9840" t="str">
            <v>Микропредприятие</v>
          </cell>
        </row>
        <row r="9841">
          <cell r="A9841" t="str">
            <v>1901085072</v>
          </cell>
          <cell r="B9841"/>
          <cell r="C9841" t="str">
            <v>Юридическое лицо</v>
          </cell>
          <cell r="D9841" t="str">
            <v>Микропредприятие</v>
          </cell>
        </row>
        <row r="9842">
          <cell r="A9842" t="str">
            <v>1901128079</v>
          </cell>
          <cell r="B9842"/>
          <cell r="C9842" t="str">
            <v>Юридическое лицо</v>
          </cell>
          <cell r="D9842" t="str">
            <v>Микропредприятие</v>
          </cell>
        </row>
        <row r="9843">
          <cell r="A9843" t="str">
            <v>1903026080</v>
          </cell>
          <cell r="B9843"/>
          <cell r="C9843" t="str">
            <v>Юридическое лицо</v>
          </cell>
          <cell r="D9843" t="str">
            <v>Микропредприятие</v>
          </cell>
        </row>
        <row r="9844">
          <cell r="A9844" t="str">
            <v>1911007891</v>
          </cell>
          <cell r="B9844"/>
          <cell r="C9844" t="str">
            <v>Юридическое лицо</v>
          </cell>
          <cell r="D9844" t="str">
            <v>Малое предприятие</v>
          </cell>
        </row>
        <row r="9845">
          <cell r="A9845" t="str">
            <v>1901109929</v>
          </cell>
          <cell r="B9845"/>
          <cell r="C9845" t="str">
            <v>Юридическое лицо</v>
          </cell>
          <cell r="D9845" t="str">
            <v>Микропредприятие</v>
          </cell>
        </row>
        <row r="9846">
          <cell r="A9846" t="str">
            <v>1903023709</v>
          </cell>
          <cell r="B9846"/>
          <cell r="C9846" t="str">
            <v>Юридическое лицо</v>
          </cell>
          <cell r="D9846" t="str">
            <v>Микропредприятие</v>
          </cell>
        </row>
        <row r="9847">
          <cell r="A9847" t="str">
            <v>1901056040</v>
          </cell>
          <cell r="B9847"/>
          <cell r="C9847" t="str">
            <v>Юридическое лицо</v>
          </cell>
          <cell r="D9847" t="str">
            <v>Микропредприятие</v>
          </cell>
        </row>
        <row r="9848">
          <cell r="A9848" t="str">
            <v>1901126032</v>
          </cell>
          <cell r="B9848"/>
          <cell r="C9848" t="str">
            <v>Юридическое лицо</v>
          </cell>
          <cell r="D9848" t="str">
            <v>Микропредприятие</v>
          </cell>
        </row>
        <row r="9849">
          <cell r="A9849" t="str">
            <v>1901118289</v>
          </cell>
          <cell r="B9849"/>
          <cell r="C9849" t="str">
            <v>Юридическое лицо</v>
          </cell>
          <cell r="D9849" t="str">
            <v>Микропредприятие</v>
          </cell>
        </row>
        <row r="9850">
          <cell r="A9850" t="str">
            <v>1902019940</v>
          </cell>
          <cell r="B9850"/>
          <cell r="C9850" t="str">
            <v>Юридическое лицо</v>
          </cell>
          <cell r="D9850" t="str">
            <v>Микропредприятие</v>
          </cell>
        </row>
        <row r="9851">
          <cell r="A9851" t="str">
            <v>1901138486</v>
          </cell>
          <cell r="B9851"/>
          <cell r="C9851" t="str">
            <v>Юридическое лицо</v>
          </cell>
          <cell r="D9851" t="str">
            <v>Микропредприятие</v>
          </cell>
        </row>
        <row r="9852">
          <cell r="A9852" t="str">
            <v>1901135894</v>
          </cell>
          <cell r="B9852"/>
          <cell r="C9852" t="str">
            <v>Юридическое лицо</v>
          </cell>
          <cell r="D9852" t="str">
            <v>Микропредприятие</v>
          </cell>
        </row>
        <row r="9853">
          <cell r="A9853" t="str">
            <v>1901129330</v>
          </cell>
          <cell r="B9853"/>
          <cell r="C9853" t="str">
            <v>Юридическое лицо</v>
          </cell>
          <cell r="D9853" t="str">
            <v>Малое предприятие</v>
          </cell>
        </row>
        <row r="9854">
          <cell r="A9854" t="str">
            <v>2455029776</v>
          </cell>
          <cell r="B9854"/>
          <cell r="C9854" t="str">
            <v>Юридическое лицо</v>
          </cell>
          <cell r="D9854" t="str">
            <v>Микропредприятие</v>
          </cell>
        </row>
        <row r="9855">
          <cell r="A9855" t="str">
            <v>1901132928</v>
          </cell>
          <cell r="B9855"/>
          <cell r="C9855" t="str">
            <v>Юридическое лицо</v>
          </cell>
          <cell r="D9855" t="str">
            <v>Микропредприятие</v>
          </cell>
        </row>
        <row r="9856">
          <cell r="A9856" t="str">
            <v>1901140453</v>
          </cell>
          <cell r="B9856"/>
          <cell r="C9856" t="str">
            <v>Юридическое лицо</v>
          </cell>
          <cell r="D9856" t="str">
            <v>Микропредприятие</v>
          </cell>
        </row>
        <row r="9857">
          <cell r="A9857" t="str">
            <v>1901125670</v>
          </cell>
          <cell r="B9857"/>
          <cell r="C9857" t="str">
            <v>Юридическое лицо</v>
          </cell>
          <cell r="D9857" t="str">
            <v>Микропредприятие</v>
          </cell>
        </row>
        <row r="9858">
          <cell r="A9858" t="str">
            <v>1901082280</v>
          </cell>
          <cell r="B9858"/>
          <cell r="C9858" t="str">
            <v>Юридическое лицо</v>
          </cell>
          <cell r="D9858" t="str">
            <v>Микропредприятие</v>
          </cell>
        </row>
        <row r="9859">
          <cell r="A9859" t="str">
            <v>1901138969</v>
          </cell>
          <cell r="B9859"/>
          <cell r="C9859" t="str">
            <v>Юридическое лицо</v>
          </cell>
          <cell r="D9859" t="str">
            <v>Микропредприятие</v>
          </cell>
        </row>
        <row r="9860">
          <cell r="A9860" t="str">
            <v>1901075910</v>
          </cell>
          <cell r="B9860"/>
          <cell r="C9860" t="str">
            <v>Юридическое лицо</v>
          </cell>
          <cell r="D9860" t="str">
            <v>Микропредприятие</v>
          </cell>
        </row>
        <row r="9861">
          <cell r="A9861" t="str">
            <v>1901053715</v>
          </cell>
          <cell r="B9861"/>
          <cell r="C9861" t="str">
            <v>Юридическое лицо</v>
          </cell>
          <cell r="D9861" t="str">
            <v>Микропредприятие</v>
          </cell>
        </row>
        <row r="9862">
          <cell r="A9862" t="str">
            <v>1901117630</v>
          </cell>
          <cell r="B9862"/>
          <cell r="C9862" t="str">
            <v>Юридическое лицо</v>
          </cell>
          <cell r="D9862" t="str">
            <v>Микропредприятие</v>
          </cell>
        </row>
        <row r="9863">
          <cell r="A9863" t="str">
            <v>1901073510</v>
          </cell>
          <cell r="B9863"/>
          <cell r="C9863" t="str">
            <v>Юридическое лицо</v>
          </cell>
          <cell r="D9863" t="str">
            <v>Микропредприятие</v>
          </cell>
        </row>
        <row r="9864">
          <cell r="A9864" t="str">
            <v>1901134650</v>
          </cell>
          <cell r="B9864"/>
          <cell r="C9864" t="str">
            <v>Юридическое лицо</v>
          </cell>
          <cell r="D9864" t="str">
            <v>Микропредприятие</v>
          </cell>
        </row>
        <row r="9865">
          <cell r="A9865" t="str">
            <v>1901076913</v>
          </cell>
          <cell r="B9865"/>
          <cell r="C9865" t="str">
            <v>Юридическое лицо</v>
          </cell>
          <cell r="D9865" t="str">
            <v>Микропредприятие</v>
          </cell>
        </row>
        <row r="9866">
          <cell r="A9866" t="str">
            <v>1903020754</v>
          </cell>
          <cell r="B9866"/>
          <cell r="C9866" t="str">
            <v>Юридическое лицо</v>
          </cell>
          <cell r="D9866" t="str">
            <v>Микропредприятие</v>
          </cell>
        </row>
        <row r="9867">
          <cell r="A9867" t="str">
            <v>1901093718</v>
          </cell>
          <cell r="B9867"/>
          <cell r="C9867" t="str">
            <v>Юридическое лицо</v>
          </cell>
          <cell r="D9867" t="str">
            <v>Микропредприятие</v>
          </cell>
        </row>
        <row r="9868">
          <cell r="A9868" t="str">
            <v>1901119469</v>
          </cell>
          <cell r="B9868"/>
          <cell r="C9868" t="str">
            <v>Юридическое лицо</v>
          </cell>
          <cell r="D9868" t="str">
            <v>Микропредприятие</v>
          </cell>
        </row>
        <row r="9869">
          <cell r="A9869" t="str">
            <v>1901141471</v>
          </cell>
          <cell r="B9869"/>
          <cell r="C9869" t="str">
            <v>Юридическое лицо</v>
          </cell>
          <cell r="D9869" t="str">
            <v>Микропредприятие</v>
          </cell>
        </row>
        <row r="9870">
          <cell r="A9870" t="str">
            <v>1901072588</v>
          </cell>
          <cell r="B9870"/>
          <cell r="C9870" t="str">
            <v>Юридическое лицо</v>
          </cell>
          <cell r="D9870" t="str">
            <v>Микропредприятие</v>
          </cell>
        </row>
        <row r="9871">
          <cell r="A9871" t="str">
            <v>1901133657</v>
          </cell>
          <cell r="B9871"/>
          <cell r="C9871" t="str">
            <v>Юридическое лицо</v>
          </cell>
          <cell r="D9871" t="str">
            <v>Микропредприятие</v>
          </cell>
        </row>
        <row r="9872">
          <cell r="A9872" t="str">
            <v>1903027608</v>
          </cell>
          <cell r="B9872"/>
          <cell r="C9872" t="str">
            <v>Юридическое лицо</v>
          </cell>
          <cell r="D9872" t="str">
            <v>Микропредприятие</v>
          </cell>
        </row>
        <row r="9873">
          <cell r="A9873" t="str">
            <v>1901088323</v>
          </cell>
          <cell r="B9873"/>
          <cell r="C9873" t="str">
            <v>Юридическое лицо</v>
          </cell>
          <cell r="D9873" t="str">
            <v>Микропредприятие</v>
          </cell>
        </row>
        <row r="9874">
          <cell r="A9874" t="str">
            <v>1903023314</v>
          </cell>
          <cell r="B9874"/>
          <cell r="C9874" t="str">
            <v>Юридическое лицо</v>
          </cell>
          <cell r="D9874" t="str">
            <v>Микропредприятие</v>
          </cell>
        </row>
        <row r="9875">
          <cell r="A9875" t="str">
            <v>1903026403</v>
          </cell>
          <cell r="B9875"/>
          <cell r="C9875" t="str">
            <v>Юридическое лицо</v>
          </cell>
          <cell r="D9875" t="str">
            <v>Микропредприятие</v>
          </cell>
        </row>
        <row r="9876">
          <cell r="A9876" t="str">
            <v>1902026538</v>
          </cell>
          <cell r="B9876"/>
          <cell r="C9876" t="str">
            <v>Юридическое лицо</v>
          </cell>
          <cell r="D9876" t="str">
            <v>Микропредприятие</v>
          </cell>
        </row>
        <row r="9877">
          <cell r="A9877" t="str">
            <v>1901051891</v>
          </cell>
          <cell r="B9877"/>
          <cell r="C9877" t="str">
            <v>Юридическое лицо</v>
          </cell>
          <cell r="D9877" t="str">
            <v>Микропредприятие</v>
          </cell>
        </row>
        <row r="9878">
          <cell r="A9878" t="str">
            <v>1901112431</v>
          </cell>
          <cell r="B9878"/>
          <cell r="C9878" t="str">
            <v>Юридическое лицо</v>
          </cell>
          <cell r="D9878" t="str">
            <v>Микропредприятие</v>
          </cell>
        </row>
        <row r="9879">
          <cell r="A9879" t="str">
            <v>1911007475</v>
          </cell>
          <cell r="B9879"/>
          <cell r="C9879" t="str">
            <v>Юридическое лицо</v>
          </cell>
          <cell r="D9879" t="str">
            <v>Микропредприятие</v>
          </cell>
        </row>
        <row r="9880">
          <cell r="A9880" t="str">
            <v>1903020200</v>
          </cell>
          <cell r="B9880"/>
          <cell r="C9880" t="str">
            <v>Юридическое лицо</v>
          </cell>
          <cell r="D9880" t="str">
            <v>Микропредприятие</v>
          </cell>
        </row>
        <row r="9881">
          <cell r="A9881" t="str">
            <v>1901103525</v>
          </cell>
          <cell r="B9881"/>
          <cell r="C9881" t="str">
            <v>Юридическое лицо</v>
          </cell>
          <cell r="D9881" t="str">
            <v>Микропредприятие</v>
          </cell>
        </row>
        <row r="9882">
          <cell r="A9882" t="str">
            <v>1901089158</v>
          </cell>
          <cell r="B9882"/>
          <cell r="C9882" t="str">
            <v>Юридическое лицо</v>
          </cell>
          <cell r="D9882" t="str">
            <v>Малое предприятие</v>
          </cell>
        </row>
        <row r="9883">
          <cell r="A9883" t="str">
            <v>1901139779</v>
          </cell>
          <cell r="B9883"/>
          <cell r="C9883" t="str">
            <v>Юридическое лицо</v>
          </cell>
          <cell r="D9883" t="str">
            <v>Микропредприятие</v>
          </cell>
        </row>
        <row r="9884">
          <cell r="A9884" t="str">
            <v>1901099318</v>
          </cell>
          <cell r="B9884"/>
          <cell r="C9884" t="str">
            <v>Юридическое лицо</v>
          </cell>
          <cell r="D9884" t="str">
            <v>Микропредприятие</v>
          </cell>
        </row>
        <row r="9885">
          <cell r="A9885" t="str">
            <v>1903026900</v>
          </cell>
          <cell r="B9885"/>
          <cell r="C9885" t="str">
            <v>Юридическое лицо</v>
          </cell>
          <cell r="D9885" t="str">
            <v>Микропредприятие</v>
          </cell>
        </row>
        <row r="9886">
          <cell r="A9886" t="str">
            <v>1901046080</v>
          </cell>
          <cell r="B9886"/>
          <cell r="C9886" t="str">
            <v>Юридическое лицо</v>
          </cell>
          <cell r="D9886" t="str">
            <v>Малое предприятие</v>
          </cell>
        </row>
        <row r="9887">
          <cell r="A9887" t="str">
            <v>1901067965</v>
          </cell>
          <cell r="B9887"/>
          <cell r="C9887" t="str">
            <v>Юридическое лицо</v>
          </cell>
          <cell r="D9887" t="str">
            <v>Малое предприятие</v>
          </cell>
        </row>
        <row r="9888">
          <cell r="A9888" t="str">
            <v>1903017261</v>
          </cell>
          <cell r="B9888"/>
          <cell r="C9888" t="str">
            <v>Юридическое лицо</v>
          </cell>
          <cell r="D9888" t="str">
            <v>Микропредприятие</v>
          </cell>
        </row>
        <row r="9889">
          <cell r="A9889" t="str">
            <v>1901126762</v>
          </cell>
          <cell r="B9889"/>
          <cell r="C9889" t="str">
            <v>Юридическое лицо</v>
          </cell>
          <cell r="D9889" t="str">
            <v>Микропредприятие</v>
          </cell>
        </row>
        <row r="9890">
          <cell r="A9890" t="str">
            <v>1901048835</v>
          </cell>
          <cell r="B9890"/>
          <cell r="C9890" t="str">
            <v>Юридическое лицо</v>
          </cell>
          <cell r="D9890" t="str">
            <v>Микропредприятие</v>
          </cell>
        </row>
        <row r="9891">
          <cell r="A9891" t="str">
            <v>1910012962</v>
          </cell>
          <cell r="B9891"/>
          <cell r="C9891" t="str">
            <v>Юридическое лицо</v>
          </cell>
          <cell r="D9891" t="str">
            <v>Микропредприятие</v>
          </cell>
        </row>
        <row r="9892">
          <cell r="A9892" t="str">
            <v>1901034818</v>
          </cell>
          <cell r="B9892"/>
          <cell r="C9892" t="str">
            <v>Юридическое лицо</v>
          </cell>
          <cell r="D9892" t="str">
            <v>Микропредприятие</v>
          </cell>
        </row>
        <row r="9893">
          <cell r="A9893" t="str">
            <v>1901099371</v>
          </cell>
          <cell r="B9893"/>
          <cell r="C9893" t="str">
            <v>Юридическое лицо</v>
          </cell>
          <cell r="D9893" t="str">
            <v>Малое предприятие</v>
          </cell>
        </row>
        <row r="9894">
          <cell r="A9894" t="str">
            <v>1901123070</v>
          </cell>
          <cell r="B9894"/>
          <cell r="C9894" t="str">
            <v>Юридическое лицо</v>
          </cell>
          <cell r="D9894" t="str">
            <v>Микропредприятие</v>
          </cell>
        </row>
        <row r="9895">
          <cell r="A9895" t="str">
            <v>1911007764</v>
          </cell>
          <cell r="B9895"/>
          <cell r="C9895" t="str">
            <v>Юридическое лицо</v>
          </cell>
          <cell r="D9895" t="str">
            <v>Микропредприятие</v>
          </cell>
        </row>
        <row r="9896">
          <cell r="A9896" t="str">
            <v>1902027725</v>
          </cell>
          <cell r="B9896"/>
          <cell r="C9896" t="str">
            <v>Юридическое лицо</v>
          </cell>
          <cell r="D9896" t="str">
            <v>Микропредприятие</v>
          </cell>
        </row>
        <row r="9897">
          <cell r="A9897" t="str">
            <v>1901053218</v>
          </cell>
          <cell r="B9897"/>
          <cell r="C9897" t="str">
            <v>Юридическое лицо</v>
          </cell>
          <cell r="D9897" t="str">
            <v>Микропредприятие</v>
          </cell>
        </row>
        <row r="9898">
          <cell r="A9898" t="str">
            <v>1911005630</v>
          </cell>
          <cell r="B9898"/>
          <cell r="C9898" t="str">
            <v>Юридическое лицо</v>
          </cell>
          <cell r="D9898" t="str">
            <v>Микропредприятие</v>
          </cell>
        </row>
        <row r="9899">
          <cell r="A9899" t="str">
            <v>1901073285</v>
          </cell>
          <cell r="B9899"/>
          <cell r="C9899" t="str">
            <v>Юридическое лицо</v>
          </cell>
          <cell r="D9899" t="str">
            <v>Микропредприятие</v>
          </cell>
        </row>
        <row r="9900">
          <cell r="A9900" t="str">
            <v>1901130913</v>
          </cell>
          <cell r="B9900"/>
          <cell r="C9900" t="str">
            <v>Юридическое лицо</v>
          </cell>
          <cell r="D9900" t="str">
            <v>Микропредприятие</v>
          </cell>
        </row>
        <row r="9901">
          <cell r="A9901" t="str">
            <v>1902026714</v>
          </cell>
          <cell r="B9901"/>
          <cell r="C9901" t="str">
            <v>Юридическое лицо</v>
          </cell>
          <cell r="D9901" t="str">
            <v>Микропредприятие</v>
          </cell>
        </row>
        <row r="9902">
          <cell r="A9902" t="str">
            <v>1901077804</v>
          </cell>
          <cell r="B9902"/>
          <cell r="C9902" t="str">
            <v>Юридическое лицо</v>
          </cell>
          <cell r="D9902" t="str">
            <v>Малое предприятие</v>
          </cell>
        </row>
        <row r="9903">
          <cell r="A9903" t="str">
            <v>1901102850</v>
          </cell>
          <cell r="B9903"/>
          <cell r="C9903" t="str">
            <v>Юридическое лицо</v>
          </cell>
          <cell r="D9903" t="str">
            <v>Микропредприятие</v>
          </cell>
        </row>
        <row r="9904">
          <cell r="A9904" t="str">
            <v>1901132903</v>
          </cell>
          <cell r="B9904"/>
          <cell r="C9904" t="str">
            <v>Юридическое лицо</v>
          </cell>
          <cell r="D9904" t="str">
            <v>Микропредприятие</v>
          </cell>
        </row>
        <row r="9905">
          <cell r="A9905" t="str">
            <v>1910007602</v>
          </cell>
          <cell r="B9905"/>
          <cell r="C9905" t="str">
            <v>Юридическое лицо</v>
          </cell>
          <cell r="D9905" t="str">
            <v>Микропредприятие</v>
          </cell>
        </row>
        <row r="9906">
          <cell r="A9906" t="str">
            <v>1901139419</v>
          </cell>
          <cell r="B9906"/>
          <cell r="C9906" t="str">
            <v>Юридическое лицо</v>
          </cell>
          <cell r="D9906" t="str">
            <v>Микропредприятие</v>
          </cell>
        </row>
        <row r="9907">
          <cell r="A9907" t="str">
            <v>2465131754</v>
          </cell>
          <cell r="B9907"/>
          <cell r="C9907" t="str">
            <v>Юридическое лицо</v>
          </cell>
          <cell r="D9907" t="str">
            <v>Микропредприятие</v>
          </cell>
        </row>
        <row r="9908">
          <cell r="A9908" t="str">
            <v>1903021395</v>
          </cell>
          <cell r="B9908"/>
          <cell r="C9908" t="str">
            <v>Юридическое лицо</v>
          </cell>
          <cell r="D9908" t="str">
            <v>Микропредприятие</v>
          </cell>
        </row>
        <row r="9909">
          <cell r="A9909" t="str">
            <v>1901134900</v>
          </cell>
          <cell r="B9909"/>
          <cell r="C9909" t="str">
            <v>Юридическое лицо</v>
          </cell>
          <cell r="D9909" t="str">
            <v>Микропредприятие</v>
          </cell>
        </row>
        <row r="9910">
          <cell r="A9910" t="str">
            <v>1902020582</v>
          </cell>
          <cell r="B9910"/>
          <cell r="C9910" t="str">
            <v>Юридическое лицо</v>
          </cell>
          <cell r="D9910" t="str">
            <v>Микропредприятие</v>
          </cell>
        </row>
        <row r="9911">
          <cell r="A9911" t="str">
            <v>1901139313</v>
          </cell>
          <cell r="B9911"/>
          <cell r="C9911" t="str">
            <v>Юридическое лицо</v>
          </cell>
          <cell r="D9911" t="str">
            <v>Микропредприятие</v>
          </cell>
        </row>
        <row r="9912">
          <cell r="A9912" t="str">
            <v>1903027894</v>
          </cell>
          <cell r="B9912"/>
          <cell r="C9912" t="str">
            <v>Юридическое лицо</v>
          </cell>
          <cell r="D9912" t="str">
            <v>Микропредприятие</v>
          </cell>
        </row>
        <row r="9913">
          <cell r="A9913" t="str">
            <v>1901115256</v>
          </cell>
          <cell r="B9913"/>
          <cell r="C9913" t="str">
            <v>Юридическое лицо</v>
          </cell>
          <cell r="D9913" t="str">
            <v>Микропредприятие</v>
          </cell>
        </row>
        <row r="9914">
          <cell r="A9914" t="str">
            <v>1902028609</v>
          </cell>
          <cell r="B9914"/>
          <cell r="C9914" t="str">
            <v>Юридическое лицо</v>
          </cell>
          <cell r="D9914" t="str">
            <v>Микропредприятие</v>
          </cell>
        </row>
        <row r="9915">
          <cell r="A9915" t="str">
            <v>1903018917</v>
          </cell>
          <cell r="B9915"/>
          <cell r="C9915" t="str">
            <v>Юридическое лицо</v>
          </cell>
          <cell r="D9915" t="str">
            <v>Среднее предприятие</v>
          </cell>
        </row>
        <row r="9916">
          <cell r="A9916" t="str">
            <v>1901063569</v>
          </cell>
          <cell r="B9916"/>
          <cell r="C9916" t="str">
            <v>Юридическое лицо</v>
          </cell>
          <cell r="D9916" t="str">
            <v>Микропредприятие</v>
          </cell>
        </row>
        <row r="9917">
          <cell r="A9917" t="str">
            <v>1901137010</v>
          </cell>
          <cell r="B9917"/>
          <cell r="C9917" t="str">
            <v>Юридическое лицо</v>
          </cell>
          <cell r="D9917" t="str">
            <v>Микропредприятие</v>
          </cell>
        </row>
        <row r="9918">
          <cell r="A9918" t="str">
            <v>1903022173</v>
          </cell>
          <cell r="B9918"/>
          <cell r="C9918" t="str">
            <v>Юридическое лицо</v>
          </cell>
          <cell r="D9918" t="str">
            <v>Микропредприятие</v>
          </cell>
        </row>
        <row r="9919">
          <cell r="A9919" t="str">
            <v>1901123673</v>
          </cell>
          <cell r="B9919"/>
          <cell r="C9919" t="str">
            <v>Юридическое лицо</v>
          </cell>
          <cell r="D9919" t="str">
            <v>Микропредприятие</v>
          </cell>
        </row>
        <row r="9920">
          <cell r="A9920" t="str">
            <v>1901122091</v>
          </cell>
          <cell r="B9920"/>
          <cell r="C9920" t="str">
            <v>Юридическое лицо</v>
          </cell>
          <cell r="D9920" t="str">
            <v>Микропредприятие</v>
          </cell>
        </row>
        <row r="9921">
          <cell r="A9921" t="str">
            <v>1901076254</v>
          </cell>
          <cell r="B9921"/>
          <cell r="C9921" t="str">
            <v>Юридическое лицо</v>
          </cell>
          <cell r="D9921" t="str">
            <v>Микропредприятие</v>
          </cell>
        </row>
        <row r="9922">
          <cell r="A9922" t="str">
            <v>1903024438</v>
          </cell>
          <cell r="B9922"/>
          <cell r="C9922" t="str">
            <v>Юридическое лицо</v>
          </cell>
          <cell r="D9922" t="str">
            <v>Микропредприятие</v>
          </cell>
        </row>
        <row r="9923">
          <cell r="A9923" t="str">
            <v>1902027080</v>
          </cell>
          <cell r="B9923"/>
          <cell r="C9923" t="str">
            <v>Юридическое лицо</v>
          </cell>
          <cell r="D9923" t="str">
            <v>Микропредприятие</v>
          </cell>
        </row>
        <row r="9924">
          <cell r="A9924" t="str">
            <v>1903027380</v>
          </cell>
          <cell r="B9924"/>
          <cell r="C9924" t="str">
            <v>Юридическое лицо</v>
          </cell>
          <cell r="D9924" t="str">
            <v>Микропредприятие</v>
          </cell>
        </row>
        <row r="9925">
          <cell r="A9925" t="str">
            <v>1901117341</v>
          </cell>
          <cell r="B9925"/>
          <cell r="C9925" t="str">
            <v>Юридическое лицо</v>
          </cell>
          <cell r="D9925" t="str">
            <v>Микропредприятие</v>
          </cell>
        </row>
        <row r="9926">
          <cell r="A9926" t="str">
            <v>1901088002</v>
          </cell>
          <cell r="B9926"/>
          <cell r="C9926" t="str">
            <v>Юридическое лицо</v>
          </cell>
          <cell r="D9926" t="str">
            <v>Микропредприятие</v>
          </cell>
        </row>
        <row r="9927">
          <cell r="A9927" t="str">
            <v>1904002821</v>
          </cell>
          <cell r="B9927"/>
          <cell r="C9927" t="str">
            <v>Юридическое лицо</v>
          </cell>
          <cell r="D9927" t="str">
            <v>Микропредприятие</v>
          </cell>
        </row>
        <row r="9928">
          <cell r="A9928" t="str">
            <v>1901127220</v>
          </cell>
          <cell r="B9928"/>
          <cell r="C9928" t="str">
            <v>Юридическое лицо</v>
          </cell>
          <cell r="D9928" t="str">
            <v>Микропредприятие</v>
          </cell>
        </row>
        <row r="9929">
          <cell r="A9929" t="str">
            <v>1901106332</v>
          </cell>
          <cell r="B9929"/>
          <cell r="C9929" t="str">
            <v>Юридическое лицо</v>
          </cell>
          <cell r="D9929" t="str">
            <v>Микропредприятие</v>
          </cell>
        </row>
        <row r="9930">
          <cell r="A9930" t="str">
            <v>1910012673</v>
          </cell>
          <cell r="B9930"/>
          <cell r="C9930" t="str">
            <v>Юридическое лицо</v>
          </cell>
          <cell r="D9930" t="str">
            <v>Микропредприятие</v>
          </cell>
        </row>
        <row r="9931">
          <cell r="A9931" t="str">
            <v>1909051156</v>
          </cell>
          <cell r="B9931"/>
          <cell r="C9931" t="str">
            <v>Юридическое лицо</v>
          </cell>
          <cell r="D9931" t="str">
            <v>Малое предприятие</v>
          </cell>
        </row>
        <row r="9932">
          <cell r="A9932" t="str">
            <v>1907006581</v>
          </cell>
          <cell r="B9932"/>
          <cell r="C9932" t="str">
            <v>Юридическое лицо</v>
          </cell>
          <cell r="D9932" t="str">
            <v>Микропредприятие</v>
          </cell>
        </row>
        <row r="9933">
          <cell r="A9933" t="str">
            <v>1910000607</v>
          </cell>
          <cell r="B9933"/>
          <cell r="C9933" t="str">
            <v>Юридическое лицо</v>
          </cell>
          <cell r="D9933" t="str">
            <v>Микропредприятие</v>
          </cell>
        </row>
        <row r="9934">
          <cell r="A9934" t="str">
            <v>1902027387</v>
          </cell>
          <cell r="B9934"/>
          <cell r="C9934" t="str">
            <v>Юридическое лицо</v>
          </cell>
          <cell r="D9934" t="str">
            <v>Микропредприятие</v>
          </cell>
        </row>
        <row r="9935">
          <cell r="A9935" t="str">
            <v>1903012270</v>
          </cell>
          <cell r="B9935"/>
          <cell r="C9935" t="str">
            <v>Юридическое лицо</v>
          </cell>
          <cell r="D9935" t="str">
            <v>Микропредприятие</v>
          </cell>
        </row>
        <row r="9936">
          <cell r="A9936" t="str">
            <v>1901121718</v>
          </cell>
          <cell r="B9936"/>
          <cell r="C9936" t="str">
            <v>Юридическое лицо</v>
          </cell>
          <cell r="D9936" t="str">
            <v>Микропредприятие</v>
          </cell>
        </row>
        <row r="9937">
          <cell r="A9937" t="str">
            <v>1901121884</v>
          </cell>
          <cell r="B9937"/>
          <cell r="C9937" t="str">
            <v>Юридическое лицо</v>
          </cell>
          <cell r="D9937" t="str">
            <v>Микропредприятие</v>
          </cell>
        </row>
        <row r="9938">
          <cell r="A9938" t="str">
            <v>1910010436</v>
          </cell>
          <cell r="B9938"/>
          <cell r="C9938" t="str">
            <v>Юридическое лицо</v>
          </cell>
          <cell r="D9938" t="str">
            <v>Микропредприятие</v>
          </cell>
        </row>
        <row r="9939">
          <cell r="A9939" t="str">
            <v>1901109100</v>
          </cell>
          <cell r="B9939"/>
          <cell r="C9939" t="str">
            <v>Юридическое лицо</v>
          </cell>
          <cell r="D9939" t="str">
            <v>Микропредприятие</v>
          </cell>
        </row>
        <row r="9940">
          <cell r="A9940" t="str">
            <v>1901109615</v>
          </cell>
          <cell r="B9940"/>
          <cell r="C9940" t="str">
            <v>Юридическое лицо</v>
          </cell>
          <cell r="D9940" t="str">
            <v>Микропредприятие</v>
          </cell>
        </row>
        <row r="9941">
          <cell r="A9941" t="str">
            <v>1901121309</v>
          </cell>
          <cell r="B9941"/>
          <cell r="C9941" t="str">
            <v>Юридическое лицо</v>
          </cell>
          <cell r="D9941" t="str">
            <v>Микропредприятие</v>
          </cell>
        </row>
        <row r="9942">
          <cell r="A9942" t="str">
            <v>1901076776</v>
          </cell>
          <cell r="B9942"/>
          <cell r="C9942" t="str">
            <v>Юридическое лицо</v>
          </cell>
          <cell r="D9942" t="str">
            <v>Микропредприятие</v>
          </cell>
        </row>
        <row r="9943">
          <cell r="A9943" t="str">
            <v>1905009629</v>
          </cell>
          <cell r="B9943"/>
          <cell r="C9943" t="str">
            <v>Юридическое лицо</v>
          </cell>
          <cell r="D9943" t="str">
            <v>Микропредприятие</v>
          </cell>
        </row>
        <row r="9944">
          <cell r="A9944" t="str">
            <v>1901138599</v>
          </cell>
          <cell r="B9944"/>
          <cell r="C9944" t="str">
            <v>Юридическое лицо</v>
          </cell>
          <cell r="D9944" t="str">
            <v>Микропредприятие</v>
          </cell>
        </row>
        <row r="9945">
          <cell r="A9945" t="str">
            <v>1901137115</v>
          </cell>
          <cell r="B9945"/>
          <cell r="C9945" t="str">
            <v>Юридическое лицо</v>
          </cell>
          <cell r="D9945" t="str">
            <v>Микропредприятие</v>
          </cell>
        </row>
        <row r="9946">
          <cell r="A9946" t="str">
            <v>1903027693</v>
          </cell>
          <cell r="B9946"/>
          <cell r="C9946" t="str">
            <v>Юридическое лицо</v>
          </cell>
          <cell r="D9946" t="str">
            <v>Микропредприятие</v>
          </cell>
        </row>
        <row r="9947">
          <cell r="A9947" t="str">
            <v>1901137066</v>
          </cell>
          <cell r="B9947"/>
          <cell r="C9947" t="str">
            <v>Юридическое лицо</v>
          </cell>
          <cell r="D9947" t="str">
            <v>Микропредприятие</v>
          </cell>
        </row>
        <row r="9948">
          <cell r="A9948" t="str">
            <v>1901120930</v>
          </cell>
          <cell r="B9948"/>
          <cell r="C9948" t="str">
            <v>Юридическое лицо</v>
          </cell>
          <cell r="D9948" t="str">
            <v>Микропредприятие</v>
          </cell>
        </row>
        <row r="9949">
          <cell r="A9949" t="str">
            <v>1903002360</v>
          </cell>
          <cell r="B9949"/>
          <cell r="C9949" t="str">
            <v>Юридическое лицо</v>
          </cell>
          <cell r="D9949" t="str">
            <v>Микропредприятие</v>
          </cell>
        </row>
        <row r="9950">
          <cell r="A9950" t="str">
            <v>1901104007</v>
          </cell>
          <cell r="B9950"/>
          <cell r="C9950" t="str">
            <v>Юридическое лицо</v>
          </cell>
          <cell r="D9950" t="str">
            <v>Микропредприятие</v>
          </cell>
        </row>
        <row r="9951">
          <cell r="A9951" t="str">
            <v>1903022286</v>
          </cell>
          <cell r="B9951"/>
          <cell r="C9951" t="str">
            <v>Юридическое лицо</v>
          </cell>
          <cell r="D9951" t="str">
            <v>Микропредприятие</v>
          </cell>
        </row>
        <row r="9952">
          <cell r="A9952" t="str">
            <v>1903026379</v>
          </cell>
          <cell r="B9952"/>
          <cell r="C9952" t="str">
            <v>Юридическое лицо</v>
          </cell>
          <cell r="D9952" t="str">
            <v>Микропредприятие</v>
          </cell>
        </row>
        <row r="9953">
          <cell r="A9953" t="str">
            <v>1901065051</v>
          </cell>
          <cell r="B9953"/>
          <cell r="C9953" t="str">
            <v>Юридическое лицо</v>
          </cell>
          <cell r="D9953" t="str">
            <v>Микропредприятие</v>
          </cell>
        </row>
        <row r="9954">
          <cell r="A9954" t="str">
            <v>1901011176</v>
          </cell>
          <cell r="B9954"/>
          <cell r="C9954" t="str">
            <v>Юридическое лицо</v>
          </cell>
          <cell r="D9954" t="str">
            <v>Микропредприятие</v>
          </cell>
        </row>
        <row r="9955">
          <cell r="A9955" t="str">
            <v>1901089831</v>
          </cell>
          <cell r="B9955"/>
          <cell r="C9955" t="str">
            <v>Юридическое лицо</v>
          </cell>
          <cell r="D9955" t="str">
            <v>Малое предприятие</v>
          </cell>
        </row>
        <row r="9956">
          <cell r="A9956" t="str">
            <v>1901121700</v>
          </cell>
          <cell r="B9956"/>
          <cell r="C9956" t="str">
            <v>Юридическое лицо</v>
          </cell>
          <cell r="D9956" t="str">
            <v>Микропредприятие</v>
          </cell>
        </row>
        <row r="9957">
          <cell r="A9957" t="str">
            <v>1901104896</v>
          </cell>
          <cell r="B9957"/>
          <cell r="C9957" t="str">
            <v>Юридическое лицо</v>
          </cell>
          <cell r="D9957" t="str">
            <v>Микропредприятие</v>
          </cell>
        </row>
        <row r="9958">
          <cell r="A9958" t="str">
            <v>1326215123</v>
          </cell>
          <cell r="B9958"/>
          <cell r="C9958" t="str">
            <v>Юридическое лицо</v>
          </cell>
          <cell r="D9958" t="str">
            <v>Микропредприятие</v>
          </cell>
        </row>
        <row r="9959">
          <cell r="A9959" t="str">
            <v>1901123169</v>
          </cell>
          <cell r="B9959"/>
          <cell r="C9959" t="str">
            <v>Юридическое лицо</v>
          </cell>
          <cell r="D9959" t="str">
            <v>Микропредприятие</v>
          </cell>
        </row>
        <row r="9960">
          <cell r="A9960" t="str">
            <v>1911000046</v>
          </cell>
          <cell r="B9960"/>
          <cell r="C9960" t="str">
            <v>Юридическое лицо</v>
          </cell>
          <cell r="D9960" t="str">
            <v>Микропредприятие</v>
          </cell>
        </row>
        <row r="9961">
          <cell r="A9961" t="str">
            <v>1901078325</v>
          </cell>
          <cell r="B9961"/>
          <cell r="C9961" t="str">
            <v>Юридическое лицо</v>
          </cell>
          <cell r="D9961" t="str">
            <v>Микропредприятие</v>
          </cell>
        </row>
        <row r="9962">
          <cell r="A9962" t="str">
            <v>1904005406</v>
          </cell>
          <cell r="B9962"/>
          <cell r="C9962" t="str">
            <v>Юридическое лицо</v>
          </cell>
          <cell r="D9962" t="str">
            <v>Микропредприятие</v>
          </cell>
        </row>
        <row r="9963">
          <cell r="A9963" t="str">
            <v>1901076624</v>
          </cell>
          <cell r="B9963"/>
          <cell r="C9963" t="str">
            <v>Юридическое лицо</v>
          </cell>
          <cell r="D9963" t="str">
            <v>Микропредприятие</v>
          </cell>
        </row>
        <row r="9964">
          <cell r="A9964" t="str">
            <v>1903021074</v>
          </cell>
          <cell r="B9964"/>
          <cell r="C9964" t="str">
            <v>Юридическое лицо</v>
          </cell>
          <cell r="D9964" t="str">
            <v>Микропредприятие</v>
          </cell>
        </row>
        <row r="9965">
          <cell r="A9965" t="str">
            <v>1901120190</v>
          </cell>
          <cell r="B9965"/>
          <cell r="C9965" t="str">
            <v>Юридическое лицо</v>
          </cell>
          <cell r="D9965" t="str">
            <v>Микропредприятие</v>
          </cell>
        </row>
        <row r="9966">
          <cell r="A9966" t="str">
            <v>1901077219</v>
          </cell>
          <cell r="B9966"/>
          <cell r="C9966" t="str">
            <v>Юридическое лицо</v>
          </cell>
          <cell r="D9966" t="str">
            <v>Микропредприятие</v>
          </cell>
        </row>
        <row r="9967">
          <cell r="A9967" t="str">
            <v>1901104293</v>
          </cell>
          <cell r="B9967"/>
          <cell r="C9967" t="str">
            <v>Юридическое лицо</v>
          </cell>
          <cell r="D9967" t="str">
            <v>Микропредприятие</v>
          </cell>
        </row>
        <row r="9968">
          <cell r="A9968" t="str">
            <v>1903028305</v>
          </cell>
          <cell r="B9968"/>
          <cell r="C9968" t="str">
            <v>Юридическое лицо</v>
          </cell>
          <cell r="D9968" t="str">
            <v>Микропредприятие</v>
          </cell>
        </row>
        <row r="9969">
          <cell r="A9969" t="str">
            <v>1902026880</v>
          </cell>
          <cell r="B9969"/>
          <cell r="C9969" t="str">
            <v>Юридическое лицо</v>
          </cell>
          <cell r="D9969" t="str">
            <v>Микропредприятие</v>
          </cell>
        </row>
        <row r="9970">
          <cell r="A9970" t="str">
            <v>1901071827</v>
          </cell>
          <cell r="B9970"/>
          <cell r="C9970" t="str">
            <v>Юридическое лицо</v>
          </cell>
          <cell r="D9970" t="str">
            <v>Микропредприятие</v>
          </cell>
        </row>
        <row r="9971">
          <cell r="A9971" t="str">
            <v>1901140566</v>
          </cell>
          <cell r="B9971"/>
          <cell r="C9971" t="str">
            <v>Юридическое лицо</v>
          </cell>
          <cell r="D9971" t="str">
            <v>Микропредприятие</v>
          </cell>
        </row>
        <row r="9972">
          <cell r="A9972" t="str">
            <v>1901115070</v>
          </cell>
          <cell r="B9972"/>
          <cell r="C9972" t="str">
            <v>Юридическое лицо</v>
          </cell>
          <cell r="D9972" t="str">
            <v>Микропредприятие</v>
          </cell>
        </row>
        <row r="9973">
          <cell r="A9973" t="str">
            <v>1901060110</v>
          </cell>
          <cell r="B9973"/>
          <cell r="C9973" t="str">
            <v>Юридическое лицо</v>
          </cell>
          <cell r="D9973" t="str">
            <v>Микропредприятие</v>
          </cell>
        </row>
        <row r="9974">
          <cell r="A9974" t="str">
            <v>1901070968</v>
          </cell>
          <cell r="B9974"/>
          <cell r="C9974" t="str">
            <v>Юридическое лицо</v>
          </cell>
          <cell r="D9974" t="str">
            <v>Микропредприятие</v>
          </cell>
        </row>
        <row r="9975">
          <cell r="A9975" t="str">
            <v>1901133079</v>
          </cell>
          <cell r="B9975"/>
          <cell r="C9975" t="str">
            <v>Юридическое лицо</v>
          </cell>
          <cell r="D9975" t="str">
            <v>Микропредприятие</v>
          </cell>
        </row>
        <row r="9976">
          <cell r="A9976" t="str">
            <v>1905004236</v>
          </cell>
          <cell r="B9976"/>
          <cell r="C9976" t="str">
            <v>Юридическое лицо</v>
          </cell>
          <cell r="D9976" t="str">
            <v>Микропредприятие</v>
          </cell>
        </row>
        <row r="9977">
          <cell r="A9977" t="str">
            <v>1901093972</v>
          </cell>
          <cell r="B9977"/>
          <cell r="C9977" t="str">
            <v>Юридическое лицо</v>
          </cell>
          <cell r="D9977" t="str">
            <v>Микропредприятие</v>
          </cell>
        </row>
        <row r="9978">
          <cell r="A9978" t="str">
            <v>1902028408</v>
          </cell>
          <cell r="B9978"/>
          <cell r="C9978" t="str">
            <v>Юридическое лицо</v>
          </cell>
          <cell r="D9978" t="str">
            <v>Микропредприятие</v>
          </cell>
        </row>
        <row r="9979">
          <cell r="A9979" t="str">
            <v>2455025764</v>
          </cell>
          <cell r="B9979"/>
          <cell r="C9979" t="str">
            <v>Юридическое лицо</v>
          </cell>
          <cell r="D9979" t="str">
            <v>Микропредприятие</v>
          </cell>
        </row>
        <row r="9980">
          <cell r="A9980" t="str">
            <v>1901139458</v>
          </cell>
          <cell r="B9980"/>
          <cell r="C9980" t="str">
            <v>Юридическое лицо</v>
          </cell>
          <cell r="D9980" t="str">
            <v>Микропредприятие</v>
          </cell>
        </row>
        <row r="9981">
          <cell r="A9981" t="str">
            <v>1903011580</v>
          </cell>
          <cell r="B9981"/>
          <cell r="C9981" t="str">
            <v>Юридическое лицо</v>
          </cell>
          <cell r="D9981" t="str">
            <v>Малое предприятие</v>
          </cell>
        </row>
        <row r="9982">
          <cell r="A9982" t="str">
            <v>1901141016</v>
          </cell>
          <cell r="B9982"/>
          <cell r="C9982" t="str">
            <v>Юридическое лицо</v>
          </cell>
          <cell r="D9982" t="str">
            <v>Микропредприятие</v>
          </cell>
        </row>
        <row r="9983">
          <cell r="A9983" t="str">
            <v>1901079833</v>
          </cell>
          <cell r="B9983"/>
          <cell r="C9983" t="str">
            <v>Юридическое лицо</v>
          </cell>
          <cell r="D9983" t="str">
            <v>Микропредприятие</v>
          </cell>
        </row>
        <row r="9984">
          <cell r="A9984" t="str">
            <v>1903020183</v>
          </cell>
          <cell r="B9984"/>
          <cell r="C9984" t="str">
            <v>Юридическое лицо</v>
          </cell>
          <cell r="D9984" t="str">
            <v>Малое предприятие</v>
          </cell>
        </row>
        <row r="9985">
          <cell r="A9985" t="str">
            <v>1901124807</v>
          </cell>
          <cell r="B9985"/>
          <cell r="C9985" t="str">
            <v>Юридическое лицо</v>
          </cell>
          <cell r="D9985" t="str">
            <v>Микропредприятие</v>
          </cell>
        </row>
        <row r="9986">
          <cell r="A9986" t="str">
            <v>1910012426</v>
          </cell>
          <cell r="B9986"/>
          <cell r="C9986" t="str">
            <v>Юридическое лицо</v>
          </cell>
          <cell r="D9986" t="str">
            <v>Микропредприятие</v>
          </cell>
        </row>
        <row r="9987">
          <cell r="A9987" t="str">
            <v>1901140502</v>
          </cell>
          <cell r="B9987"/>
          <cell r="C9987" t="str">
            <v>Юридическое лицо</v>
          </cell>
          <cell r="D9987" t="str">
            <v>Микропредприятие</v>
          </cell>
        </row>
        <row r="9988">
          <cell r="A9988" t="str">
            <v>1902022950</v>
          </cell>
          <cell r="B9988"/>
          <cell r="C9988" t="str">
            <v>Юридическое лицо</v>
          </cell>
          <cell r="D9988" t="str">
            <v>Малое предприятие</v>
          </cell>
        </row>
        <row r="9989">
          <cell r="A9989" t="str">
            <v>1901123867</v>
          </cell>
          <cell r="B9989"/>
          <cell r="C9989" t="str">
            <v>Юридическое лицо</v>
          </cell>
          <cell r="D9989" t="str">
            <v>Микропредприятие</v>
          </cell>
        </row>
        <row r="9990">
          <cell r="A9990" t="str">
            <v>1901126201</v>
          </cell>
          <cell r="B9990"/>
          <cell r="C9990" t="str">
            <v>Юридическое лицо</v>
          </cell>
          <cell r="D9990" t="str">
            <v>Микропредприятие</v>
          </cell>
        </row>
        <row r="9991">
          <cell r="A9991" t="str">
            <v>1901113474</v>
          </cell>
          <cell r="B9991"/>
          <cell r="C9991" t="str">
            <v>Юридическое лицо</v>
          </cell>
          <cell r="D9991" t="str">
            <v>Микропредприятие</v>
          </cell>
        </row>
        <row r="9992">
          <cell r="A9992" t="str">
            <v>1902019996</v>
          </cell>
          <cell r="B9992"/>
          <cell r="C9992" t="str">
            <v>Юридическое лицо</v>
          </cell>
          <cell r="D9992" t="str">
            <v>Микропредприятие</v>
          </cell>
        </row>
        <row r="9993">
          <cell r="A9993" t="str">
            <v>1901090636</v>
          </cell>
          <cell r="B9993"/>
          <cell r="C9993" t="str">
            <v>Юридическое лицо</v>
          </cell>
          <cell r="D9993" t="str">
            <v>Микропредприятие</v>
          </cell>
        </row>
        <row r="9994">
          <cell r="A9994" t="str">
            <v>1901119885</v>
          </cell>
          <cell r="B9994"/>
          <cell r="C9994" t="str">
            <v>Юридическое лицо</v>
          </cell>
          <cell r="D9994" t="str">
            <v>Малое предприятие</v>
          </cell>
        </row>
        <row r="9995">
          <cell r="A9995" t="str">
            <v>1901095627</v>
          </cell>
          <cell r="B9995"/>
          <cell r="C9995" t="str">
            <v>Юридическое лицо</v>
          </cell>
          <cell r="D9995" t="str">
            <v>Микропредприятие</v>
          </cell>
        </row>
        <row r="9996">
          <cell r="A9996" t="str">
            <v>1904003173</v>
          </cell>
          <cell r="B9996"/>
          <cell r="C9996" t="str">
            <v>Юридическое лицо</v>
          </cell>
          <cell r="D9996" t="str">
            <v>Микропредприятие</v>
          </cell>
        </row>
        <row r="9997">
          <cell r="A9997" t="str">
            <v>1901110515</v>
          </cell>
          <cell r="B9997"/>
          <cell r="C9997" t="str">
            <v>Юридическое лицо</v>
          </cell>
          <cell r="D9997" t="str">
            <v>Микропредприятие</v>
          </cell>
        </row>
        <row r="9998">
          <cell r="A9998" t="str">
            <v>1903025696</v>
          </cell>
          <cell r="B9998"/>
          <cell r="C9998" t="str">
            <v>Юридическое лицо</v>
          </cell>
          <cell r="D9998" t="str">
            <v>Микропредприятие</v>
          </cell>
        </row>
        <row r="9999">
          <cell r="A9999" t="str">
            <v>1901066190</v>
          </cell>
          <cell r="B9999"/>
          <cell r="C9999" t="str">
            <v>Юридическое лицо</v>
          </cell>
          <cell r="D9999" t="str">
            <v>Микропредприятие</v>
          </cell>
        </row>
        <row r="10000">
          <cell r="A10000" t="str">
            <v>1901141376</v>
          </cell>
          <cell r="B10000"/>
          <cell r="C10000" t="str">
            <v>Юридическое лицо</v>
          </cell>
          <cell r="D10000" t="str">
            <v>Микропредприятие</v>
          </cell>
        </row>
        <row r="10001">
          <cell r="A10001" t="str">
            <v>1902028743</v>
          </cell>
          <cell r="B10001"/>
          <cell r="C10001" t="str">
            <v>Юридическое лицо</v>
          </cell>
          <cell r="D10001" t="str">
            <v>Микропредприятие</v>
          </cell>
        </row>
        <row r="10002">
          <cell r="A10002" t="str">
            <v>1901093651</v>
          </cell>
          <cell r="B10002"/>
          <cell r="C10002" t="str">
            <v>Юридическое лицо</v>
          </cell>
          <cell r="D10002" t="str">
            <v>Микропредприятие</v>
          </cell>
        </row>
        <row r="10003">
          <cell r="A10003" t="str">
            <v>2461221372</v>
          </cell>
          <cell r="B10003"/>
          <cell r="C10003" t="str">
            <v>Юридическое лицо</v>
          </cell>
          <cell r="D10003" t="str">
            <v>Микропредприятие</v>
          </cell>
        </row>
        <row r="10004">
          <cell r="A10004" t="str">
            <v>1901059210</v>
          </cell>
          <cell r="B10004"/>
          <cell r="C10004" t="str">
            <v>Юридическое лицо</v>
          </cell>
          <cell r="D10004" t="str">
            <v>Микропредприятие</v>
          </cell>
        </row>
        <row r="10005">
          <cell r="A10005" t="str">
            <v>1903020112</v>
          </cell>
          <cell r="B10005"/>
          <cell r="C10005" t="str">
            <v>Юридическое лицо</v>
          </cell>
          <cell r="D10005" t="str">
            <v>Малое предприятие</v>
          </cell>
        </row>
        <row r="10006">
          <cell r="A10006" t="str">
            <v>1901065157</v>
          </cell>
          <cell r="B10006"/>
          <cell r="C10006" t="str">
            <v>Юридическое лицо</v>
          </cell>
          <cell r="D10006" t="str">
            <v>Малое предприятие</v>
          </cell>
        </row>
        <row r="10007">
          <cell r="A10007" t="str">
            <v>1901108315</v>
          </cell>
          <cell r="B10007"/>
          <cell r="C10007" t="str">
            <v>Юридическое лицо</v>
          </cell>
          <cell r="D10007" t="str">
            <v>Микропредприятие</v>
          </cell>
        </row>
        <row r="10008">
          <cell r="A10008" t="str">
            <v>1901117775</v>
          </cell>
          <cell r="B10008"/>
          <cell r="C10008" t="str">
            <v>Юридическое лицо</v>
          </cell>
          <cell r="D10008" t="str">
            <v>Микропредприятие</v>
          </cell>
        </row>
        <row r="10009">
          <cell r="A10009" t="str">
            <v>1901102169</v>
          </cell>
          <cell r="B10009"/>
          <cell r="C10009" t="str">
            <v>Юридическое лицо</v>
          </cell>
          <cell r="D10009" t="str">
            <v>Микропредприятие</v>
          </cell>
        </row>
        <row r="10010">
          <cell r="A10010" t="str">
            <v>1901048063</v>
          </cell>
          <cell r="B10010"/>
          <cell r="C10010" t="str">
            <v>Юридическое лицо</v>
          </cell>
          <cell r="D10010" t="str">
            <v>Микропредприятие</v>
          </cell>
        </row>
        <row r="10011">
          <cell r="A10011" t="str">
            <v>1901115224</v>
          </cell>
          <cell r="B10011"/>
          <cell r="C10011" t="str">
            <v>Юридическое лицо</v>
          </cell>
          <cell r="D10011" t="str">
            <v>Микропредприятие</v>
          </cell>
        </row>
        <row r="10012">
          <cell r="A10012" t="str">
            <v>1901099727</v>
          </cell>
          <cell r="B10012"/>
          <cell r="C10012" t="str">
            <v>Юридическое лицо</v>
          </cell>
          <cell r="D10012" t="str">
            <v>Микропредприятие</v>
          </cell>
        </row>
        <row r="10013">
          <cell r="A10013" t="str">
            <v>1901134322</v>
          </cell>
          <cell r="B10013"/>
          <cell r="C10013" t="str">
            <v>Юридическое лицо</v>
          </cell>
          <cell r="D10013" t="str">
            <v>Микропредприятие</v>
          </cell>
        </row>
        <row r="10014">
          <cell r="A10014" t="str">
            <v>1901129523</v>
          </cell>
          <cell r="B10014"/>
          <cell r="C10014" t="str">
            <v>Юридическое лицо</v>
          </cell>
          <cell r="D10014" t="str">
            <v>Микропредприятие</v>
          </cell>
        </row>
        <row r="10015">
          <cell r="A10015" t="str">
            <v>1903017487</v>
          </cell>
          <cell r="B10015"/>
          <cell r="C10015" t="str">
            <v>Юридическое лицо</v>
          </cell>
          <cell r="D10015" t="str">
            <v>Микропредприятие</v>
          </cell>
        </row>
        <row r="10016">
          <cell r="A10016" t="str">
            <v>1901140196</v>
          </cell>
          <cell r="B10016"/>
          <cell r="C10016" t="str">
            <v>Юридическое лицо</v>
          </cell>
          <cell r="D10016" t="str">
            <v>Микропредприятие</v>
          </cell>
        </row>
        <row r="10017">
          <cell r="A10017" t="str">
            <v>1901069680</v>
          </cell>
          <cell r="B10017"/>
          <cell r="C10017" t="str">
            <v>Юридическое лицо</v>
          </cell>
          <cell r="D10017" t="str">
            <v>Микропредприятие</v>
          </cell>
        </row>
        <row r="10018">
          <cell r="A10018" t="str">
            <v>1901138180</v>
          </cell>
          <cell r="B10018"/>
          <cell r="C10018" t="str">
            <v>Юридическое лицо</v>
          </cell>
          <cell r="D10018" t="str">
            <v>Микропредприятие</v>
          </cell>
        </row>
        <row r="10019">
          <cell r="A10019" t="str">
            <v>1903025657</v>
          </cell>
          <cell r="B10019"/>
          <cell r="C10019" t="str">
            <v>Юридическое лицо</v>
          </cell>
          <cell r="D10019" t="str">
            <v>Микропредприятие</v>
          </cell>
        </row>
        <row r="10020">
          <cell r="A10020" t="str">
            <v>1901139017</v>
          </cell>
          <cell r="B10020"/>
          <cell r="C10020" t="str">
            <v>Юридическое лицо</v>
          </cell>
          <cell r="D10020" t="str">
            <v>Микропредприятие</v>
          </cell>
        </row>
        <row r="10021">
          <cell r="A10021" t="str">
            <v>1901136190</v>
          </cell>
          <cell r="B10021"/>
          <cell r="C10021" t="str">
            <v>Юридическое лицо</v>
          </cell>
          <cell r="D10021" t="str">
            <v>Микропредприятие</v>
          </cell>
        </row>
        <row r="10022">
          <cell r="A10022" t="str">
            <v>1901126843</v>
          </cell>
          <cell r="B10022"/>
          <cell r="C10022" t="str">
            <v>Юридическое лицо</v>
          </cell>
          <cell r="D10022" t="str">
            <v>Микропредприятие</v>
          </cell>
        </row>
        <row r="10023">
          <cell r="A10023" t="str">
            <v>1901110850</v>
          </cell>
          <cell r="B10023"/>
          <cell r="C10023" t="str">
            <v>Юридическое лицо</v>
          </cell>
          <cell r="D10023" t="str">
            <v>Среднее предприятие</v>
          </cell>
        </row>
        <row r="10024">
          <cell r="A10024" t="str">
            <v>1911006714</v>
          </cell>
          <cell r="B10024"/>
          <cell r="C10024" t="str">
            <v>Юридическое лицо</v>
          </cell>
          <cell r="D10024" t="str">
            <v>Микропредприятие</v>
          </cell>
        </row>
        <row r="10025">
          <cell r="A10025" t="str">
            <v>1901126882</v>
          </cell>
          <cell r="B10025"/>
          <cell r="C10025" t="str">
            <v>Юридическое лицо</v>
          </cell>
          <cell r="D10025" t="str">
            <v>Микропредприятие</v>
          </cell>
        </row>
        <row r="10026">
          <cell r="A10026" t="str">
            <v>1901064788</v>
          </cell>
          <cell r="B10026"/>
          <cell r="C10026" t="str">
            <v>Юридическое лицо</v>
          </cell>
          <cell r="D10026" t="str">
            <v>Микропредприятие</v>
          </cell>
        </row>
        <row r="10027">
          <cell r="A10027" t="str">
            <v>1901130014</v>
          </cell>
          <cell r="B10027"/>
          <cell r="C10027" t="str">
            <v>Юридическое лицо</v>
          </cell>
          <cell r="D10027" t="str">
            <v>Микропредприятие</v>
          </cell>
        </row>
        <row r="10028">
          <cell r="A10028" t="str">
            <v>1901088732</v>
          </cell>
          <cell r="B10028"/>
          <cell r="C10028" t="str">
            <v>Юридическое лицо</v>
          </cell>
          <cell r="D10028" t="str">
            <v>Микропредприятие</v>
          </cell>
        </row>
        <row r="10029">
          <cell r="A10029" t="str">
            <v>1903028062</v>
          </cell>
          <cell r="B10029"/>
          <cell r="C10029" t="str">
            <v>Юридическое лицо</v>
          </cell>
          <cell r="D10029" t="str">
            <v>Микропредприятие</v>
          </cell>
        </row>
        <row r="10030">
          <cell r="A10030" t="str">
            <v>1901085925</v>
          </cell>
          <cell r="B10030"/>
          <cell r="C10030" t="str">
            <v>Юридическое лицо</v>
          </cell>
          <cell r="D10030" t="str">
            <v>Микропредприятие</v>
          </cell>
        </row>
        <row r="10031">
          <cell r="A10031" t="str">
            <v>1901109703</v>
          </cell>
          <cell r="B10031"/>
          <cell r="C10031" t="str">
            <v>Юридическое лицо</v>
          </cell>
          <cell r="D10031" t="str">
            <v>Малое предприятие</v>
          </cell>
        </row>
        <row r="10032">
          <cell r="A10032" t="str">
            <v>1901135622</v>
          </cell>
          <cell r="B10032"/>
          <cell r="C10032" t="str">
            <v>Юридическое лицо</v>
          </cell>
          <cell r="D10032" t="str">
            <v>Микропредприятие</v>
          </cell>
        </row>
        <row r="10033">
          <cell r="A10033" t="str">
            <v>1901069627</v>
          </cell>
          <cell r="B10033"/>
          <cell r="C10033" t="str">
            <v>Юридическое лицо</v>
          </cell>
          <cell r="D10033" t="str">
            <v>Микропредприятие</v>
          </cell>
        </row>
        <row r="10034">
          <cell r="A10034" t="str">
            <v>1903026763</v>
          </cell>
          <cell r="B10034"/>
          <cell r="C10034" t="str">
            <v>Юридическое лицо</v>
          </cell>
          <cell r="D10034" t="str">
            <v>Микропредприятие</v>
          </cell>
        </row>
        <row r="10035">
          <cell r="A10035" t="str">
            <v>1901137154</v>
          </cell>
          <cell r="B10035"/>
          <cell r="C10035" t="str">
            <v>Юридическое лицо</v>
          </cell>
          <cell r="D10035" t="str">
            <v>Микропредприятие</v>
          </cell>
        </row>
        <row r="10036">
          <cell r="A10036" t="str">
            <v>1901093732</v>
          </cell>
          <cell r="B10036"/>
          <cell r="C10036" t="str">
            <v>Юридическое лицо</v>
          </cell>
          <cell r="D10036" t="str">
            <v>Микропредприятие</v>
          </cell>
        </row>
        <row r="10037">
          <cell r="A10037" t="str">
            <v>1901071496</v>
          </cell>
          <cell r="B10037"/>
          <cell r="C10037" t="str">
            <v>Юридическое лицо</v>
          </cell>
          <cell r="D10037" t="str">
            <v>Микропредприятие</v>
          </cell>
        </row>
        <row r="10038">
          <cell r="A10038" t="str">
            <v>1901122912</v>
          </cell>
          <cell r="B10038"/>
          <cell r="C10038" t="str">
            <v>Юридическое лицо</v>
          </cell>
          <cell r="D10038" t="str">
            <v>Малое предприятие</v>
          </cell>
        </row>
        <row r="10039">
          <cell r="A10039" t="str">
            <v>1901051404</v>
          </cell>
          <cell r="B10039"/>
          <cell r="C10039" t="str">
            <v>Юридическое лицо</v>
          </cell>
          <cell r="D10039" t="str">
            <v>Микропредприятие</v>
          </cell>
        </row>
        <row r="10040">
          <cell r="A10040" t="str">
            <v>1901122510</v>
          </cell>
          <cell r="B10040"/>
          <cell r="C10040" t="str">
            <v>Юридическое лицо</v>
          </cell>
          <cell r="D10040" t="str">
            <v>Микропредприятие</v>
          </cell>
        </row>
        <row r="10041">
          <cell r="A10041" t="str">
            <v>1901109245</v>
          </cell>
          <cell r="B10041"/>
          <cell r="C10041" t="str">
            <v>Юридическое лицо</v>
          </cell>
          <cell r="D10041" t="str">
            <v>Микропредприятие</v>
          </cell>
        </row>
        <row r="10042">
          <cell r="A10042" t="str">
            <v>1901107960</v>
          </cell>
          <cell r="B10042"/>
          <cell r="C10042" t="str">
            <v>Юридическое лицо</v>
          </cell>
          <cell r="D10042" t="str">
            <v>Микропредприятие</v>
          </cell>
        </row>
        <row r="10043">
          <cell r="A10043" t="str">
            <v>1901141753</v>
          </cell>
          <cell r="B10043"/>
          <cell r="C10043" t="str">
            <v>Юридическое лицо</v>
          </cell>
          <cell r="D10043" t="str">
            <v>Микропредприятие</v>
          </cell>
        </row>
        <row r="10044">
          <cell r="A10044" t="str">
            <v>1901112914</v>
          </cell>
          <cell r="B10044"/>
          <cell r="C10044" t="str">
            <v>Юридическое лицо</v>
          </cell>
          <cell r="D10044" t="str">
            <v>Малое предприятие</v>
          </cell>
        </row>
        <row r="10045">
          <cell r="A10045" t="str">
            <v>1909001684</v>
          </cell>
          <cell r="B10045"/>
          <cell r="C10045" t="str">
            <v>Юридическое лицо</v>
          </cell>
          <cell r="D10045" t="str">
            <v>Микропредприятие</v>
          </cell>
        </row>
        <row r="10046">
          <cell r="A10046" t="str">
            <v>1901095320</v>
          </cell>
          <cell r="B10046"/>
          <cell r="C10046" t="str">
            <v>Юридическое лицо</v>
          </cell>
          <cell r="D10046" t="str">
            <v>Микропредприятие</v>
          </cell>
        </row>
        <row r="10047">
          <cell r="A10047" t="str">
            <v>1901139930</v>
          </cell>
          <cell r="B10047"/>
          <cell r="C10047" t="str">
            <v>Юридическое лицо</v>
          </cell>
          <cell r="D10047" t="str">
            <v>Микропредприятие</v>
          </cell>
        </row>
        <row r="10048">
          <cell r="A10048" t="str">
            <v>1901124074</v>
          </cell>
          <cell r="B10048"/>
          <cell r="C10048" t="str">
            <v>Юридическое лицо</v>
          </cell>
          <cell r="D10048" t="str">
            <v>Микропредприятие</v>
          </cell>
        </row>
        <row r="10049">
          <cell r="A10049" t="str">
            <v>1901090442</v>
          </cell>
          <cell r="B10049"/>
          <cell r="C10049" t="str">
            <v>Юридическое лицо</v>
          </cell>
          <cell r="D10049" t="str">
            <v>Микропредприятие</v>
          </cell>
        </row>
        <row r="10050">
          <cell r="A10050" t="str">
            <v>1901137362</v>
          </cell>
          <cell r="B10050"/>
          <cell r="C10050" t="str">
            <v>Юридическое лицо</v>
          </cell>
          <cell r="D10050" t="str">
            <v>Микропредприятие</v>
          </cell>
        </row>
        <row r="10051">
          <cell r="A10051" t="str">
            <v>1902023047</v>
          </cell>
          <cell r="B10051"/>
          <cell r="C10051" t="str">
            <v>Юридическое лицо</v>
          </cell>
          <cell r="D10051" t="str">
            <v>Микропредприятие</v>
          </cell>
        </row>
        <row r="10052">
          <cell r="A10052" t="str">
            <v>1901074401</v>
          </cell>
          <cell r="B10052"/>
          <cell r="C10052" t="str">
            <v>Юридическое лицо</v>
          </cell>
          <cell r="D10052" t="str">
            <v>Микропредприятие</v>
          </cell>
        </row>
        <row r="10053">
          <cell r="A10053" t="str">
            <v>1901126970</v>
          </cell>
          <cell r="B10053"/>
          <cell r="C10053" t="str">
            <v>Юридическое лицо</v>
          </cell>
          <cell r="D10053" t="str">
            <v>Микропредприятие</v>
          </cell>
        </row>
        <row r="10054">
          <cell r="A10054" t="str">
            <v>1901086252</v>
          </cell>
          <cell r="B10054"/>
          <cell r="C10054" t="str">
            <v>Юридическое лицо</v>
          </cell>
          <cell r="D10054" t="str">
            <v>Микропредприятие</v>
          </cell>
        </row>
        <row r="10055">
          <cell r="A10055" t="str">
            <v>1901120168</v>
          </cell>
          <cell r="B10055"/>
          <cell r="C10055" t="str">
            <v>Юридическое лицо</v>
          </cell>
          <cell r="D10055" t="str">
            <v>Микропредприятие</v>
          </cell>
        </row>
        <row r="10056">
          <cell r="A10056" t="str">
            <v>1902026658</v>
          </cell>
          <cell r="B10056"/>
          <cell r="C10056" t="str">
            <v>Юридическое лицо</v>
          </cell>
          <cell r="D10056" t="str">
            <v>Микропредприятие</v>
          </cell>
        </row>
        <row r="10057">
          <cell r="A10057" t="str">
            <v>1901117486</v>
          </cell>
          <cell r="B10057"/>
          <cell r="C10057" t="str">
            <v>Юридическое лицо</v>
          </cell>
          <cell r="D10057" t="str">
            <v>Микропредприятие</v>
          </cell>
        </row>
        <row r="10058">
          <cell r="A10058" t="str">
            <v>1901130279</v>
          </cell>
          <cell r="B10058"/>
          <cell r="C10058" t="str">
            <v>Юридическое лицо</v>
          </cell>
          <cell r="D10058" t="str">
            <v>Малое предприятие</v>
          </cell>
        </row>
        <row r="10059">
          <cell r="A10059" t="str">
            <v>1901110900</v>
          </cell>
          <cell r="B10059"/>
          <cell r="C10059" t="str">
            <v>Юридическое лицо</v>
          </cell>
          <cell r="D10059" t="str">
            <v>Микропредприятие</v>
          </cell>
        </row>
        <row r="10060">
          <cell r="A10060" t="str">
            <v>1901132195</v>
          </cell>
          <cell r="B10060"/>
          <cell r="C10060" t="str">
            <v>Юридическое лицо</v>
          </cell>
          <cell r="D10060" t="str">
            <v>Микропредприятие</v>
          </cell>
        </row>
        <row r="10061">
          <cell r="A10061" t="str">
            <v>1901136055</v>
          </cell>
          <cell r="B10061"/>
          <cell r="C10061" t="str">
            <v>Юридическое лицо</v>
          </cell>
          <cell r="D10061" t="str">
            <v>Микропредприятие</v>
          </cell>
        </row>
        <row r="10062">
          <cell r="A10062" t="str">
            <v>1901096860</v>
          </cell>
          <cell r="B10062"/>
          <cell r="C10062" t="str">
            <v>Юридическое лицо</v>
          </cell>
          <cell r="D10062" t="str">
            <v>Малое предприятие</v>
          </cell>
        </row>
        <row r="10063">
          <cell r="A10063" t="str">
            <v>1901130303</v>
          </cell>
          <cell r="B10063"/>
          <cell r="C10063" t="str">
            <v>Юридическое лицо</v>
          </cell>
          <cell r="D10063" t="str">
            <v>Микропредприятие</v>
          </cell>
        </row>
        <row r="10064">
          <cell r="A10064" t="str">
            <v>1901141584</v>
          </cell>
          <cell r="B10064"/>
          <cell r="C10064" t="str">
            <v>Юридическое лицо</v>
          </cell>
          <cell r="D10064" t="str">
            <v>Микропредприятие</v>
          </cell>
        </row>
        <row r="10065">
          <cell r="A10065" t="str">
            <v>1902028486</v>
          </cell>
          <cell r="B10065"/>
          <cell r="C10065" t="str">
            <v>Юридическое лицо</v>
          </cell>
          <cell r="D10065" t="str">
            <v>Микропредприятие</v>
          </cell>
        </row>
        <row r="10066">
          <cell r="A10066" t="str">
            <v>1901116411</v>
          </cell>
          <cell r="B10066"/>
          <cell r="C10066" t="str">
            <v>Юридическое лицо</v>
          </cell>
          <cell r="D10066" t="str">
            <v>Микропредприятие</v>
          </cell>
        </row>
        <row r="10067">
          <cell r="A10067" t="str">
            <v>1902027838</v>
          </cell>
          <cell r="B10067"/>
          <cell r="C10067" t="str">
            <v>Юридическое лицо</v>
          </cell>
          <cell r="D10067" t="str">
            <v>Микропредприятие</v>
          </cell>
        </row>
        <row r="10068">
          <cell r="A10068" t="str">
            <v>1901046884</v>
          </cell>
          <cell r="B10068"/>
          <cell r="C10068" t="str">
            <v>Юридическое лицо</v>
          </cell>
          <cell r="D10068" t="str">
            <v>Микропредприятие</v>
          </cell>
        </row>
        <row r="10069">
          <cell r="A10069" t="str">
            <v>1903023434</v>
          </cell>
          <cell r="B10069"/>
          <cell r="C10069" t="str">
            <v>Юридическое лицо</v>
          </cell>
          <cell r="D10069" t="str">
            <v>Микропредприятие</v>
          </cell>
        </row>
        <row r="10070">
          <cell r="A10070" t="str">
            <v>1901109446</v>
          </cell>
          <cell r="B10070"/>
          <cell r="C10070" t="str">
            <v>Юридическое лицо</v>
          </cell>
          <cell r="D10070" t="str">
            <v>Малое предприятие</v>
          </cell>
        </row>
        <row r="10071">
          <cell r="A10071" t="str">
            <v>1901139828</v>
          </cell>
          <cell r="B10071"/>
          <cell r="C10071" t="str">
            <v>Юридическое лицо</v>
          </cell>
          <cell r="D10071" t="str">
            <v>Микропредприятие</v>
          </cell>
        </row>
        <row r="10072">
          <cell r="A10072" t="str">
            <v>1902019869</v>
          </cell>
          <cell r="B10072"/>
          <cell r="C10072" t="str">
            <v>Юридическое лицо</v>
          </cell>
          <cell r="D10072" t="str">
            <v>Малое предприятие</v>
          </cell>
        </row>
        <row r="10073">
          <cell r="A10073" t="str">
            <v>1901133400</v>
          </cell>
          <cell r="B10073"/>
          <cell r="C10073" t="str">
            <v>Юридическое лицо</v>
          </cell>
          <cell r="D10073" t="str">
            <v>Микропредприятие</v>
          </cell>
        </row>
        <row r="10074">
          <cell r="A10074" t="str">
            <v>1901137147</v>
          </cell>
          <cell r="B10074"/>
          <cell r="C10074" t="str">
            <v>Юридическое лицо</v>
          </cell>
          <cell r="D10074" t="str">
            <v>Микропредприятие</v>
          </cell>
        </row>
        <row r="10075">
          <cell r="A10075" t="str">
            <v>1901107255</v>
          </cell>
          <cell r="B10075"/>
          <cell r="C10075" t="str">
            <v>Юридическое лицо</v>
          </cell>
          <cell r="D10075" t="str">
            <v>Микропредприятие</v>
          </cell>
        </row>
        <row r="10076">
          <cell r="A10076" t="str">
            <v>1901072531</v>
          </cell>
          <cell r="B10076"/>
          <cell r="C10076" t="str">
            <v>Юридическое лицо</v>
          </cell>
          <cell r="D10076" t="str">
            <v>Микропредприятие</v>
          </cell>
        </row>
        <row r="10077">
          <cell r="A10077" t="str">
            <v>1901138729</v>
          </cell>
          <cell r="B10077"/>
          <cell r="C10077" t="str">
            <v>Юридическое лицо</v>
          </cell>
          <cell r="D10077" t="str">
            <v>Микропредприятие</v>
          </cell>
        </row>
        <row r="10078">
          <cell r="A10078" t="str">
            <v>1901090153</v>
          </cell>
          <cell r="B10078"/>
          <cell r="C10078" t="str">
            <v>Юридическое лицо</v>
          </cell>
          <cell r="D10078" t="str">
            <v>Микропредприятие</v>
          </cell>
        </row>
        <row r="10079">
          <cell r="A10079" t="str">
            <v>1903018868</v>
          </cell>
          <cell r="B10079"/>
          <cell r="C10079" t="str">
            <v>Юридическое лицо</v>
          </cell>
          <cell r="D10079" t="str">
            <v>Микропредприятие</v>
          </cell>
        </row>
        <row r="10080">
          <cell r="A10080" t="str">
            <v>1901087513</v>
          </cell>
          <cell r="B10080"/>
          <cell r="C10080" t="str">
            <v>Юридическое лицо</v>
          </cell>
          <cell r="D10080" t="str">
            <v>Микропредприятие</v>
          </cell>
        </row>
        <row r="10081">
          <cell r="A10081" t="str">
            <v>2425005640</v>
          </cell>
          <cell r="B10081"/>
          <cell r="C10081" t="str">
            <v>Юридическое лицо</v>
          </cell>
          <cell r="D10081" t="str">
            <v>Микропредприятие</v>
          </cell>
        </row>
        <row r="10082">
          <cell r="A10082" t="str">
            <v>1902022621</v>
          </cell>
          <cell r="B10082"/>
          <cell r="C10082" t="str">
            <v>Юридическое лицо</v>
          </cell>
          <cell r="D10082" t="str">
            <v>Микропредприятие</v>
          </cell>
        </row>
        <row r="10083">
          <cell r="A10083" t="str">
            <v>1901060705</v>
          </cell>
          <cell r="B10083"/>
          <cell r="C10083" t="str">
            <v>Юридическое лицо</v>
          </cell>
          <cell r="D10083" t="str">
            <v>Микропредприятие</v>
          </cell>
        </row>
        <row r="10084">
          <cell r="A10084" t="str">
            <v>1905012340</v>
          </cell>
          <cell r="B10084"/>
          <cell r="C10084" t="str">
            <v>Юридическое лицо</v>
          </cell>
          <cell r="D10084" t="str">
            <v>Микропредприятие</v>
          </cell>
        </row>
        <row r="10085">
          <cell r="A10085" t="str">
            <v>1903023794</v>
          </cell>
          <cell r="B10085"/>
          <cell r="C10085" t="str">
            <v>Юридическое лицо</v>
          </cell>
          <cell r="D10085" t="str">
            <v>Микропредприятие</v>
          </cell>
        </row>
        <row r="10086">
          <cell r="A10086" t="str">
            <v>1905012043</v>
          </cell>
          <cell r="B10086"/>
          <cell r="C10086" t="str">
            <v>Юридическое лицо</v>
          </cell>
          <cell r="D10086" t="str">
            <v>Микропредприятие</v>
          </cell>
        </row>
        <row r="10087">
          <cell r="A10087" t="str">
            <v>1901131723</v>
          </cell>
          <cell r="B10087"/>
          <cell r="C10087" t="str">
            <v>Юридическое лицо</v>
          </cell>
          <cell r="D10087" t="str">
            <v>Микропредприятие</v>
          </cell>
        </row>
        <row r="10088">
          <cell r="A10088" t="str">
            <v>1901132678</v>
          </cell>
          <cell r="B10088"/>
          <cell r="C10088" t="str">
            <v>Юридическое лицо</v>
          </cell>
          <cell r="D10088" t="str">
            <v>Микропредприятие</v>
          </cell>
        </row>
        <row r="10089">
          <cell r="A10089" t="str">
            <v>1910013211</v>
          </cell>
          <cell r="B10089"/>
          <cell r="C10089" t="str">
            <v>Юридическое лицо</v>
          </cell>
          <cell r="D10089" t="str">
            <v>Микропредприятие</v>
          </cell>
        </row>
        <row r="10090">
          <cell r="A10090" t="str">
            <v>1901112897</v>
          </cell>
          <cell r="B10090"/>
          <cell r="C10090" t="str">
            <v>Юридическое лицо</v>
          </cell>
          <cell r="D10090" t="str">
            <v>Микропредприятие</v>
          </cell>
        </row>
        <row r="10091">
          <cell r="A10091" t="str">
            <v>1903023850</v>
          </cell>
          <cell r="B10091"/>
          <cell r="C10091" t="str">
            <v>Юридическое лицо</v>
          </cell>
          <cell r="D10091" t="str">
            <v>Микропредприятие</v>
          </cell>
        </row>
        <row r="10092">
          <cell r="A10092" t="str">
            <v>1901112880</v>
          </cell>
          <cell r="B10092"/>
          <cell r="C10092" t="str">
            <v>Юридическое лицо</v>
          </cell>
          <cell r="D10092" t="str">
            <v>Микропредприятие</v>
          </cell>
        </row>
        <row r="10093">
          <cell r="A10093" t="str">
            <v>1901108026</v>
          </cell>
          <cell r="B10093"/>
          <cell r="C10093" t="str">
            <v>Юридическое лицо</v>
          </cell>
          <cell r="D10093" t="str">
            <v>Микропредприятие</v>
          </cell>
        </row>
        <row r="10094">
          <cell r="A10094" t="str">
            <v>1901122239</v>
          </cell>
          <cell r="B10094"/>
          <cell r="C10094" t="str">
            <v>Юридическое лицо</v>
          </cell>
          <cell r="D10094" t="str">
            <v>Микропредприятие</v>
          </cell>
        </row>
        <row r="10095">
          <cell r="A10095" t="str">
            <v>1903023811</v>
          </cell>
          <cell r="B10095"/>
          <cell r="C10095" t="str">
            <v>Юридическое лицо</v>
          </cell>
          <cell r="D10095" t="str">
            <v>Микропредприятие</v>
          </cell>
        </row>
        <row r="10096">
          <cell r="A10096" t="str">
            <v>1901076783</v>
          </cell>
          <cell r="B10096"/>
          <cell r="C10096" t="str">
            <v>Юридическое лицо</v>
          </cell>
          <cell r="D10096" t="str">
            <v>Микропредприятие</v>
          </cell>
        </row>
        <row r="10097">
          <cell r="A10097" t="str">
            <v>1901082508</v>
          </cell>
          <cell r="B10097"/>
          <cell r="C10097" t="str">
            <v>Юридическое лицо</v>
          </cell>
          <cell r="D10097" t="str">
            <v>Микропредприятие</v>
          </cell>
        </row>
        <row r="10098">
          <cell r="A10098" t="str">
            <v>1902025573</v>
          </cell>
          <cell r="B10098"/>
          <cell r="C10098" t="str">
            <v>Юридическое лицо</v>
          </cell>
          <cell r="D10098" t="str">
            <v>Микропредприятие</v>
          </cell>
        </row>
        <row r="10099">
          <cell r="A10099" t="str">
            <v>1901092305</v>
          </cell>
          <cell r="B10099"/>
          <cell r="C10099" t="str">
            <v>Юридическое лицо</v>
          </cell>
          <cell r="D10099" t="str">
            <v>Микропредприятие</v>
          </cell>
        </row>
        <row r="10100">
          <cell r="A10100" t="str">
            <v>1902024330</v>
          </cell>
          <cell r="B10100"/>
          <cell r="C10100" t="str">
            <v>Юридическое лицо</v>
          </cell>
          <cell r="D10100" t="str">
            <v>Микропредприятие</v>
          </cell>
        </row>
        <row r="10101">
          <cell r="A10101" t="str">
            <v>1902026841</v>
          </cell>
          <cell r="B10101"/>
          <cell r="C10101" t="str">
            <v>Юридическое лицо</v>
          </cell>
          <cell r="D10101" t="str">
            <v>Микропредприятие</v>
          </cell>
        </row>
        <row r="10102">
          <cell r="A10102" t="str">
            <v>1902024788</v>
          </cell>
          <cell r="B10102"/>
          <cell r="C10102" t="str">
            <v>Юридическое лицо</v>
          </cell>
          <cell r="D10102" t="str">
            <v>Микропредприятие</v>
          </cell>
        </row>
        <row r="10103">
          <cell r="A10103" t="str">
            <v>1901126297</v>
          </cell>
          <cell r="B10103"/>
          <cell r="C10103" t="str">
            <v>Юридическое лицо</v>
          </cell>
          <cell r="D10103" t="str">
            <v>Микропредприятие</v>
          </cell>
        </row>
        <row r="10104">
          <cell r="A10104" t="str">
            <v>1902018992</v>
          </cell>
          <cell r="B10104"/>
          <cell r="C10104" t="str">
            <v>Юридическое лицо</v>
          </cell>
          <cell r="D10104" t="str">
            <v>Микропредприятие</v>
          </cell>
        </row>
        <row r="10105">
          <cell r="A10105" t="str">
            <v>1901103444</v>
          </cell>
          <cell r="B10105"/>
          <cell r="C10105" t="str">
            <v>Юридическое лицо</v>
          </cell>
          <cell r="D10105" t="str">
            <v>Микропредприятие</v>
          </cell>
        </row>
        <row r="10106">
          <cell r="A10106" t="str">
            <v>1901127702</v>
          </cell>
          <cell r="B10106"/>
          <cell r="C10106" t="str">
            <v>Юридическое лицо</v>
          </cell>
          <cell r="D10106" t="str">
            <v>Микропредприятие</v>
          </cell>
        </row>
        <row r="10107">
          <cell r="A10107" t="str">
            <v>1906004493</v>
          </cell>
          <cell r="B10107"/>
          <cell r="C10107" t="str">
            <v>Юридическое лицо</v>
          </cell>
          <cell r="D10107" t="str">
            <v>Микропредприятие</v>
          </cell>
        </row>
        <row r="10108">
          <cell r="A10108" t="str">
            <v>1901106484</v>
          </cell>
          <cell r="B10108"/>
          <cell r="C10108" t="str">
            <v>Юридическое лицо</v>
          </cell>
          <cell r="D10108" t="str">
            <v>Микропредприятие</v>
          </cell>
        </row>
        <row r="10109">
          <cell r="A10109" t="str">
            <v>1903027679</v>
          </cell>
          <cell r="B10109"/>
          <cell r="C10109" t="str">
            <v>Юридическое лицо</v>
          </cell>
          <cell r="D10109" t="str">
            <v>Микропредприятие</v>
          </cell>
        </row>
        <row r="10110">
          <cell r="A10110" t="str">
            <v>1901087369</v>
          </cell>
          <cell r="B10110"/>
          <cell r="C10110" t="str">
            <v>Юридическое лицо</v>
          </cell>
          <cell r="D10110" t="str">
            <v>Микропредприятие</v>
          </cell>
        </row>
        <row r="10111">
          <cell r="A10111" t="str">
            <v>1901121740</v>
          </cell>
          <cell r="B10111"/>
          <cell r="C10111" t="str">
            <v>Юридическое лицо</v>
          </cell>
          <cell r="D10111" t="str">
            <v>Микропредприятие</v>
          </cell>
        </row>
        <row r="10112">
          <cell r="A10112" t="str">
            <v>1901137940</v>
          </cell>
          <cell r="B10112"/>
          <cell r="C10112" t="str">
            <v>Юридическое лицо</v>
          </cell>
          <cell r="D10112" t="str">
            <v>Микропредприятие</v>
          </cell>
        </row>
        <row r="10113">
          <cell r="A10113" t="str">
            <v>1901111036</v>
          </cell>
          <cell r="B10113"/>
          <cell r="C10113" t="str">
            <v>Юридическое лицо</v>
          </cell>
          <cell r="D10113" t="str">
            <v>Микропредприятие</v>
          </cell>
        </row>
        <row r="10114">
          <cell r="A10114" t="str">
            <v>1901091559</v>
          </cell>
          <cell r="B10114"/>
          <cell r="C10114" t="str">
            <v>Юридическое лицо</v>
          </cell>
          <cell r="D10114" t="str">
            <v>Микропредприятие</v>
          </cell>
        </row>
        <row r="10115">
          <cell r="A10115" t="str">
            <v>1901135904</v>
          </cell>
          <cell r="B10115"/>
          <cell r="C10115" t="str">
            <v>Юридическое лицо</v>
          </cell>
          <cell r="D10115" t="str">
            <v>Микропредприятие</v>
          </cell>
        </row>
        <row r="10116">
          <cell r="A10116" t="str">
            <v>1901118313</v>
          </cell>
          <cell r="B10116"/>
          <cell r="C10116" t="str">
            <v>Юридическое лицо</v>
          </cell>
          <cell r="D10116" t="str">
            <v>Микропредприятие</v>
          </cell>
        </row>
        <row r="10117">
          <cell r="A10117" t="str">
            <v>1901069151</v>
          </cell>
          <cell r="B10117"/>
          <cell r="C10117" t="str">
            <v>Юридическое лицо</v>
          </cell>
          <cell r="D10117" t="str">
            <v>Микропредприятие</v>
          </cell>
        </row>
        <row r="10118">
          <cell r="A10118" t="str">
            <v>1901124934</v>
          </cell>
          <cell r="B10118"/>
          <cell r="C10118" t="str">
            <v>Юридическое лицо</v>
          </cell>
          <cell r="D10118" t="str">
            <v>Микропредприятие</v>
          </cell>
        </row>
        <row r="10119">
          <cell r="A10119" t="str">
            <v>1906004461</v>
          </cell>
          <cell r="B10119"/>
          <cell r="C10119" t="str">
            <v>Юридическое лицо</v>
          </cell>
          <cell r="D10119" t="str">
            <v>Микропредприятие</v>
          </cell>
        </row>
        <row r="10120">
          <cell r="A10120" t="str">
            <v>1901004108</v>
          </cell>
          <cell r="B10120"/>
          <cell r="C10120" t="str">
            <v>Юридическое лицо</v>
          </cell>
          <cell r="D10120" t="str">
            <v>Микропредприятие</v>
          </cell>
        </row>
        <row r="10121">
          <cell r="A10121" t="str">
            <v>1902006161</v>
          </cell>
          <cell r="B10121"/>
          <cell r="C10121" t="str">
            <v>Юридическое лицо</v>
          </cell>
          <cell r="D10121" t="str">
            <v>Микропредприятие</v>
          </cell>
        </row>
        <row r="10122">
          <cell r="A10122" t="str">
            <v>1902022460</v>
          </cell>
          <cell r="B10122"/>
          <cell r="C10122" t="str">
            <v>Юридическое лицо</v>
          </cell>
          <cell r="D10122" t="str">
            <v>Микропредприятие</v>
          </cell>
        </row>
        <row r="10123">
          <cell r="A10123" t="str">
            <v>1903027615</v>
          </cell>
          <cell r="B10123"/>
          <cell r="C10123" t="str">
            <v>Юридическое лицо</v>
          </cell>
          <cell r="D10123" t="str">
            <v>Микропредприятие</v>
          </cell>
        </row>
        <row r="10124">
          <cell r="A10124" t="str">
            <v>1911008260</v>
          </cell>
          <cell r="B10124"/>
          <cell r="C10124" t="str">
            <v>Юридическое лицо</v>
          </cell>
          <cell r="D10124" t="str">
            <v>Микропредприятие</v>
          </cell>
        </row>
        <row r="10125">
          <cell r="A10125" t="str">
            <v>1901087714</v>
          </cell>
          <cell r="B10125"/>
          <cell r="C10125" t="str">
            <v>Юридическое лицо</v>
          </cell>
          <cell r="D10125" t="str">
            <v>Микропредприятие</v>
          </cell>
        </row>
        <row r="10126">
          <cell r="A10126" t="str">
            <v>1901067411</v>
          </cell>
          <cell r="B10126"/>
          <cell r="C10126" t="str">
            <v>Юридическое лицо</v>
          </cell>
          <cell r="D10126" t="str">
            <v>Микропредприятие</v>
          </cell>
        </row>
        <row r="10127">
          <cell r="A10127" t="str">
            <v>1902025358</v>
          </cell>
          <cell r="B10127"/>
          <cell r="C10127" t="str">
            <v>Юридическое лицо</v>
          </cell>
          <cell r="D10127" t="str">
            <v>Микропредприятие</v>
          </cell>
        </row>
        <row r="10128">
          <cell r="A10128" t="str">
            <v>1901091446</v>
          </cell>
          <cell r="B10128"/>
          <cell r="C10128" t="str">
            <v>Юридическое лицо</v>
          </cell>
          <cell r="D10128" t="str">
            <v>Микропредприятие</v>
          </cell>
        </row>
        <row r="10129">
          <cell r="A10129" t="str">
            <v>1901104624</v>
          </cell>
          <cell r="B10129"/>
          <cell r="C10129" t="str">
            <v>Юридическое лицо</v>
          </cell>
          <cell r="D10129" t="str">
            <v>Микропредприятие</v>
          </cell>
        </row>
        <row r="10130">
          <cell r="A10130" t="str">
            <v>1901042400</v>
          </cell>
          <cell r="B10130"/>
          <cell r="C10130" t="str">
            <v>Юридическое лицо</v>
          </cell>
          <cell r="D10130" t="str">
            <v>Микропредприятие</v>
          </cell>
        </row>
        <row r="10131">
          <cell r="A10131" t="str">
            <v>1909051237</v>
          </cell>
          <cell r="B10131"/>
          <cell r="C10131" t="str">
            <v>Юридическое лицо</v>
          </cell>
          <cell r="D10131" t="str">
            <v>Микропредприятие</v>
          </cell>
        </row>
        <row r="10132">
          <cell r="A10132" t="str">
            <v>1901104511</v>
          </cell>
          <cell r="B10132"/>
          <cell r="C10132" t="str">
            <v>Юридическое лицо</v>
          </cell>
          <cell r="D10132" t="str">
            <v>Микропредприятие</v>
          </cell>
        </row>
        <row r="10133">
          <cell r="A10133" t="str">
            <v>1910011207</v>
          </cell>
          <cell r="B10133"/>
          <cell r="C10133" t="str">
            <v>Юридическое лицо</v>
          </cell>
          <cell r="D10133" t="str">
            <v>Микропредприятие</v>
          </cell>
        </row>
        <row r="10134">
          <cell r="A10134" t="str">
            <v>1901141231</v>
          </cell>
          <cell r="B10134"/>
          <cell r="C10134" t="str">
            <v>Юридическое лицо</v>
          </cell>
          <cell r="D10134" t="str">
            <v>Микропредприятие</v>
          </cell>
        </row>
        <row r="10135">
          <cell r="A10135" t="str">
            <v>1901068430</v>
          </cell>
          <cell r="B10135"/>
          <cell r="C10135" t="str">
            <v>Юридическое лицо</v>
          </cell>
          <cell r="D10135" t="str">
            <v>Микропредприятие</v>
          </cell>
        </row>
        <row r="10136">
          <cell r="A10136" t="str">
            <v>1902021642</v>
          </cell>
          <cell r="B10136"/>
          <cell r="C10136" t="str">
            <v>Юридическое лицо</v>
          </cell>
          <cell r="D10136" t="str">
            <v>Микропредприятие</v>
          </cell>
        </row>
        <row r="10137">
          <cell r="A10137" t="str">
            <v>1901141055</v>
          </cell>
          <cell r="B10137"/>
          <cell r="C10137" t="str">
            <v>Юридическое лицо</v>
          </cell>
          <cell r="D10137" t="str">
            <v>Микропредприятие</v>
          </cell>
        </row>
        <row r="10138">
          <cell r="A10138" t="str">
            <v>1901123708</v>
          </cell>
          <cell r="B10138"/>
          <cell r="C10138" t="str">
            <v>Юридическое лицо</v>
          </cell>
          <cell r="D10138" t="str">
            <v>Микропредприятие</v>
          </cell>
        </row>
        <row r="10139">
          <cell r="A10139" t="str">
            <v>1911008278</v>
          </cell>
          <cell r="B10139"/>
          <cell r="C10139" t="str">
            <v>Юридическое лицо</v>
          </cell>
          <cell r="D10139" t="str">
            <v>Микропредприятие</v>
          </cell>
        </row>
        <row r="10140">
          <cell r="A10140" t="str">
            <v>1901133914</v>
          </cell>
          <cell r="B10140"/>
          <cell r="C10140" t="str">
            <v>Юридическое лицо</v>
          </cell>
          <cell r="D10140" t="str">
            <v>Микропредприятие</v>
          </cell>
        </row>
        <row r="10141">
          <cell r="A10141" t="str">
            <v>1902029183</v>
          </cell>
          <cell r="B10141"/>
          <cell r="C10141" t="str">
            <v>Юридическое лицо</v>
          </cell>
          <cell r="D10141" t="str">
            <v>Микропредприятие</v>
          </cell>
        </row>
        <row r="10142">
          <cell r="A10142" t="str">
            <v>1910012803</v>
          </cell>
          <cell r="B10142"/>
          <cell r="C10142" t="str">
            <v>Юридическое лицо</v>
          </cell>
          <cell r="D10142" t="str">
            <v>Микропредприятие</v>
          </cell>
        </row>
        <row r="10143">
          <cell r="A10143" t="str">
            <v>1901080839</v>
          </cell>
          <cell r="B10143"/>
          <cell r="C10143" t="str">
            <v>Юридическое лицо</v>
          </cell>
          <cell r="D10143" t="str">
            <v>Малое предприятие</v>
          </cell>
        </row>
        <row r="10144">
          <cell r="A10144" t="str">
            <v>1901114157</v>
          </cell>
          <cell r="B10144"/>
          <cell r="C10144" t="str">
            <v>Юридическое лицо</v>
          </cell>
          <cell r="D10144" t="str">
            <v>Микропредприятие</v>
          </cell>
        </row>
        <row r="10145">
          <cell r="A10145" t="str">
            <v>1901126258</v>
          </cell>
          <cell r="B10145"/>
          <cell r="C10145" t="str">
            <v>Юридическое лицо</v>
          </cell>
          <cell r="D10145" t="str">
            <v>Микропредприятие</v>
          </cell>
        </row>
        <row r="10146">
          <cell r="A10146" t="str">
            <v>1901130504</v>
          </cell>
          <cell r="B10146"/>
          <cell r="C10146" t="str">
            <v>Юридическое лицо</v>
          </cell>
          <cell r="D10146" t="str">
            <v>Малое предприятие</v>
          </cell>
        </row>
        <row r="10147">
          <cell r="A10147" t="str">
            <v>1901113410</v>
          </cell>
          <cell r="B10147"/>
          <cell r="C10147" t="str">
            <v>Юридическое лицо</v>
          </cell>
          <cell r="D10147" t="str">
            <v>Микропредприятие</v>
          </cell>
        </row>
        <row r="10148">
          <cell r="A10148" t="str">
            <v>1901114887</v>
          </cell>
          <cell r="B10148"/>
          <cell r="C10148" t="str">
            <v>Юридическое лицо</v>
          </cell>
          <cell r="D10148" t="str">
            <v>Микропредприятие</v>
          </cell>
        </row>
        <row r="10149">
          <cell r="A10149" t="str">
            <v>1901125127</v>
          </cell>
          <cell r="B10149"/>
          <cell r="C10149" t="str">
            <v>Юридическое лицо</v>
          </cell>
          <cell r="D10149" t="str">
            <v>Малое предприятие</v>
          </cell>
        </row>
        <row r="10150">
          <cell r="A10150" t="str">
            <v>1901132244</v>
          </cell>
          <cell r="B10150"/>
          <cell r="C10150" t="str">
            <v>Юридическое лицо</v>
          </cell>
          <cell r="D10150" t="str">
            <v>Микропредприятие</v>
          </cell>
        </row>
        <row r="10151">
          <cell r="A10151" t="str">
            <v>1901123680</v>
          </cell>
          <cell r="B10151"/>
          <cell r="C10151" t="str">
            <v>Юридическое лицо</v>
          </cell>
          <cell r="D10151" t="str">
            <v>Микропредприятие</v>
          </cell>
        </row>
        <row r="10152">
          <cell r="A10152" t="str">
            <v>1901095151</v>
          </cell>
          <cell r="B10152"/>
          <cell r="C10152" t="str">
            <v>Юридическое лицо</v>
          </cell>
          <cell r="D10152" t="str">
            <v>Микропредприятие</v>
          </cell>
        </row>
        <row r="10153">
          <cell r="A10153" t="str">
            <v>9701039595</v>
          </cell>
          <cell r="B10153"/>
          <cell r="C10153" t="str">
            <v>Юридическое лицо</v>
          </cell>
          <cell r="D10153" t="str">
            <v>Малое предприятие</v>
          </cell>
        </row>
        <row r="10154">
          <cell r="A10154" t="str">
            <v>1901094221</v>
          </cell>
          <cell r="B10154"/>
          <cell r="C10154" t="str">
            <v>Юридическое лицо</v>
          </cell>
          <cell r="D10154" t="str">
            <v>Микропредприятие</v>
          </cell>
        </row>
        <row r="10155">
          <cell r="A10155" t="str">
            <v>1901115312</v>
          </cell>
          <cell r="B10155"/>
          <cell r="C10155" t="str">
            <v>Юридическое лицо</v>
          </cell>
          <cell r="D10155" t="str">
            <v>Микропредприятие</v>
          </cell>
        </row>
        <row r="10156">
          <cell r="A10156" t="str">
            <v>1901097159</v>
          </cell>
          <cell r="B10156"/>
          <cell r="C10156" t="str">
            <v>Юридическое лицо</v>
          </cell>
          <cell r="D10156" t="str">
            <v>Микропредприятие</v>
          </cell>
        </row>
        <row r="10157">
          <cell r="A10157" t="str">
            <v>1902021360</v>
          </cell>
          <cell r="B10157"/>
          <cell r="C10157" t="str">
            <v>Юридическое лицо</v>
          </cell>
          <cell r="D10157" t="str">
            <v>Микропредприятие</v>
          </cell>
        </row>
        <row r="10158">
          <cell r="A10158" t="str">
            <v>1901124701</v>
          </cell>
          <cell r="B10158"/>
          <cell r="C10158" t="str">
            <v>Юридическое лицо</v>
          </cell>
          <cell r="D10158" t="str">
            <v>Микропредприятие</v>
          </cell>
        </row>
        <row r="10159">
          <cell r="A10159" t="str">
            <v>1901115030</v>
          </cell>
          <cell r="B10159"/>
          <cell r="C10159" t="str">
            <v>Юридическое лицо</v>
          </cell>
          <cell r="D10159" t="str">
            <v>Микропредприятие</v>
          </cell>
        </row>
        <row r="10160">
          <cell r="A10160" t="str">
            <v>1907006528</v>
          </cell>
          <cell r="B10160"/>
          <cell r="C10160" t="str">
            <v>Юридическое лицо</v>
          </cell>
          <cell r="D10160" t="str">
            <v>Микропредприятие</v>
          </cell>
        </row>
        <row r="10161">
          <cell r="A10161" t="str">
            <v>1901125286</v>
          </cell>
          <cell r="B10161"/>
          <cell r="C10161" t="str">
            <v>Юридическое лицо</v>
          </cell>
          <cell r="D10161" t="str">
            <v>Микропредприятие</v>
          </cell>
        </row>
        <row r="10162">
          <cell r="A10162" t="str">
            <v>1901120520</v>
          </cell>
          <cell r="B10162"/>
          <cell r="C10162" t="str">
            <v>Юридическое лицо</v>
          </cell>
          <cell r="D10162" t="str">
            <v>Микропредприятие</v>
          </cell>
        </row>
        <row r="10163">
          <cell r="A10163" t="str">
            <v>1901124814</v>
          </cell>
          <cell r="B10163"/>
          <cell r="C10163" t="str">
            <v>Юридическое лицо</v>
          </cell>
          <cell r="D10163" t="str">
            <v>Микропредприятие</v>
          </cell>
        </row>
        <row r="10164">
          <cell r="A10164" t="str">
            <v>1901071979</v>
          </cell>
          <cell r="B10164"/>
          <cell r="C10164" t="str">
            <v>Юридическое лицо</v>
          </cell>
          <cell r="D10164" t="str">
            <v>Микропредприятие</v>
          </cell>
        </row>
        <row r="10165">
          <cell r="A10165" t="str">
            <v>1901120136</v>
          </cell>
          <cell r="B10165"/>
          <cell r="C10165" t="str">
            <v>Юридическое лицо</v>
          </cell>
          <cell r="D10165" t="str">
            <v>Микропредприятие</v>
          </cell>
        </row>
        <row r="10166">
          <cell r="A10166" t="str">
            <v>1901136400</v>
          </cell>
          <cell r="B10166"/>
          <cell r="C10166" t="str">
            <v>Юридическое лицо</v>
          </cell>
          <cell r="D10166" t="str">
            <v>Микропредприятие</v>
          </cell>
        </row>
        <row r="10167">
          <cell r="A10167" t="str">
            <v>1901068630</v>
          </cell>
          <cell r="B10167"/>
          <cell r="C10167" t="str">
            <v>Юридическое лицо</v>
          </cell>
          <cell r="D10167" t="str">
            <v>Малое предприятие</v>
          </cell>
        </row>
        <row r="10168">
          <cell r="A10168" t="str">
            <v>1901048225</v>
          </cell>
          <cell r="B10168"/>
          <cell r="C10168" t="str">
            <v>Юридическое лицо</v>
          </cell>
          <cell r="D10168" t="str">
            <v>Микропредприятие</v>
          </cell>
        </row>
        <row r="10169">
          <cell r="A10169" t="str">
            <v>1901075229</v>
          </cell>
          <cell r="B10169"/>
          <cell r="C10169" t="str">
            <v>Юридическое лицо</v>
          </cell>
          <cell r="D10169" t="str">
            <v>Микропредприятие</v>
          </cell>
        </row>
        <row r="10170">
          <cell r="A10170" t="str">
            <v>1901083780</v>
          </cell>
          <cell r="B10170"/>
          <cell r="C10170" t="str">
            <v>Юридическое лицо</v>
          </cell>
          <cell r="D10170" t="str">
            <v>Микропредприятие</v>
          </cell>
        </row>
        <row r="10171">
          <cell r="A10171" t="str">
            <v>1901127011</v>
          </cell>
          <cell r="B10171"/>
          <cell r="C10171" t="str">
            <v>Юридическое лицо</v>
          </cell>
          <cell r="D10171" t="str">
            <v>Микропредприятие</v>
          </cell>
        </row>
        <row r="10172">
          <cell r="A10172" t="str">
            <v>1903020722</v>
          </cell>
          <cell r="B10172"/>
          <cell r="C10172" t="str">
            <v>Юридическое лицо</v>
          </cell>
          <cell r="D10172" t="str">
            <v>Микропредприятие</v>
          </cell>
        </row>
        <row r="10173">
          <cell r="A10173" t="str">
            <v>1901099999</v>
          </cell>
          <cell r="B10173"/>
          <cell r="C10173" t="str">
            <v>Юридическое лицо</v>
          </cell>
          <cell r="D10173" t="str">
            <v>Микропредприятие</v>
          </cell>
        </row>
        <row r="10174">
          <cell r="A10174" t="str">
            <v>1901120658</v>
          </cell>
          <cell r="B10174"/>
          <cell r="C10174" t="str">
            <v>Юридическое лицо</v>
          </cell>
          <cell r="D10174" t="str">
            <v>Микропредприятие</v>
          </cell>
        </row>
        <row r="10175">
          <cell r="A10175" t="str">
            <v>1901089408</v>
          </cell>
          <cell r="B10175"/>
          <cell r="C10175" t="str">
            <v>Юридическое лицо</v>
          </cell>
          <cell r="D10175" t="str">
            <v>Микропредприятие</v>
          </cell>
        </row>
        <row r="10176">
          <cell r="A10176" t="str">
            <v>1903026890</v>
          </cell>
          <cell r="B10176"/>
          <cell r="C10176" t="str">
            <v>Юридическое лицо</v>
          </cell>
          <cell r="D10176" t="str">
            <v>Микропредприятие</v>
          </cell>
        </row>
        <row r="10177">
          <cell r="A10177" t="str">
            <v>1901120351</v>
          </cell>
          <cell r="B10177"/>
          <cell r="C10177" t="str">
            <v>Юридическое лицо</v>
          </cell>
          <cell r="D10177" t="str">
            <v>Микропредприятие</v>
          </cell>
        </row>
        <row r="10178">
          <cell r="A10178" t="str">
            <v>1901112174</v>
          </cell>
          <cell r="B10178"/>
          <cell r="C10178" t="str">
            <v>Юридическое лицо</v>
          </cell>
          <cell r="D10178" t="str">
            <v>Микропредприятие</v>
          </cell>
        </row>
        <row r="10179">
          <cell r="A10179" t="str">
            <v>1901120810</v>
          </cell>
          <cell r="B10179"/>
          <cell r="C10179" t="str">
            <v>Юридическое лицо</v>
          </cell>
          <cell r="D10179" t="str">
            <v>Малое предприятие</v>
          </cell>
        </row>
        <row r="10180">
          <cell r="A10180" t="str">
            <v>1901098314</v>
          </cell>
          <cell r="B10180"/>
          <cell r="C10180" t="str">
            <v>Юридическое лицо</v>
          </cell>
          <cell r="D10180" t="str">
            <v>Микропредприятие</v>
          </cell>
        </row>
        <row r="10181">
          <cell r="A10181" t="str">
            <v>1901073937</v>
          </cell>
          <cell r="B10181"/>
          <cell r="C10181" t="str">
            <v>Юридическое лицо</v>
          </cell>
          <cell r="D10181" t="str">
            <v>Микропредприятие</v>
          </cell>
        </row>
        <row r="10182">
          <cell r="A10182" t="str">
            <v>1901067309</v>
          </cell>
          <cell r="B10182"/>
          <cell r="C10182" t="str">
            <v>Юридическое лицо</v>
          </cell>
          <cell r="D10182" t="str">
            <v>Малое предприятие</v>
          </cell>
        </row>
        <row r="10183">
          <cell r="A10183" t="str">
            <v>1901118017</v>
          </cell>
          <cell r="B10183"/>
          <cell r="C10183" t="str">
            <v>Юридическое лицо</v>
          </cell>
          <cell r="D10183" t="str">
            <v>Микропредприятие</v>
          </cell>
        </row>
        <row r="10184">
          <cell r="A10184" t="str">
            <v>1910011574</v>
          </cell>
          <cell r="B10184"/>
          <cell r="C10184" t="str">
            <v>Юридическое лицо</v>
          </cell>
          <cell r="D10184" t="str">
            <v>Микропредприятие</v>
          </cell>
        </row>
        <row r="10185">
          <cell r="A10185" t="str">
            <v>1901118105</v>
          </cell>
          <cell r="B10185"/>
          <cell r="C10185" t="str">
            <v>Юридическое лицо</v>
          </cell>
          <cell r="D10185" t="str">
            <v>Микропредприятие</v>
          </cell>
        </row>
        <row r="10186">
          <cell r="A10186" t="str">
            <v>1901140559</v>
          </cell>
          <cell r="B10186"/>
          <cell r="C10186" t="str">
            <v>Юридическое лицо</v>
          </cell>
          <cell r="D10186" t="str">
            <v>Микропредприятие</v>
          </cell>
        </row>
        <row r="10187">
          <cell r="A10187" t="str">
            <v>1901070252</v>
          </cell>
          <cell r="B10187"/>
          <cell r="C10187" t="str">
            <v>Юридическое лицо</v>
          </cell>
          <cell r="D10187" t="str">
            <v>Микропредприятие</v>
          </cell>
        </row>
        <row r="10188">
          <cell r="A10188" t="str">
            <v>1901115827</v>
          </cell>
          <cell r="B10188"/>
          <cell r="C10188" t="str">
            <v>Юридическое лицо</v>
          </cell>
          <cell r="D10188" t="str">
            <v>Микропредприятие</v>
          </cell>
        </row>
        <row r="10189">
          <cell r="A10189" t="str">
            <v>1901104825</v>
          </cell>
          <cell r="B10189"/>
          <cell r="C10189" t="str">
            <v>Юридическое лицо</v>
          </cell>
          <cell r="D10189" t="str">
            <v>Малое предприятие</v>
          </cell>
        </row>
        <row r="10190">
          <cell r="A10190" t="str">
            <v>1901093965</v>
          </cell>
          <cell r="B10190"/>
          <cell r="C10190" t="str">
            <v>Юридическое лицо</v>
          </cell>
          <cell r="D10190" t="str">
            <v>Микропредприятие</v>
          </cell>
        </row>
        <row r="10191">
          <cell r="A10191" t="str">
            <v>1901071062</v>
          </cell>
          <cell r="B10191"/>
          <cell r="C10191" t="str">
            <v>Юридическое лицо</v>
          </cell>
          <cell r="D10191" t="str">
            <v>Микропредприятие</v>
          </cell>
        </row>
        <row r="10192">
          <cell r="A10192" t="str">
            <v>1903012400</v>
          </cell>
          <cell r="B10192"/>
          <cell r="C10192" t="str">
            <v>Юридическое лицо</v>
          </cell>
          <cell r="D10192" t="str">
            <v>Микропредприятие</v>
          </cell>
        </row>
        <row r="10193">
          <cell r="A10193" t="str">
            <v>1901136312</v>
          </cell>
          <cell r="B10193"/>
          <cell r="C10193" t="str">
            <v>Юридическое лицо</v>
          </cell>
          <cell r="D10193" t="str">
            <v>Микропредприятие</v>
          </cell>
        </row>
        <row r="10194">
          <cell r="A10194" t="str">
            <v>1902018382</v>
          </cell>
          <cell r="B10194"/>
          <cell r="C10194" t="str">
            <v>Юридическое лицо</v>
          </cell>
          <cell r="D10194" t="str">
            <v>Микропредприятие</v>
          </cell>
        </row>
        <row r="10195">
          <cell r="A10195" t="str">
            <v>1901051901</v>
          </cell>
          <cell r="B10195"/>
          <cell r="C10195" t="str">
            <v>Юридическое лицо</v>
          </cell>
          <cell r="D10195" t="str">
            <v>Микропредприятие</v>
          </cell>
        </row>
        <row r="10196">
          <cell r="A10196" t="str">
            <v>1903024580</v>
          </cell>
          <cell r="B10196"/>
          <cell r="C10196" t="str">
            <v>Юридическое лицо</v>
          </cell>
          <cell r="D10196" t="str">
            <v>Микропредприятие</v>
          </cell>
        </row>
        <row r="10197">
          <cell r="A10197" t="str">
            <v>1903020867</v>
          </cell>
          <cell r="B10197"/>
          <cell r="C10197" t="str">
            <v>Юридическое лицо</v>
          </cell>
          <cell r="D10197" t="str">
            <v>Микропредприятие</v>
          </cell>
        </row>
        <row r="10198">
          <cell r="A10198" t="str">
            <v>1901087030</v>
          </cell>
          <cell r="B10198"/>
          <cell r="C10198" t="str">
            <v>Юридическое лицо</v>
          </cell>
          <cell r="D10198" t="str">
            <v>Малое предприятие</v>
          </cell>
        </row>
        <row r="10199">
          <cell r="A10199" t="str">
            <v>1901141866</v>
          </cell>
          <cell r="B10199"/>
          <cell r="C10199" t="str">
            <v>Юридическое лицо</v>
          </cell>
          <cell r="D10199" t="str">
            <v>Микропредприятие</v>
          </cell>
        </row>
        <row r="10200">
          <cell r="A10200" t="str">
            <v>1901124927</v>
          </cell>
          <cell r="B10200"/>
          <cell r="C10200" t="str">
            <v>Юридическое лицо</v>
          </cell>
          <cell r="D10200" t="str">
            <v>Микропредприятие</v>
          </cell>
        </row>
        <row r="10201">
          <cell r="A10201" t="str">
            <v>1901079142</v>
          </cell>
          <cell r="B10201"/>
          <cell r="C10201" t="str">
            <v>Юридическое лицо</v>
          </cell>
          <cell r="D10201" t="str">
            <v>Микропредприятие</v>
          </cell>
        </row>
        <row r="10202">
          <cell r="A10202" t="str">
            <v>1901138197</v>
          </cell>
          <cell r="B10202"/>
          <cell r="C10202" t="str">
            <v>Юридическое лицо</v>
          </cell>
          <cell r="D10202" t="str">
            <v>Микропредприятие</v>
          </cell>
        </row>
        <row r="10203">
          <cell r="A10203" t="str">
            <v>1901097991</v>
          </cell>
          <cell r="B10203"/>
          <cell r="C10203" t="str">
            <v>Юридическое лицо</v>
          </cell>
          <cell r="D10203" t="str">
            <v>Микропредприятие</v>
          </cell>
        </row>
        <row r="10204">
          <cell r="A10204" t="str">
            <v>1901129812</v>
          </cell>
          <cell r="B10204"/>
          <cell r="C10204" t="str">
            <v>Юридическое лицо</v>
          </cell>
          <cell r="D10204" t="str">
            <v>Микропредприятие</v>
          </cell>
        </row>
        <row r="10205">
          <cell r="A10205" t="str">
            <v>1901053183</v>
          </cell>
          <cell r="B10205"/>
          <cell r="C10205" t="str">
            <v>Юридическое лицо</v>
          </cell>
          <cell r="D10205" t="str">
            <v>Микропредприятие</v>
          </cell>
        </row>
        <row r="10206">
          <cell r="A10206" t="str">
            <v>1901063287</v>
          </cell>
          <cell r="B10206"/>
          <cell r="C10206" t="str">
            <v>Юридическое лицо</v>
          </cell>
          <cell r="D10206" t="str">
            <v>Микропредприятие</v>
          </cell>
        </row>
        <row r="10207">
          <cell r="A10207" t="str">
            <v>1910009381</v>
          </cell>
          <cell r="B10207"/>
          <cell r="C10207" t="str">
            <v>Юридическое лицо</v>
          </cell>
          <cell r="D10207" t="str">
            <v>Микропредприятие</v>
          </cell>
        </row>
        <row r="10208">
          <cell r="A10208" t="str">
            <v>1901057808</v>
          </cell>
          <cell r="B10208"/>
          <cell r="C10208" t="str">
            <v>Юридическое лицо</v>
          </cell>
          <cell r="D10208" t="str">
            <v>Микропредприятие</v>
          </cell>
        </row>
        <row r="10209">
          <cell r="A10209" t="str">
            <v>1901083491</v>
          </cell>
          <cell r="B10209"/>
          <cell r="C10209" t="str">
            <v>Юридическое лицо</v>
          </cell>
          <cell r="D10209" t="str">
            <v>Микропредприятие</v>
          </cell>
        </row>
        <row r="10210">
          <cell r="A10210" t="str">
            <v>1901050048</v>
          </cell>
          <cell r="B10210"/>
          <cell r="C10210" t="str">
            <v>Юридическое лицо</v>
          </cell>
          <cell r="D10210" t="str">
            <v>Микропредприятие</v>
          </cell>
        </row>
        <row r="10211">
          <cell r="A10211" t="str">
            <v>1901141489</v>
          </cell>
          <cell r="B10211"/>
          <cell r="C10211" t="str">
            <v>Юридическое лицо</v>
          </cell>
          <cell r="D10211" t="str">
            <v>Микропредприятие</v>
          </cell>
        </row>
        <row r="10212">
          <cell r="A10212" t="str">
            <v>1901134121</v>
          </cell>
          <cell r="B10212"/>
          <cell r="C10212" t="str">
            <v>Юридическое лицо</v>
          </cell>
          <cell r="D10212" t="str">
            <v>Микропредприятие</v>
          </cell>
        </row>
        <row r="10213">
          <cell r="A10213" t="str">
            <v>1901062438</v>
          </cell>
          <cell r="B10213"/>
          <cell r="C10213" t="str">
            <v>Юридическое лицо</v>
          </cell>
          <cell r="D10213" t="str">
            <v>Малое предприятие</v>
          </cell>
        </row>
        <row r="10214">
          <cell r="A10214" t="str">
            <v>1901139842</v>
          </cell>
          <cell r="B10214"/>
          <cell r="C10214" t="str">
            <v>Юридическое лицо</v>
          </cell>
          <cell r="D10214" t="str">
            <v>Микропредприятие</v>
          </cell>
        </row>
        <row r="10215">
          <cell r="A10215" t="str">
            <v>1901121972</v>
          </cell>
          <cell r="B10215"/>
          <cell r="C10215" t="str">
            <v>Юридическое лицо</v>
          </cell>
          <cell r="D10215" t="str">
            <v>Микропредприятие</v>
          </cell>
        </row>
        <row r="10216">
          <cell r="A10216" t="str">
            <v>1902027443</v>
          </cell>
          <cell r="B10216"/>
          <cell r="C10216" t="str">
            <v>Юридическое лицо</v>
          </cell>
          <cell r="D10216" t="str">
            <v>Микропредприятие</v>
          </cell>
        </row>
        <row r="10217">
          <cell r="A10217" t="str">
            <v>1901052630</v>
          </cell>
          <cell r="B10217"/>
          <cell r="C10217" t="str">
            <v>Юридическое лицо</v>
          </cell>
          <cell r="D10217" t="str">
            <v>Малое предприятие</v>
          </cell>
        </row>
        <row r="10218">
          <cell r="A10218" t="str">
            <v>1901045697</v>
          </cell>
          <cell r="B10218"/>
          <cell r="C10218" t="str">
            <v>Юридическое лицо</v>
          </cell>
          <cell r="D10218" t="str">
            <v>Микропредприятие</v>
          </cell>
        </row>
        <row r="10219">
          <cell r="A10219" t="str">
            <v>1901139289</v>
          </cell>
          <cell r="B10219"/>
          <cell r="C10219" t="str">
            <v>Юридическое лицо</v>
          </cell>
          <cell r="D10219" t="str">
            <v>Микропредприятие</v>
          </cell>
        </row>
        <row r="10220">
          <cell r="A10220" t="str">
            <v>1901069708</v>
          </cell>
          <cell r="B10220"/>
          <cell r="C10220" t="str">
            <v>Юридическое лицо</v>
          </cell>
          <cell r="D10220" t="str">
            <v>Микропредприятие</v>
          </cell>
        </row>
        <row r="10221">
          <cell r="A10221" t="str">
            <v>1905012396</v>
          </cell>
          <cell r="B10221"/>
          <cell r="C10221" t="str">
            <v>Юридическое лицо</v>
          </cell>
          <cell r="D10221" t="str">
            <v>Микропредприятие</v>
          </cell>
        </row>
        <row r="10222">
          <cell r="A10222" t="str">
            <v>1905012653</v>
          </cell>
          <cell r="B10222"/>
          <cell r="C10222" t="str">
            <v>Юридическое лицо</v>
          </cell>
          <cell r="D10222" t="str">
            <v>Микропредприятие</v>
          </cell>
        </row>
        <row r="10223">
          <cell r="A10223" t="str">
            <v>1901137316</v>
          </cell>
          <cell r="B10223"/>
          <cell r="C10223" t="str">
            <v>Юридическое лицо</v>
          </cell>
          <cell r="D10223" t="str">
            <v>Микропредприятие</v>
          </cell>
        </row>
        <row r="10224">
          <cell r="A10224" t="str">
            <v>1911005686</v>
          </cell>
          <cell r="B10224"/>
          <cell r="C10224" t="str">
            <v>Юридическое лицо</v>
          </cell>
          <cell r="D10224" t="str">
            <v>Малое предприятие</v>
          </cell>
        </row>
        <row r="10225">
          <cell r="A10225" t="str">
            <v>1901117197</v>
          </cell>
          <cell r="B10225"/>
          <cell r="C10225" t="str">
            <v>Юридическое лицо</v>
          </cell>
          <cell r="D10225" t="str">
            <v>Микропредприятие</v>
          </cell>
        </row>
        <row r="10226">
          <cell r="A10226" t="str">
            <v>1910013370</v>
          </cell>
          <cell r="B10226"/>
          <cell r="C10226" t="str">
            <v>Юридическое лицо</v>
          </cell>
          <cell r="D10226" t="str">
            <v>Микропредприятие</v>
          </cell>
        </row>
        <row r="10227">
          <cell r="A10227" t="str">
            <v>1901091862</v>
          </cell>
          <cell r="B10227"/>
          <cell r="C10227" t="str">
            <v>Юридическое лицо</v>
          </cell>
          <cell r="D10227" t="str">
            <v>Микропредприятие</v>
          </cell>
        </row>
        <row r="10228">
          <cell r="A10228" t="str">
            <v>1901120760</v>
          </cell>
          <cell r="B10228"/>
          <cell r="C10228" t="str">
            <v>Юридическое лицо</v>
          </cell>
          <cell r="D10228" t="str">
            <v>Микропредприятие</v>
          </cell>
        </row>
        <row r="10229">
          <cell r="A10229" t="str">
            <v>5433169510</v>
          </cell>
          <cell r="B10229"/>
          <cell r="C10229" t="str">
            <v>Юридическое лицо</v>
          </cell>
          <cell r="D10229" t="str">
            <v>Микропредприятие</v>
          </cell>
        </row>
        <row r="10230">
          <cell r="A10230" t="str">
            <v>1901101983</v>
          </cell>
          <cell r="B10230"/>
          <cell r="C10230" t="str">
            <v>Юридическое лицо</v>
          </cell>
          <cell r="D10230" t="str">
            <v>Микропредприятие</v>
          </cell>
        </row>
        <row r="10231">
          <cell r="A10231" t="str">
            <v>1910013282</v>
          </cell>
          <cell r="B10231"/>
          <cell r="C10231" t="str">
            <v>Юридическое лицо</v>
          </cell>
          <cell r="D10231" t="str">
            <v>Микропредприятие</v>
          </cell>
        </row>
        <row r="10232">
          <cell r="A10232" t="str">
            <v>1901002767</v>
          </cell>
          <cell r="B10232"/>
          <cell r="C10232" t="str">
            <v>Юридическое лицо</v>
          </cell>
          <cell r="D10232" t="str">
            <v>Микропредприятие</v>
          </cell>
        </row>
        <row r="10233">
          <cell r="A10233" t="str">
            <v>1901114340</v>
          </cell>
          <cell r="B10233"/>
          <cell r="C10233" t="str">
            <v>Юридическое лицо</v>
          </cell>
          <cell r="D10233" t="str">
            <v>Микропредприятие</v>
          </cell>
        </row>
        <row r="10234">
          <cell r="A10234" t="str">
            <v>1901074539</v>
          </cell>
          <cell r="B10234"/>
          <cell r="C10234" t="str">
            <v>Юридическое лицо</v>
          </cell>
          <cell r="D10234" t="str">
            <v>Микропредприятие</v>
          </cell>
        </row>
        <row r="10235">
          <cell r="A10235" t="str">
            <v>1901112047</v>
          </cell>
          <cell r="B10235"/>
          <cell r="C10235" t="str">
            <v>Юридическое лицо</v>
          </cell>
          <cell r="D10235" t="str">
            <v>Микропредприятие</v>
          </cell>
        </row>
        <row r="10236">
          <cell r="A10236" t="str">
            <v>1901133350</v>
          </cell>
          <cell r="B10236"/>
          <cell r="C10236" t="str">
            <v>Юридическое лицо</v>
          </cell>
          <cell r="D10236" t="str">
            <v>Микропредприятие</v>
          </cell>
        </row>
        <row r="10237">
          <cell r="A10237" t="str">
            <v>1901118377</v>
          </cell>
          <cell r="B10237"/>
          <cell r="C10237" t="str">
            <v>Юридическое лицо</v>
          </cell>
          <cell r="D10237" t="str">
            <v>Микропредприятие</v>
          </cell>
        </row>
        <row r="10238">
          <cell r="A10238" t="str">
            <v>1901097864</v>
          </cell>
          <cell r="B10238"/>
          <cell r="C10238" t="str">
            <v>Юридическое лицо</v>
          </cell>
          <cell r="D10238" t="str">
            <v>Микропредприятие</v>
          </cell>
        </row>
        <row r="10239">
          <cell r="A10239" t="str">
            <v>1901141746</v>
          </cell>
          <cell r="B10239"/>
          <cell r="C10239" t="str">
            <v>Юридическое лицо</v>
          </cell>
          <cell r="D10239" t="str">
            <v>Микропредприятие</v>
          </cell>
        </row>
        <row r="10240">
          <cell r="A10240" t="str">
            <v>1901125254</v>
          </cell>
          <cell r="B10240"/>
          <cell r="C10240" t="str">
            <v>Юридическое лицо</v>
          </cell>
          <cell r="D10240" t="str">
            <v>Микропредприятие</v>
          </cell>
        </row>
        <row r="10241">
          <cell r="A10241" t="str">
            <v>1901096596</v>
          </cell>
          <cell r="B10241"/>
          <cell r="C10241" t="str">
            <v>Юридическое лицо</v>
          </cell>
          <cell r="D10241" t="str">
            <v>Микропредприятие</v>
          </cell>
        </row>
        <row r="10242">
          <cell r="A10242" t="str">
            <v>1903025569</v>
          </cell>
          <cell r="B10242"/>
          <cell r="C10242" t="str">
            <v>Юридическое лицо</v>
          </cell>
          <cell r="D10242" t="str">
            <v>Микропредприятие</v>
          </cell>
        </row>
        <row r="10243">
          <cell r="A10243" t="str">
            <v>1901133738</v>
          </cell>
          <cell r="B10243"/>
          <cell r="C10243" t="str">
            <v>Юридическое лицо</v>
          </cell>
          <cell r="D10243" t="str">
            <v>Микропредприятие</v>
          </cell>
        </row>
        <row r="10244">
          <cell r="A10244" t="str">
            <v>1901135693</v>
          </cell>
          <cell r="B10244"/>
          <cell r="C10244" t="str">
            <v>Юридическое лицо</v>
          </cell>
          <cell r="D10244" t="str">
            <v>Микропредприятие</v>
          </cell>
        </row>
        <row r="10245">
          <cell r="A10245" t="str">
            <v>1902020085</v>
          </cell>
          <cell r="B10245"/>
          <cell r="C10245" t="str">
            <v>Юридическое лицо</v>
          </cell>
          <cell r="D10245" t="str">
            <v>Микропредприятие</v>
          </cell>
        </row>
        <row r="10246">
          <cell r="A10246" t="str">
            <v>1901066344</v>
          </cell>
          <cell r="B10246"/>
          <cell r="C10246" t="str">
            <v>Юридическое лицо</v>
          </cell>
          <cell r="D10246" t="str">
            <v>Микропредприятие</v>
          </cell>
        </row>
        <row r="10247">
          <cell r="A10247" t="str">
            <v>1901114728</v>
          </cell>
          <cell r="B10247"/>
          <cell r="C10247" t="str">
            <v>Юридическое лицо</v>
          </cell>
          <cell r="D10247" t="str">
            <v>Микропредприятие</v>
          </cell>
        </row>
        <row r="10248">
          <cell r="A10248" t="str">
            <v>1902029105</v>
          </cell>
          <cell r="B10248"/>
          <cell r="C10248" t="str">
            <v>Юридическое лицо</v>
          </cell>
          <cell r="D10248" t="str">
            <v>Микропредприятие</v>
          </cell>
        </row>
        <row r="10249">
          <cell r="A10249" t="str">
            <v>1903027171</v>
          </cell>
          <cell r="B10249"/>
          <cell r="C10249" t="str">
            <v>Юридическое лицо</v>
          </cell>
          <cell r="D10249" t="str">
            <v>Микропредприятие</v>
          </cell>
        </row>
        <row r="10250">
          <cell r="A10250" t="str">
            <v>1901140012</v>
          </cell>
          <cell r="B10250"/>
          <cell r="C10250" t="str">
            <v>Юридическое лицо</v>
          </cell>
          <cell r="D10250" t="str">
            <v>Микропредприятие</v>
          </cell>
        </row>
        <row r="10251">
          <cell r="A10251" t="str">
            <v>1901116186</v>
          </cell>
          <cell r="B10251"/>
          <cell r="C10251" t="str">
            <v>Юридическое лицо</v>
          </cell>
          <cell r="D10251" t="str">
            <v>Микропредприятие</v>
          </cell>
        </row>
        <row r="10252">
          <cell r="A10252" t="str">
            <v>1901117895</v>
          </cell>
          <cell r="B10252"/>
          <cell r="C10252" t="str">
            <v>Юридическое лицо</v>
          </cell>
          <cell r="D10252" t="str">
            <v>Микропредприятие</v>
          </cell>
        </row>
        <row r="10253">
          <cell r="A10253" t="str">
            <v>1901137725</v>
          </cell>
          <cell r="B10253"/>
          <cell r="C10253" t="str">
            <v>Юридическое лицо</v>
          </cell>
          <cell r="D10253" t="str">
            <v>Микропредприятие</v>
          </cell>
        </row>
        <row r="10254">
          <cell r="A10254" t="str">
            <v>1901080540</v>
          </cell>
          <cell r="B10254"/>
          <cell r="C10254" t="str">
            <v>Юридическое лицо</v>
          </cell>
          <cell r="D10254" t="str">
            <v>Микропредприятие</v>
          </cell>
        </row>
        <row r="10255">
          <cell r="A10255" t="str">
            <v>1901125871</v>
          </cell>
          <cell r="B10255"/>
          <cell r="C10255" t="str">
            <v>Юридическое лицо</v>
          </cell>
          <cell r="D10255" t="str">
            <v>Микропредприятие</v>
          </cell>
        </row>
        <row r="10256">
          <cell r="A10256" t="str">
            <v>1901136390</v>
          </cell>
          <cell r="B10256"/>
          <cell r="C10256" t="str">
            <v>Юридическое лицо</v>
          </cell>
          <cell r="D10256" t="str">
            <v>Микропредприятие</v>
          </cell>
        </row>
        <row r="10257">
          <cell r="A10257" t="str">
            <v>1902026256</v>
          </cell>
          <cell r="B10257"/>
          <cell r="C10257" t="str">
            <v>Юридическое лицо</v>
          </cell>
          <cell r="D10257" t="str">
            <v>Микропредприятие</v>
          </cell>
        </row>
        <row r="10258">
          <cell r="A10258" t="str">
            <v>1901133897</v>
          </cell>
          <cell r="B10258"/>
          <cell r="C10258" t="str">
            <v>Юридическое лицо</v>
          </cell>
          <cell r="D10258" t="str">
            <v>Микропредприятие</v>
          </cell>
        </row>
        <row r="10259">
          <cell r="A10259" t="str">
            <v>1902026898</v>
          </cell>
          <cell r="B10259"/>
          <cell r="C10259" t="str">
            <v>Юридическое лицо</v>
          </cell>
          <cell r="D10259" t="str">
            <v>Микропредприятие</v>
          </cell>
        </row>
        <row r="10260">
          <cell r="A10260" t="str">
            <v>2443014366</v>
          </cell>
          <cell r="B10260"/>
          <cell r="C10260" t="str">
            <v>Юридическое лицо</v>
          </cell>
          <cell r="D10260" t="str">
            <v>Микропредприятие</v>
          </cell>
        </row>
        <row r="10261">
          <cell r="A10261" t="str">
            <v>1909000169</v>
          </cell>
          <cell r="B10261"/>
          <cell r="C10261" t="str">
            <v>Юридическое лицо</v>
          </cell>
          <cell r="D10261" t="str">
            <v>Малое предприятие</v>
          </cell>
        </row>
        <row r="10262">
          <cell r="A10262" t="str">
            <v>1901108964</v>
          </cell>
          <cell r="B10262"/>
          <cell r="C10262" t="str">
            <v>Юридическое лицо</v>
          </cell>
          <cell r="D10262" t="str">
            <v>Микропредприятие</v>
          </cell>
        </row>
        <row r="10263">
          <cell r="A10263" t="str">
            <v>1901126681</v>
          </cell>
          <cell r="B10263"/>
          <cell r="C10263" t="str">
            <v>Юридическое лицо</v>
          </cell>
          <cell r="D10263" t="str">
            <v>Микропредприятие</v>
          </cell>
        </row>
        <row r="10264">
          <cell r="A10264" t="str">
            <v>1910009536</v>
          </cell>
          <cell r="B10264"/>
          <cell r="C10264" t="str">
            <v>Юридическое лицо</v>
          </cell>
          <cell r="D10264" t="str">
            <v>Микропредприятие</v>
          </cell>
        </row>
        <row r="10265">
          <cell r="A10265" t="str">
            <v>1911006023</v>
          </cell>
          <cell r="B10265"/>
          <cell r="C10265" t="str">
            <v>Юридическое лицо</v>
          </cell>
          <cell r="D10265" t="str">
            <v>Микропредприятие</v>
          </cell>
        </row>
        <row r="10266">
          <cell r="A10266" t="str">
            <v>1911008694</v>
          </cell>
          <cell r="B10266"/>
          <cell r="C10266" t="str">
            <v>Юридическое лицо</v>
          </cell>
          <cell r="D10266" t="str">
            <v>Микропредприятие</v>
          </cell>
        </row>
        <row r="10267">
          <cell r="A10267" t="str">
            <v>1901072958</v>
          </cell>
          <cell r="B10267"/>
          <cell r="C10267" t="str">
            <v>Юридическое лицо</v>
          </cell>
          <cell r="D10267" t="str">
            <v>Микропредприятие</v>
          </cell>
        </row>
        <row r="10268">
          <cell r="A10268" t="str">
            <v>1903026361</v>
          </cell>
          <cell r="B10268"/>
          <cell r="C10268" t="str">
            <v>Юридическое лицо</v>
          </cell>
          <cell r="D10268" t="str">
            <v>Микропредприятие</v>
          </cell>
        </row>
        <row r="10269">
          <cell r="A10269" t="str">
            <v>1903019325</v>
          </cell>
          <cell r="B10269"/>
          <cell r="C10269" t="str">
            <v>Юридическое лицо</v>
          </cell>
          <cell r="D10269" t="str">
            <v>Микропредприятие</v>
          </cell>
        </row>
        <row r="10270">
          <cell r="A10270" t="str">
            <v>1901120979</v>
          </cell>
          <cell r="B10270"/>
          <cell r="C10270" t="str">
            <v>Юридическое лицо</v>
          </cell>
          <cell r="D10270" t="str">
            <v>Микропредприятие</v>
          </cell>
        </row>
        <row r="10271">
          <cell r="A10271" t="str">
            <v>1901073768</v>
          </cell>
          <cell r="B10271"/>
          <cell r="C10271" t="str">
            <v>Юридическое лицо</v>
          </cell>
          <cell r="D10271" t="str">
            <v>Микропредприятие</v>
          </cell>
        </row>
        <row r="10272">
          <cell r="A10272" t="str">
            <v>1901139271</v>
          </cell>
          <cell r="B10272"/>
          <cell r="C10272" t="str">
            <v>Юридическое лицо</v>
          </cell>
          <cell r="D10272" t="str">
            <v>Микропредприятие</v>
          </cell>
        </row>
        <row r="10273">
          <cell r="A10273" t="str">
            <v>1901139360</v>
          </cell>
          <cell r="B10273"/>
          <cell r="C10273" t="str">
            <v>Юридическое лицо</v>
          </cell>
          <cell r="D10273" t="str">
            <v>Микропредприятие</v>
          </cell>
        </row>
        <row r="10274">
          <cell r="A10274" t="str">
            <v>1901065809</v>
          </cell>
          <cell r="B10274"/>
          <cell r="C10274" t="str">
            <v>Юридическое лицо</v>
          </cell>
          <cell r="D10274" t="str">
            <v>Микропредприятие</v>
          </cell>
        </row>
        <row r="10275">
          <cell r="A10275" t="str">
            <v>1902027073</v>
          </cell>
          <cell r="B10275"/>
          <cell r="C10275" t="str">
            <v>Юридическое лицо</v>
          </cell>
          <cell r="D10275" t="str">
            <v>Микропредприятие</v>
          </cell>
        </row>
        <row r="10276">
          <cell r="A10276" t="str">
            <v>1901050707</v>
          </cell>
          <cell r="B10276"/>
          <cell r="C10276" t="str">
            <v>Юридическое лицо</v>
          </cell>
          <cell r="D10276" t="str">
            <v>Среднее предприятие</v>
          </cell>
        </row>
        <row r="10277">
          <cell r="A10277" t="str">
            <v>1902027588</v>
          </cell>
          <cell r="B10277"/>
          <cell r="C10277" t="str">
            <v>Юридическое лицо</v>
          </cell>
          <cell r="D10277" t="str">
            <v>Микропредприятие</v>
          </cell>
        </row>
        <row r="10278">
          <cell r="A10278" t="str">
            <v>1901138038</v>
          </cell>
          <cell r="B10278"/>
          <cell r="C10278" t="str">
            <v>Юридическое лицо</v>
          </cell>
          <cell r="D10278" t="str">
            <v>Микропредприятие</v>
          </cell>
        </row>
        <row r="10279">
          <cell r="A10279" t="str">
            <v>1901097889</v>
          </cell>
          <cell r="B10279"/>
          <cell r="C10279" t="str">
            <v>Юридическое лицо</v>
          </cell>
          <cell r="D10279" t="str">
            <v>Микропредприятие</v>
          </cell>
        </row>
        <row r="10280">
          <cell r="A10280" t="str">
            <v>1902013867</v>
          </cell>
          <cell r="B10280"/>
          <cell r="C10280" t="str">
            <v>Юридическое лицо</v>
          </cell>
          <cell r="D10280" t="str">
            <v>Малое предприятие</v>
          </cell>
        </row>
        <row r="10281">
          <cell r="A10281" t="str">
            <v>1902019594</v>
          </cell>
          <cell r="B10281"/>
          <cell r="C10281" t="str">
            <v>Юридическое лицо</v>
          </cell>
          <cell r="D10281" t="str">
            <v>Микропредприятие</v>
          </cell>
        </row>
        <row r="10282">
          <cell r="A10282" t="str">
            <v>1901088764</v>
          </cell>
          <cell r="B10282"/>
          <cell r="C10282" t="str">
            <v>Юридическое лицо</v>
          </cell>
          <cell r="D10282" t="str">
            <v>Микропредприятие</v>
          </cell>
        </row>
        <row r="10283">
          <cell r="A10283" t="str">
            <v>1901116443</v>
          </cell>
          <cell r="B10283"/>
          <cell r="C10283" t="str">
            <v>Юридическое лицо</v>
          </cell>
          <cell r="D10283" t="str">
            <v>Микропредприятие</v>
          </cell>
        </row>
        <row r="10284">
          <cell r="A10284" t="str">
            <v>1901052310</v>
          </cell>
          <cell r="B10284"/>
          <cell r="C10284" t="str">
            <v>Юридическое лицо</v>
          </cell>
          <cell r="D10284" t="str">
            <v>Микропредприятие</v>
          </cell>
        </row>
        <row r="10285">
          <cell r="A10285" t="str">
            <v>1901106420</v>
          </cell>
          <cell r="B10285"/>
          <cell r="C10285" t="str">
            <v>Юридическое лицо</v>
          </cell>
          <cell r="D10285" t="str">
            <v>Микропредприятие</v>
          </cell>
        </row>
        <row r="10286">
          <cell r="A10286" t="str">
            <v>1901043379</v>
          </cell>
          <cell r="B10286"/>
          <cell r="C10286" t="str">
            <v>Юридическое лицо</v>
          </cell>
          <cell r="D10286" t="str">
            <v>Малое предприятие</v>
          </cell>
        </row>
        <row r="10287">
          <cell r="A10287" t="str">
            <v>1910012659</v>
          </cell>
          <cell r="B10287"/>
          <cell r="C10287" t="str">
            <v>Юридическое лицо</v>
          </cell>
          <cell r="D10287" t="str">
            <v>Микропредприятие</v>
          </cell>
        </row>
        <row r="10288">
          <cell r="A10288" t="str">
            <v>1901129499</v>
          </cell>
          <cell r="B10288"/>
          <cell r="C10288" t="str">
            <v>Юридическое лицо</v>
          </cell>
          <cell r="D10288" t="str">
            <v>Микропредприятие</v>
          </cell>
        </row>
        <row r="10289">
          <cell r="A10289" t="str">
            <v>1903023882</v>
          </cell>
          <cell r="B10289"/>
          <cell r="C10289" t="str">
            <v>Юридическое лицо</v>
          </cell>
          <cell r="D10289" t="str">
            <v>Микропредприятие</v>
          </cell>
        </row>
        <row r="10290">
          <cell r="A10290" t="str">
            <v>1903026957</v>
          </cell>
          <cell r="B10290"/>
          <cell r="C10290" t="str">
            <v>Юридическое лицо</v>
          </cell>
          <cell r="D10290" t="str">
            <v>Микропредприятие</v>
          </cell>
        </row>
        <row r="10291">
          <cell r="A10291" t="str">
            <v>1901134001</v>
          </cell>
          <cell r="B10291"/>
          <cell r="C10291" t="str">
            <v>Юридическое лицо</v>
          </cell>
          <cell r="D10291" t="str">
            <v>Микропредприятие</v>
          </cell>
        </row>
        <row r="10292">
          <cell r="A10292" t="str">
            <v>1906004609</v>
          </cell>
          <cell r="B10292"/>
          <cell r="C10292" t="str">
            <v>Юридическое лицо</v>
          </cell>
          <cell r="D10292" t="str">
            <v>Микропредприятие</v>
          </cell>
        </row>
        <row r="10293">
          <cell r="A10293" t="str">
            <v>1901119099</v>
          </cell>
          <cell r="B10293"/>
          <cell r="C10293" t="str">
            <v>Юридическое лицо</v>
          </cell>
          <cell r="D10293" t="str">
            <v>Микропредприятие</v>
          </cell>
        </row>
        <row r="10294">
          <cell r="A10294" t="str">
            <v>1901126811</v>
          </cell>
          <cell r="B10294"/>
          <cell r="C10294" t="str">
            <v>Юридическое лицо</v>
          </cell>
          <cell r="D10294" t="str">
            <v>Микропредприятие</v>
          </cell>
        </row>
        <row r="10295">
          <cell r="A10295" t="str">
            <v>1901130938</v>
          </cell>
          <cell r="B10295"/>
          <cell r="C10295" t="str">
            <v>Юридическое лицо</v>
          </cell>
          <cell r="D10295" t="str">
            <v>Микропредприятие</v>
          </cell>
        </row>
        <row r="10296">
          <cell r="A10296" t="str">
            <v>1901116524</v>
          </cell>
          <cell r="B10296"/>
          <cell r="C10296" t="str">
            <v>Юридическое лицо</v>
          </cell>
          <cell r="D10296" t="str">
            <v>Малое предприятие</v>
          </cell>
        </row>
        <row r="10297">
          <cell r="A10297" t="str">
            <v>1910013405</v>
          </cell>
          <cell r="B10297"/>
          <cell r="C10297" t="str">
            <v>Юридическое лицо</v>
          </cell>
          <cell r="D10297" t="str">
            <v>Микропредприятие</v>
          </cell>
        </row>
        <row r="10298">
          <cell r="A10298" t="str">
            <v>1910010891</v>
          </cell>
          <cell r="B10298"/>
          <cell r="C10298" t="str">
            <v>Юридическое лицо</v>
          </cell>
          <cell r="D10298" t="str">
            <v>Малое предприятие</v>
          </cell>
        </row>
        <row r="10299">
          <cell r="A10299" t="str">
            <v>1901128738</v>
          </cell>
          <cell r="B10299"/>
          <cell r="C10299" t="str">
            <v>Юридическое лицо</v>
          </cell>
          <cell r="D10299" t="str">
            <v>Микропредприятие</v>
          </cell>
        </row>
        <row r="10300">
          <cell r="A10300" t="str">
            <v>1903025382</v>
          </cell>
          <cell r="B10300"/>
          <cell r="C10300" t="str">
            <v>Юридическое лицо</v>
          </cell>
          <cell r="D10300" t="str">
            <v>Микропредприятие</v>
          </cell>
        </row>
        <row r="10301">
          <cell r="A10301" t="str">
            <v>1901108770</v>
          </cell>
          <cell r="B10301"/>
          <cell r="C10301" t="str">
            <v>Юридическое лицо</v>
          </cell>
          <cell r="D10301" t="str">
            <v>Микропредприятие</v>
          </cell>
        </row>
        <row r="10302">
          <cell r="A10302" t="str">
            <v>1902019548</v>
          </cell>
          <cell r="B10302"/>
          <cell r="C10302" t="str">
            <v>Юридическое лицо</v>
          </cell>
          <cell r="D10302" t="str">
            <v>Микропредприятие</v>
          </cell>
        </row>
        <row r="10303">
          <cell r="A10303" t="str">
            <v>1901048426</v>
          </cell>
          <cell r="B10303"/>
          <cell r="C10303" t="str">
            <v>Юридическое лицо</v>
          </cell>
          <cell r="D10303" t="str">
            <v>Малое предприятие</v>
          </cell>
        </row>
        <row r="10304">
          <cell r="A10304" t="str">
            <v>1901085386</v>
          </cell>
          <cell r="B10304"/>
          <cell r="C10304" t="str">
            <v>Юридическое лицо</v>
          </cell>
          <cell r="D10304" t="str">
            <v>Микропредприятие</v>
          </cell>
        </row>
        <row r="10305">
          <cell r="A10305" t="str">
            <v>1903014373</v>
          </cell>
          <cell r="B10305"/>
          <cell r="C10305" t="str">
            <v>Юридическое лицо</v>
          </cell>
          <cell r="D10305" t="str">
            <v>Микропредприятие</v>
          </cell>
        </row>
        <row r="10306">
          <cell r="A10306" t="str">
            <v>1901139850</v>
          </cell>
          <cell r="B10306"/>
          <cell r="C10306" t="str">
            <v>Юридическое лицо</v>
          </cell>
          <cell r="D10306" t="str">
            <v>Микропредприятие</v>
          </cell>
        </row>
        <row r="10307">
          <cell r="A10307" t="str">
            <v>1901025926</v>
          </cell>
          <cell r="B10307"/>
          <cell r="C10307" t="str">
            <v>Юридическое лицо</v>
          </cell>
          <cell r="D10307" t="str">
            <v>Микропредприятие</v>
          </cell>
        </row>
        <row r="10308">
          <cell r="A10308" t="str">
            <v>1901071016</v>
          </cell>
          <cell r="B10308"/>
          <cell r="C10308" t="str">
            <v>Юридическое лицо</v>
          </cell>
          <cell r="D10308" t="str">
            <v>Микропредприятие</v>
          </cell>
        </row>
        <row r="10309">
          <cell r="A10309" t="str">
            <v>1903023836</v>
          </cell>
          <cell r="B10309"/>
          <cell r="C10309" t="str">
            <v>Юридическое лицо</v>
          </cell>
          <cell r="D10309" t="str">
            <v>Микропредприятие</v>
          </cell>
        </row>
        <row r="10310">
          <cell r="A10310" t="str">
            <v>1901091950</v>
          </cell>
          <cell r="B10310"/>
          <cell r="C10310" t="str">
            <v>Юридическое лицо</v>
          </cell>
          <cell r="D10310" t="str">
            <v>Микропредприятие</v>
          </cell>
        </row>
        <row r="10311">
          <cell r="A10311" t="str">
            <v>1901063368</v>
          </cell>
          <cell r="B10311"/>
          <cell r="C10311" t="str">
            <v>Юридическое лицо</v>
          </cell>
          <cell r="D10311" t="str">
            <v>Малое предприятие</v>
          </cell>
        </row>
        <row r="10312">
          <cell r="A10312" t="str">
            <v>1901065686</v>
          </cell>
          <cell r="B10312"/>
          <cell r="C10312" t="str">
            <v>Юридическое лицо</v>
          </cell>
          <cell r="D10312" t="str">
            <v>Микропредприятие</v>
          </cell>
        </row>
        <row r="10313">
          <cell r="A10313" t="str">
            <v>1903018339</v>
          </cell>
          <cell r="B10313"/>
          <cell r="C10313" t="str">
            <v>Юридическое лицо</v>
          </cell>
          <cell r="D10313" t="str">
            <v>Микропредприятие</v>
          </cell>
        </row>
        <row r="10314">
          <cell r="A10314" t="str">
            <v>1903027439</v>
          </cell>
          <cell r="B10314"/>
          <cell r="C10314" t="str">
            <v>Юридическое лицо</v>
          </cell>
          <cell r="D10314" t="str">
            <v>Микропредприятие</v>
          </cell>
        </row>
        <row r="10315">
          <cell r="A10315" t="str">
            <v>1910010933</v>
          </cell>
          <cell r="B10315"/>
          <cell r="C10315" t="str">
            <v>Юридическое лицо</v>
          </cell>
          <cell r="D10315" t="str">
            <v>Микропредприятие</v>
          </cell>
        </row>
        <row r="10316">
          <cell r="A10316" t="str">
            <v>1901120866</v>
          </cell>
          <cell r="B10316"/>
          <cell r="C10316" t="str">
            <v>Юридическое лицо</v>
          </cell>
          <cell r="D10316" t="str">
            <v>Микропредприятие</v>
          </cell>
        </row>
        <row r="10317">
          <cell r="A10317" t="str">
            <v>1901096042</v>
          </cell>
          <cell r="B10317"/>
          <cell r="C10317" t="str">
            <v>Юридическое лицо</v>
          </cell>
          <cell r="D10317" t="str">
            <v>Микропредприятие</v>
          </cell>
        </row>
        <row r="10318">
          <cell r="A10318" t="str">
            <v>1901127942</v>
          </cell>
          <cell r="B10318"/>
          <cell r="C10318" t="str">
            <v>Юридическое лицо</v>
          </cell>
          <cell r="D10318" t="str">
            <v>Микропредприятие</v>
          </cell>
        </row>
        <row r="10319">
          <cell r="A10319" t="str">
            <v>1902023431</v>
          </cell>
          <cell r="B10319"/>
          <cell r="C10319" t="str">
            <v>Юридическое лицо</v>
          </cell>
          <cell r="D10319" t="str">
            <v>Микропредприятие</v>
          </cell>
        </row>
        <row r="10320">
          <cell r="A10320" t="str">
            <v>1901102698</v>
          </cell>
          <cell r="B10320"/>
          <cell r="C10320" t="str">
            <v>Юридическое лицо</v>
          </cell>
          <cell r="D10320" t="str">
            <v>Микропредприятие</v>
          </cell>
        </row>
        <row r="10321">
          <cell r="A10321" t="str">
            <v>1901083283</v>
          </cell>
          <cell r="B10321"/>
          <cell r="C10321" t="str">
            <v>Юридическое лицо</v>
          </cell>
          <cell r="D10321" t="str">
            <v>Малое предприятие</v>
          </cell>
        </row>
        <row r="10322">
          <cell r="A10322" t="str">
            <v>1901133833</v>
          </cell>
          <cell r="B10322"/>
          <cell r="C10322" t="str">
            <v>Юридическое лицо</v>
          </cell>
          <cell r="D10322" t="str">
            <v>Микропредприятие</v>
          </cell>
        </row>
        <row r="10323">
          <cell r="A10323" t="str">
            <v>1906004574</v>
          </cell>
          <cell r="B10323"/>
          <cell r="C10323" t="str">
            <v>Юридическое лицо</v>
          </cell>
          <cell r="D10323" t="str">
            <v>Микропредприятие</v>
          </cell>
        </row>
        <row r="10324">
          <cell r="A10324" t="str">
            <v>1901017234</v>
          </cell>
          <cell r="B10324"/>
          <cell r="C10324" t="str">
            <v>Юридическое лицо</v>
          </cell>
          <cell r="D10324" t="str">
            <v>Микропредприятие</v>
          </cell>
        </row>
        <row r="10325">
          <cell r="A10325" t="str">
            <v>1901043636</v>
          </cell>
          <cell r="B10325"/>
          <cell r="C10325" t="str">
            <v>Юридическое лицо</v>
          </cell>
          <cell r="D10325" t="str">
            <v>Микропредприятие</v>
          </cell>
        </row>
        <row r="10326">
          <cell r="A10326" t="str">
            <v>1901057460</v>
          </cell>
          <cell r="B10326"/>
          <cell r="C10326" t="str">
            <v>Юридическое лицо</v>
          </cell>
          <cell r="D10326" t="str">
            <v>Микропредприятие</v>
          </cell>
        </row>
        <row r="10327">
          <cell r="A10327" t="str">
            <v>1901071217</v>
          </cell>
          <cell r="B10327"/>
          <cell r="C10327" t="str">
            <v>Юридическое лицо</v>
          </cell>
          <cell r="D10327" t="str">
            <v>Микропредприятие</v>
          </cell>
        </row>
        <row r="10328">
          <cell r="A10328" t="str">
            <v>1901007300</v>
          </cell>
          <cell r="B10328"/>
          <cell r="C10328" t="str">
            <v>Юридическое лицо</v>
          </cell>
          <cell r="D10328" t="str">
            <v>Микропредприятие</v>
          </cell>
        </row>
        <row r="10329">
          <cell r="A10329" t="str">
            <v>1902006980</v>
          </cell>
          <cell r="B10329"/>
          <cell r="C10329" t="str">
            <v>Юридическое лицо</v>
          </cell>
          <cell r="D10329" t="str">
            <v>Микропредприятие</v>
          </cell>
        </row>
        <row r="10330">
          <cell r="A10330" t="str">
            <v>1911007845</v>
          </cell>
          <cell r="B10330"/>
          <cell r="C10330" t="str">
            <v>Юридическое лицо</v>
          </cell>
          <cell r="D10330" t="str">
            <v>Микропредприятие</v>
          </cell>
        </row>
        <row r="10331">
          <cell r="A10331" t="str">
            <v>1902017981</v>
          </cell>
          <cell r="B10331"/>
          <cell r="C10331" t="str">
            <v>Юридическое лицо</v>
          </cell>
          <cell r="D10331" t="str">
            <v>Микропредприятие</v>
          </cell>
        </row>
        <row r="10332">
          <cell r="A10332" t="str">
            <v>1902011250</v>
          </cell>
          <cell r="B10332"/>
          <cell r="C10332" t="str">
            <v>Юридическое лицо</v>
          </cell>
          <cell r="D10332" t="str">
            <v>Микропредприятие</v>
          </cell>
        </row>
        <row r="10333">
          <cell r="A10333" t="str">
            <v>1901028557</v>
          </cell>
          <cell r="B10333"/>
          <cell r="C10333" t="str">
            <v>Юридическое лицо</v>
          </cell>
          <cell r="D10333" t="str">
            <v>Микропредприятие</v>
          </cell>
        </row>
        <row r="10334">
          <cell r="A10334" t="str">
            <v>1902018784</v>
          </cell>
          <cell r="B10334"/>
          <cell r="C10334" t="str">
            <v>Юридическое лицо</v>
          </cell>
          <cell r="D10334" t="str">
            <v>Малое предприятие</v>
          </cell>
        </row>
        <row r="10335">
          <cell r="A10335" t="str">
            <v>1901020540</v>
          </cell>
          <cell r="B10335"/>
          <cell r="C10335" t="str">
            <v>Юридическое лицо</v>
          </cell>
          <cell r="D10335" t="str">
            <v>Микропредприятие</v>
          </cell>
        </row>
        <row r="10336">
          <cell r="A10336" t="str">
            <v>1903018988</v>
          </cell>
          <cell r="B10336"/>
          <cell r="C10336" t="str">
            <v>Юридическое лицо</v>
          </cell>
          <cell r="D10336" t="str">
            <v>Малое предприятие</v>
          </cell>
        </row>
        <row r="10337">
          <cell r="A10337" t="str">
            <v>1901069874</v>
          </cell>
          <cell r="B10337"/>
          <cell r="C10337" t="str">
            <v>Юридическое лицо</v>
          </cell>
          <cell r="D10337" t="str">
            <v>Микропредприятие</v>
          </cell>
        </row>
        <row r="10338">
          <cell r="A10338" t="str">
            <v>1901094736</v>
          </cell>
          <cell r="B10338"/>
          <cell r="C10338" t="str">
            <v>Юридическое лицо</v>
          </cell>
          <cell r="D10338" t="str">
            <v>Микропредприятие</v>
          </cell>
        </row>
        <row r="10339">
          <cell r="A10339" t="str">
            <v>1901066182</v>
          </cell>
          <cell r="B10339"/>
          <cell r="C10339" t="str">
            <v>Юридическое лицо</v>
          </cell>
          <cell r="D10339" t="str">
            <v>Микропредприятие</v>
          </cell>
        </row>
        <row r="10340">
          <cell r="A10340" t="str">
            <v>2460080030</v>
          </cell>
          <cell r="B10340"/>
          <cell r="C10340" t="str">
            <v>Юридическое лицо</v>
          </cell>
          <cell r="D10340" t="str">
            <v>Микропредприятие</v>
          </cell>
        </row>
        <row r="10341">
          <cell r="A10341" t="str">
            <v>1901118923</v>
          </cell>
          <cell r="B10341"/>
          <cell r="C10341" t="str">
            <v>Юридическое лицо</v>
          </cell>
          <cell r="D10341" t="str">
            <v>Микропредприятие</v>
          </cell>
        </row>
        <row r="10342">
          <cell r="A10342" t="str">
            <v>1901040297</v>
          </cell>
          <cell r="B10342"/>
          <cell r="C10342" t="str">
            <v>Юридическое лицо</v>
          </cell>
          <cell r="D10342" t="str">
            <v>Микропредприятие</v>
          </cell>
        </row>
        <row r="10343">
          <cell r="A10343" t="str">
            <v>1903000451</v>
          </cell>
          <cell r="B10343"/>
          <cell r="C10343" t="str">
            <v>Юридическое лицо</v>
          </cell>
          <cell r="D10343" t="str">
            <v>Микропредприятие</v>
          </cell>
        </row>
        <row r="10344">
          <cell r="A10344" t="str">
            <v>1902009028</v>
          </cell>
          <cell r="B10344"/>
          <cell r="C10344" t="str">
            <v>Юридическое лицо</v>
          </cell>
          <cell r="D10344" t="str">
            <v>Малое предприятие</v>
          </cell>
        </row>
        <row r="10345">
          <cell r="A10345" t="str">
            <v>1901057100</v>
          </cell>
          <cell r="B10345"/>
          <cell r="C10345" t="str">
            <v>Юридическое лицо</v>
          </cell>
          <cell r="D10345" t="str">
            <v>Микропредприятие</v>
          </cell>
        </row>
        <row r="10346">
          <cell r="A10346" t="str">
            <v>1901013430</v>
          </cell>
          <cell r="B10346"/>
          <cell r="C10346" t="str">
            <v>Юридическое лицо</v>
          </cell>
          <cell r="D10346" t="str">
            <v>Малое предприятие</v>
          </cell>
        </row>
        <row r="10347">
          <cell r="A10347" t="str">
            <v>1903012866</v>
          </cell>
          <cell r="B10347"/>
          <cell r="C10347" t="str">
            <v>Юридическое лицо</v>
          </cell>
          <cell r="D10347" t="str">
            <v>Микропредприятие</v>
          </cell>
        </row>
        <row r="10348">
          <cell r="A10348" t="str">
            <v>1901074426</v>
          </cell>
          <cell r="B10348"/>
          <cell r="C10348" t="str">
            <v>Юридическое лицо</v>
          </cell>
          <cell r="D10348" t="str">
            <v>Микропредприятие</v>
          </cell>
        </row>
        <row r="10349">
          <cell r="A10349" t="str">
            <v>1901127759</v>
          </cell>
          <cell r="B10349"/>
          <cell r="C10349" t="str">
            <v>Юридическое лицо</v>
          </cell>
          <cell r="D10349" t="str">
            <v>Микропредприятие</v>
          </cell>
        </row>
        <row r="10350">
          <cell r="A10350" t="str">
            <v>1902025260</v>
          </cell>
          <cell r="B10350"/>
          <cell r="C10350" t="str">
            <v>Юридическое лицо</v>
          </cell>
          <cell r="D10350" t="str">
            <v>Микропредприятие</v>
          </cell>
        </row>
        <row r="10351">
          <cell r="A10351" t="str">
            <v>1903014937</v>
          </cell>
          <cell r="B10351"/>
          <cell r="C10351" t="str">
            <v>Юридическое лицо</v>
          </cell>
          <cell r="D10351" t="str">
            <v>Микропредприятие</v>
          </cell>
        </row>
        <row r="10352">
          <cell r="A10352" t="str">
            <v>1901021865</v>
          </cell>
          <cell r="B10352"/>
          <cell r="C10352" t="str">
            <v>Юридическое лицо</v>
          </cell>
          <cell r="D10352" t="str">
            <v>Микропредприятие</v>
          </cell>
        </row>
        <row r="10353">
          <cell r="A10353" t="str">
            <v>1901136520</v>
          </cell>
          <cell r="B10353"/>
          <cell r="C10353" t="str">
            <v>Юридическое лицо</v>
          </cell>
          <cell r="D10353" t="str">
            <v>Микропредприятие</v>
          </cell>
        </row>
        <row r="10354">
          <cell r="A10354" t="str">
            <v>1901039380</v>
          </cell>
          <cell r="B10354"/>
          <cell r="C10354" t="str">
            <v>Юридическое лицо</v>
          </cell>
          <cell r="D10354" t="str">
            <v>Микропредприятие</v>
          </cell>
        </row>
        <row r="10355">
          <cell r="A10355" t="str">
            <v>1903021638</v>
          </cell>
          <cell r="B10355"/>
          <cell r="C10355" t="str">
            <v>Юридическое лицо</v>
          </cell>
          <cell r="D10355" t="str">
            <v>Микропредприятие</v>
          </cell>
        </row>
        <row r="10356">
          <cell r="A10356" t="str">
            <v>1902028020</v>
          </cell>
          <cell r="B10356"/>
          <cell r="C10356" t="str">
            <v>Юридическое лицо</v>
          </cell>
          <cell r="D10356" t="str">
            <v>Микропредприятие</v>
          </cell>
        </row>
        <row r="10357">
          <cell r="A10357" t="str">
            <v>1901104416</v>
          </cell>
          <cell r="B10357"/>
          <cell r="C10357" t="str">
            <v>Юридическое лицо</v>
          </cell>
          <cell r="D10357" t="str">
            <v>Микропредприятие</v>
          </cell>
        </row>
        <row r="10358">
          <cell r="A10358" t="str">
            <v>1903025223</v>
          </cell>
          <cell r="B10358"/>
          <cell r="C10358" t="str">
            <v>Юридическое лицо</v>
          </cell>
          <cell r="D10358" t="str">
            <v>Микропредприятие</v>
          </cell>
        </row>
        <row r="10359">
          <cell r="A10359" t="str">
            <v>1901108611</v>
          </cell>
          <cell r="B10359"/>
          <cell r="C10359" t="str">
            <v>Юридическое лицо</v>
          </cell>
          <cell r="D10359" t="str">
            <v>Микропредприятие</v>
          </cell>
        </row>
        <row r="10360">
          <cell r="A10360" t="str">
            <v>1901138239</v>
          </cell>
          <cell r="B10360"/>
          <cell r="C10360" t="str">
            <v>Юридическое лицо</v>
          </cell>
          <cell r="D10360" t="str">
            <v>Микропредприятие</v>
          </cell>
        </row>
        <row r="10361">
          <cell r="A10361" t="str">
            <v>1901088845</v>
          </cell>
          <cell r="B10361"/>
          <cell r="C10361" t="str">
            <v>Юридическое лицо</v>
          </cell>
          <cell r="D10361" t="str">
            <v>Микропредприятие</v>
          </cell>
        </row>
        <row r="10362">
          <cell r="A10362" t="str">
            <v>1901107248</v>
          </cell>
          <cell r="B10362"/>
          <cell r="C10362" t="str">
            <v>Юридическое лицо</v>
          </cell>
          <cell r="D10362" t="str">
            <v>Микропредприятие</v>
          </cell>
        </row>
        <row r="10363">
          <cell r="A10363" t="str">
            <v>1901124444</v>
          </cell>
          <cell r="B10363"/>
          <cell r="C10363" t="str">
            <v>Юридическое лицо</v>
          </cell>
          <cell r="D10363" t="str">
            <v>Микропредприятие</v>
          </cell>
        </row>
        <row r="10364">
          <cell r="A10364" t="str">
            <v>1901111050</v>
          </cell>
          <cell r="B10364"/>
          <cell r="C10364" t="str">
            <v>Юридическое лицо</v>
          </cell>
          <cell r="D10364" t="str">
            <v>Микропредприятие</v>
          </cell>
        </row>
        <row r="10365">
          <cell r="A10365" t="str">
            <v>1901130984</v>
          </cell>
          <cell r="B10365"/>
          <cell r="C10365" t="str">
            <v>Юридическое лицо</v>
          </cell>
          <cell r="D10365" t="str">
            <v>Микропредприятие</v>
          </cell>
        </row>
        <row r="10366">
          <cell r="A10366" t="str">
            <v>1901080229</v>
          </cell>
          <cell r="B10366"/>
          <cell r="C10366" t="str">
            <v>Юридическое лицо</v>
          </cell>
          <cell r="D10366" t="str">
            <v>Малое предприятие</v>
          </cell>
        </row>
        <row r="10367">
          <cell r="A10367" t="str">
            <v>1901123240</v>
          </cell>
          <cell r="B10367"/>
          <cell r="C10367" t="str">
            <v>Юридическое лицо</v>
          </cell>
          <cell r="D10367" t="str">
            <v>Микропредприятие</v>
          </cell>
        </row>
        <row r="10368">
          <cell r="A10368" t="str">
            <v>1901138447</v>
          </cell>
          <cell r="B10368"/>
          <cell r="C10368" t="str">
            <v>Юридическое лицо</v>
          </cell>
          <cell r="D10368" t="str">
            <v>Микропредприятие</v>
          </cell>
        </row>
        <row r="10369">
          <cell r="A10369" t="str">
            <v>1901077466</v>
          </cell>
          <cell r="B10369"/>
          <cell r="C10369" t="str">
            <v>Юридическое лицо</v>
          </cell>
          <cell r="D10369" t="str">
            <v>Микропредприятие</v>
          </cell>
        </row>
        <row r="10370">
          <cell r="A10370" t="str">
            <v>1901116210</v>
          </cell>
          <cell r="B10370"/>
          <cell r="C10370" t="str">
            <v>Юридическое лицо</v>
          </cell>
          <cell r="D10370" t="str">
            <v>Микропредприятие</v>
          </cell>
        </row>
        <row r="10371">
          <cell r="A10371" t="str">
            <v>1901116355</v>
          </cell>
          <cell r="B10371"/>
          <cell r="C10371" t="str">
            <v>Юридическое лицо</v>
          </cell>
          <cell r="D10371" t="str">
            <v>Микропредприятие</v>
          </cell>
        </row>
        <row r="10372">
          <cell r="A10372" t="str">
            <v>1903024269</v>
          </cell>
          <cell r="B10372"/>
          <cell r="C10372" t="str">
            <v>Юридическое лицо</v>
          </cell>
          <cell r="D10372" t="str">
            <v>Микропредприятие</v>
          </cell>
        </row>
        <row r="10373">
          <cell r="A10373" t="str">
            <v>1902028278</v>
          </cell>
          <cell r="B10373"/>
          <cell r="C10373" t="str">
            <v>Юридическое лицо</v>
          </cell>
          <cell r="D10373" t="str">
            <v>Микропредприятие</v>
          </cell>
        </row>
        <row r="10374">
          <cell r="A10374" t="str">
            <v>1901083413</v>
          </cell>
          <cell r="B10374"/>
          <cell r="C10374" t="str">
            <v>Юридическое лицо</v>
          </cell>
          <cell r="D10374" t="str">
            <v>Микропредприятие</v>
          </cell>
        </row>
        <row r="10375">
          <cell r="A10375" t="str">
            <v>1905012364</v>
          </cell>
          <cell r="B10375"/>
          <cell r="C10375" t="str">
            <v>Юридическое лицо</v>
          </cell>
          <cell r="D10375" t="str">
            <v>Микропредприятие</v>
          </cell>
        </row>
        <row r="10376">
          <cell r="A10376" t="str">
            <v>1901130261</v>
          </cell>
          <cell r="B10376"/>
          <cell r="C10376" t="str">
            <v>Юридическое лицо</v>
          </cell>
          <cell r="D10376" t="str">
            <v>Микропредприятие</v>
          </cell>
        </row>
        <row r="10377">
          <cell r="A10377" t="str">
            <v>1901090450</v>
          </cell>
          <cell r="B10377"/>
          <cell r="C10377" t="str">
            <v>Юридическое лицо</v>
          </cell>
          <cell r="D10377" t="str">
            <v>Микропредприятие</v>
          </cell>
        </row>
        <row r="10378">
          <cell r="A10378" t="str">
            <v>1910013028</v>
          </cell>
          <cell r="B10378"/>
          <cell r="C10378" t="str">
            <v>Юридическое лицо</v>
          </cell>
          <cell r="D10378" t="str">
            <v>Микропредприятие</v>
          </cell>
        </row>
        <row r="10379">
          <cell r="A10379" t="str">
            <v>1901047359</v>
          </cell>
          <cell r="B10379"/>
          <cell r="C10379" t="str">
            <v>Юридическое лицо</v>
          </cell>
          <cell r="D10379" t="str">
            <v>Микропредприятие</v>
          </cell>
        </row>
        <row r="10380">
          <cell r="A10380" t="str">
            <v>1901062741</v>
          </cell>
          <cell r="B10380"/>
          <cell r="C10380" t="str">
            <v>Юридическое лицо</v>
          </cell>
          <cell r="D10380" t="str">
            <v>Микропредприятие</v>
          </cell>
        </row>
        <row r="10381">
          <cell r="A10381" t="str">
            <v>1901068221</v>
          </cell>
          <cell r="B10381"/>
          <cell r="C10381" t="str">
            <v>Юридическое лицо</v>
          </cell>
          <cell r="D10381" t="str">
            <v>Микропредприятие</v>
          </cell>
        </row>
        <row r="10382">
          <cell r="A10382" t="str">
            <v>1901105723</v>
          </cell>
          <cell r="B10382"/>
          <cell r="C10382" t="str">
            <v>Юридическое лицо</v>
          </cell>
          <cell r="D10382" t="str">
            <v>Микропредприятие</v>
          </cell>
        </row>
        <row r="10383">
          <cell r="A10383" t="str">
            <v>1901126473</v>
          </cell>
          <cell r="B10383"/>
          <cell r="C10383" t="str">
            <v>Юридическое лицо</v>
          </cell>
          <cell r="D10383" t="str">
            <v>Микропредприятие</v>
          </cell>
        </row>
        <row r="10384">
          <cell r="A10384" t="str">
            <v>1901128992</v>
          </cell>
          <cell r="B10384"/>
          <cell r="C10384" t="str">
            <v>Юридическое лицо</v>
          </cell>
          <cell r="D10384" t="str">
            <v>Микропредприятие</v>
          </cell>
        </row>
        <row r="10385">
          <cell r="A10385" t="str">
            <v>1901092680</v>
          </cell>
          <cell r="B10385"/>
          <cell r="C10385" t="str">
            <v>Юридическое лицо</v>
          </cell>
          <cell r="D10385" t="str">
            <v>Среднее предприятие</v>
          </cell>
        </row>
        <row r="10386">
          <cell r="A10386" t="str">
            <v>1901063801</v>
          </cell>
          <cell r="B10386"/>
          <cell r="C10386" t="str">
            <v>Юридическое лицо</v>
          </cell>
          <cell r="D10386" t="str">
            <v>Микропредприятие</v>
          </cell>
        </row>
        <row r="10387">
          <cell r="A10387" t="str">
            <v>1901107738</v>
          </cell>
          <cell r="B10387"/>
          <cell r="C10387" t="str">
            <v>Юридическое лицо</v>
          </cell>
          <cell r="D10387" t="str">
            <v>Микропредприятие</v>
          </cell>
        </row>
        <row r="10388">
          <cell r="A10388" t="str">
            <v>1910012641</v>
          </cell>
          <cell r="B10388"/>
          <cell r="C10388" t="str">
            <v>Юридическое лицо</v>
          </cell>
          <cell r="D10388" t="str">
            <v>Микропредприятие</v>
          </cell>
        </row>
        <row r="10389">
          <cell r="A10389" t="str">
            <v>1903015842</v>
          </cell>
          <cell r="B10389"/>
          <cell r="C10389" t="str">
            <v>Юридическое лицо</v>
          </cell>
          <cell r="D10389" t="str">
            <v>Микропредприятие</v>
          </cell>
        </row>
        <row r="10390">
          <cell r="A10390" t="str">
            <v>1911007757</v>
          </cell>
          <cell r="B10390"/>
          <cell r="C10390" t="str">
            <v>Юридическое лицо</v>
          </cell>
          <cell r="D10390" t="str">
            <v>Микропредприятие</v>
          </cell>
        </row>
        <row r="10391">
          <cell r="A10391" t="str">
            <v>1902028292</v>
          </cell>
          <cell r="B10391"/>
          <cell r="C10391" t="str">
            <v>Юридическое лицо</v>
          </cell>
          <cell r="D10391" t="str">
            <v>Микропредприятие</v>
          </cell>
        </row>
        <row r="10392">
          <cell r="A10392" t="str">
            <v>1901080469</v>
          </cell>
          <cell r="B10392"/>
          <cell r="C10392" t="str">
            <v>Юридическое лицо</v>
          </cell>
          <cell r="D10392" t="str">
            <v>Микропредприятие</v>
          </cell>
        </row>
        <row r="10393">
          <cell r="A10393" t="str">
            <v>1911005622</v>
          </cell>
          <cell r="B10393"/>
          <cell r="C10393" t="str">
            <v>Юридическое лицо</v>
          </cell>
          <cell r="D10393" t="str">
            <v>Микропредприятие</v>
          </cell>
        </row>
        <row r="10394">
          <cell r="A10394" t="str">
            <v>1901139514</v>
          </cell>
          <cell r="B10394"/>
          <cell r="C10394" t="str">
            <v>Юридическое лицо</v>
          </cell>
          <cell r="D10394" t="str">
            <v>Микропредприятие</v>
          </cell>
        </row>
        <row r="10395">
          <cell r="A10395" t="str">
            <v>1903026481</v>
          </cell>
          <cell r="B10395"/>
          <cell r="C10395" t="str">
            <v>Юридическое лицо</v>
          </cell>
          <cell r="D10395" t="str">
            <v>Микропредприятие</v>
          </cell>
        </row>
        <row r="10396">
          <cell r="A10396" t="str">
            <v>1902024058</v>
          </cell>
          <cell r="B10396"/>
          <cell r="C10396" t="str">
            <v>Юридическое лицо</v>
          </cell>
          <cell r="D10396" t="str">
            <v>Микропредприятие</v>
          </cell>
        </row>
        <row r="10397">
          <cell r="A10397" t="str">
            <v>1903012714</v>
          </cell>
          <cell r="B10397"/>
          <cell r="C10397" t="str">
            <v>Юридическое лицо</v>
          </cell>
          <cell r="D10397" t="str">
            <v>Микропредприятие</v>
          </cell>
        </row>
        <row r="10398">
          <cell r="A10398" t="str">
            <v>1901112537</v>
          </cell>
          <cell r="B10398"/>
          <cell r="C10398" t="str">
            <v>Юридическое лицо</v>
          </cell>
          <cell r="D10398" t="str">
            <v>Микропредприятие</v>
          </cell>
        </row>
        <row r="10399">
          <cell r="A10399" t="str">
            <v>1901113280</v>
          </cell>
          <cell r="B10399"/>
          <cell r="C10399" t="str">
            <v>Юридическое лицо</v>
          </cell>
          <cell r="D10399" t="str">
            <v>Микропредприятие</v>
          </cell>
        </row>
        <row r="10400">
          <cell r="A10400" t="str">
            <v>1901117408</v>
          </cell>
          <cell r="B10400"/>
          <cell r="C10400" t="str">
            <v>Юридическое лицо</v>
          </cell>
          <cell r="D10400" t="str">
            <v>Микропредприятие</v>
          </cell>
        </row>
        <row r="10401">
          <cell r="A10401" t="str">
            <v>1901115760</v>
          </cell>
          <cell r="B10401"/>
          <cell r="C10401" t="str">
            <v>Юридическое лицо</v>
          </cell>
          <cell r="D10401" t="str">
            <v>Микропредприятие</v>
          </cell>
        </row>
        <row r="10402">
          <cell r="A10402" t="str">
            <v>1901134499</v>
          </cell>
          <cell r="B10402"/>
          <cell r="C10402" t="str">
            <v>Юридическое лицо</v>
          </cell>
          <cell r="D10402" t="str">
            <v>Микропредприятие</v>
          </cell>
        </row>
        <row r="10403">
          <cell r="A10403" t="str">
            <v>1902019001</v>
          </cell>
          <cell r="B10403"/>
          <cell r="C10403" t="str">
            <v>Юридическое лицо</v>
          </cell>
          <cell r="D10403" t="str">
            <v>Микропредприятие</v>
          </cell>
        </row>
        <row r="10404">
          <cell r="A10404" t="str">
            <v>1903017938</v>
          </cell>
          <cell r="B10404"/>
          <cell r="C10404" t="str">
            <v>Юридическое лицо</v>
          </cell>
          <cell r="D10404" t="str">
            <v>Малое предприятие</v>
          </cell>
        </row>
        <row r="10405">
          <cell r="A10405" t="str">
            <v>1901043570</v>
          </cell>
          <cell r="B10405"/>
          <cell r="C10405" t="str">
            <v>Юридическое лицо</v>
          </cell>
          <cell r="D10405" t="str">
            <v>Микропредприятие</v>
          </cell>
        </row>
        <row r="10406">
          <cell r="A10406" t="str">
            <v>1903027005</v>
          </cell>
          <cell r="B10406"/>
          <cell r="C10406" t="str">
            <v>Юридическое лицо</v>
          </cell>
          <cell r="D10406" t="str">
            <v>Микропредприятие</v>
          </cell>
        </row>
        <row r="10407">
          <cell r="A10407" t="str">
            <v>1901065090</v>
          </cell>
          <cell r="B10407"/>
          <cell r="C10407" t="str">
            <v>Юридическое лицо</v>
          </cell>
          <cell r="D10407" t="str">
            <v>Микропредприятие</v>
          </cell>
        </row>
        <row r="10408">
          <cell r="A10408" t="str">
            <v>1901106692</v>
          </cell>
          <cell r="B10408"/>
          <cell r="C10408" t="str">
            <v>Юридическое лицо</v>
          </cell>
          <cell r="D10408" t="str">
            <v>Микропредприятие</v>
          </cell>
        </row>
        <row r="10409">
          <cell r="A10409" t="str">
            <v>1901130085</v>
          </cell>
          <cell r="B10409"/>
          <cell r="C10409" t="str">
            <v>Юридическое лицо</v>
          </cell>
          <cell r="D10409" t="str">
            <v>Микропредприятие</v>
          </cell>
        </row>
        <row r="10410">
          <cell r="A10410" t="str">
            <v>1901138302</v>
          </cell>
          <cell r="B10410"/>
          <cell r="C10410" t="str">
            <v>Юридическое лицо</v>
          </cell>
          <cell r="D10410" t="str">
            <v>Микропредприятие</v>
          </cell>
        </row>
        <row r="10411">
          <cell r="A10411" t="str">
            <v>1901127340</v>
          </cell>
          <cell r="B10411"/>
          <cell r="C10411" t="str">
            <v>Юридическое лицо</v>
          </cell>
          <cell r="D10411" t="str">
            <v>Микропредприятие</v>
          </cell>
        </row>
        <row r="10412">
          <cell r="A10412" t="str">
            <v>1901120312</v>
          </cell>
          <cell r="B10412"/>
          <cell r="C10412" t="str">
            <v>Юридическое лицо</v>
          </cell>
          <cell r="D10412" t="str">
            <v>Микропредприятие</v>
          </cell>
        </row>
        <row r="10413">
          <cell r="A10413" t="str">
            <v>1901134548</v>
          </cell>
          <cell r="B10413"/>
          <cell r="C10413" t="str">
            <v>Юридическое лицо</v>
          </cell>
          <cell r="D10413" t="str">
            <v>Микропредприятие</v>
          </cell>
        </row>
        <row r="10414">
          <cell r="A10414" t="str">
            <v>1901135767</v>
          </cell>
          <cell r="B10414"/>
          <cell r="C10414" t="str">
            <v>Юридическое лицо</v>
          </cell>
          <cell r="D10414" t="str">
            <v>Микропредприятие</v>
          </cell>
        </row>
        <row r="10415">
          <cell r="A10415" t="str">
            <v>1901136640</v>
          </cell>
          <cell r="B10415"/>
          <cell r="C10415" t="str">
            <v>Юридическое лицо</v>
          </cell>
          <cell r="D10415" t="str">
            <v>Микропредприятие</v>
          </cell>
        </row>
        <row r="10416">
          <cell r="A10416" t="str">
            <v>1901070559</v>
          </cell>
          <cell r="B10416"/>
          <cell r="C10416" t="str">
            <v>Юридическое лицо</v>
          </cell>
          <cell r="D10416" t="str">
            <v>Микропредприятие</v>
          </cell>
        </row>
        <row r="10417">
          <cell r="A10417" t="str">
            <v>1903000860</v>
          </cell>
          <cell r="B10417"/>
          <cell r="C10417" t="str">
            <v>Юридическое лицо</v>
          </cell>
          <cell r="D10417" t="str">
            <v>Микропредприятие</v>
          </cell>
        </row>
        <row r="10418">
          <cell r="A10418" t="str">
            <v>1901118176</v>
          </cell>
          <cell r="B10418"/>
          <cell r="C10418" t="str">
            <v>Юридическое лицо</v>
          </cell>
          <cell r="D10418" t="str">
            <v>Микропредприятие</v>
          </cell>
        </row>
        <row r="10419">
          <cell r="A10419" t="str">
            <v>1901079537</v>
          </cell>
          <cell r="B10419"/>
          <cell r="C10419" t="str">
            <v>Юридическое лицо</v>
          </cell>
          <cell r="D10419" t="str">
            <v>Микропредприятие</v>
          </cell>
        </row>
        <row r="10420">
          <cell r="A10420" t="str">
            <v>1901112287</v>
          </cell>
          <cell r="B10420"/>
          <cell r="C10420" t="str">
            <v>Юридическое лицо</v>
          </cell>
          <cell r="D10420" t="str">
            <v>Микропредприятие</v>
          </cell>
        </row>
        <row r="10421">
          <cell r="A10421" t="str">
            <v>1901135340</v>
          </cell>
          <cell r="B10421"/>
          <cell r="C10421" t="str">
            <v>Юридическое лицо</v>
          </cell>
          <cell r="D10421" t="str">
            <v>Микропредприятие</v>
          </cell>
        </row>
        <row r="10422">
          <cell r="A10422" t="str">
            <v>1901137919</v>
          </cell>
          <cell r="B10422"/>
          <cell r="C10422" t="str">
            <v>Юридическое лицо</v>
          </cell>
          <cell r="D10422" t="str">
            <v>Микропредприятие</v>
          </cell>
        </row>
        <row r="10423">
          <cell r="A10423" t="str">
            <v>1901105811</v>
          </cell>
          <cell r="B10423"/>
          <cell r="C10423" t="str">
            <v>Юридическое лицо</v>
          </cell>
          <cell r="D10423" t="str">
            <v>Микропредприятие</v>
          </cell>
        </row>
        <row r="10424">
          <cell r="A10424" t="str">
            <v>1901060286</v>
          </cell>
          <cell r="B10424"/>
          <cell r="C10424" t="str">
            <v>Юридическое лицо</v>
          </cell>
          <cell r="D10424" t="str">
            <v>Малое предприятие</v>
          </cell>
        </row>
        <row r="10425">
          <cell r="A10425" t="str">
            <v>1901072517</v>
          </cell>
          <cell r="B10425"/>
          <cell r="C10425" t="str">
            <v>Юридическое лицо</v>
          </cell>
          <cell r="D10425" t="str">
            <v>Микропредприятие</v>
          </cell>
        </row>
        <row r="10426">
          <cell r="A10426" t="str">
            <v>1903024029</v>
          </cell>
          <cell r="B10426"/>
          <cell r="C10426" t="str">
            <v>Юридическое лицо</v>
          </cell>
          <cell r="D10426" t="str">
            <v>Микропредприятие</v>
          </cell>
        </row>
        <row r="10427">
          <cell r="A10427" t="str">
            <v>1901051549</v>
          </cell>
          <cell r="B10427"/>
          <cell r="C10427" t="str">
            <v>Юридическое лицо</v>
          </cell>
          <cell r="D10427" t="str">
            <v>Микропредприятие</v>
          </cell>
        </row>
        <row r="10428">
          <cell r="A10428" t="str">
            <v>1901132614</v>
          </cell>
          <cell r="B10428"/>
          <cell r="C10428" t="str">
            <v>Юридическое лицо</v>
          </cell>
          <cell r="D10428" t="str">
            <v>Микропредприятие</v>
          </cell>
        </row>
        <row r="10429">
          <cell r="A10429" t="str">
            <v>1901123017</v>
          </cell>
          <cell r="B10429"/>
          <cell r="C10429" t="str">
            <v>Юридическое лицо</v>
          </cell>
          <cell r="D10429" t="str">
            <v>Микропредприятие</v>
          </cell>
        </row>
        <row r="10430">
          <cell r="A10430" t="str">
            <v>1901106893</v>
          </cell>
          <cell r="B10430"/>
          <cell r="C10430" t="str">
            <v>Юридическое лицо</v>
          </cell>
          <cell r="D10430" t="str">
            <v>Микропредприятие</v>
          </cell>
        </row>
        <row r="10431">
          <cell r="A10431" t="str">
            <v>1901123031</v>
          </cell>
          <cell r="B10431"/>
          <cell r="C10431" t="str">
            <v>Юридическое лицо</v>
          </cell>
          <cell r="D10431" t="str">
            <v>Микропредприятие</v>
          </cell>
        </row>
        <row r="10432">
          <cell r="A10432" t="str">
            <v>1901090121</v>
          </cell>
          <cell r="B10432"/>
          <cell r="C10432" t="str">
            <v>Юридическое лицо</v>
          </cell>
          <cell r="D10432" t="str">
            <v>Микропредприятие</v>
          </cell>
        </row>
        <row r="10433">
          <cell r="A10433" t="str">
            <v>1901081399</v>
          </cell>
          <cell r="B10433"/>
          <cell r="C10433" t="str">
            <v>Юридическое лицо</v>
          </cell>
          <cell r="D10433" t="str">
            <v>Микропредприятие</v>
          </cell>
        </row>
        <row r="10434">
          <cell r="A10434" t="str">
            <v>1903025720</v>
          </cell>
          <cell r="B10434"/>
          <cell r="C10434" t="str">
            <v>Юридическое лицо</v>
          </cell>
          <cell r="D10434" t="str">
            <v>Микропредприятие</v>
          </cell>
        </row>
        <row r="10435">
          <cell r="A10435" t="str">
            <v>1903023723</v>
          </cell>
          <cell r="B10435"/>
          <cell r="C10435" t="str">
            <v>Юридическое лицо</v>
          </cell>
          <cell r="D10435" t="str">
            <v>Микропредприятие</v>
          </cell>
        </row>
        <row r="10436">
          <cell r="A10436" t="str">
            <v>1901082360</v>
          </cell>
          <cell r="B10436"/>
          <cell r="C10436" t="str">
            <v>Юридическое лицо</v>
          </cell>
          <cell r="D10436" t="str">
            <v>Микропредприятие</v>
          </cell>
        </row>
        <row r="10437">
          <cell r="A10437" t="str">
            <v>1901092270</v>
          </cell>
          <cell r="B10437"/>
          <cell r="C10437" t="str">
            <v>Юридическое лицо</v>
          </cell>
          <cell r="D10437" t="str">
            <v>Микропредприятие</v>
          </cell>
        </row>
        <row r="10438">
          <cell r="A10438" t="str">
            <v>1901119155</v>
          </cell>
          <cell r="B10438"/>
          <cell r="C10438" t="str">
            <v>Юридическое лицо</v>
          </cell>
          <cell r="D10438" t="str">
            <v>Малое предприятие</v>
          </cell>
        </row>
        <row r="10439">
          <cell r="A10439" t="str">
            <v>1901140855</v>
          </cell>
          <cell r="B10439"/>
          <cell r="C10439" t="str">
            <v>Юридическое лицо</v>
          </cell>
          <cell r="D10439" t="str">
            <v>Микропредприятие</v>
          </cell>
        </row>
        <row r="10440">
          <cell r="A10440" t="str">
            <v>1910012899</v>
          </cell>
          <cell r="B10440"/>
          <cell r="C10440" t="str">
            <v>Юридическое лицо</v>
          </cell>
          <cell r="D10440" t="str">
            <v>Малое предприятие</v>
          </cell>
        </row>
        <row r="10441">
          <cell r="A10441" t="str">
            <v>1901113555</v>
          </cell>
          <cell r="B10441"/>
          <cell r="C10441" t="str">
            <v>Юридическое лицо</v>
          </cell>
          <cell r="D10441" t="str">
            <v>Микропредприятие</v>
          </cell>
        </row>
        <row r="10442">
          <cell r="A10442" t="str">
            <v>1901131459</v>
          </cell>
          <cell r="B10442"/>
          <cell r="C10442" t="str">
            <v>Юридическое лицо</v>
          </cell>
          <cell r="D10442" t="str">
            <v>Микропредприятие</v>
          </cell>
        </row>
        <row r="10443">
          <cell r="A10443" t="str">
            <v>1903027502</v>
          </cell>
          <cell r="B10443"/>
          <cell r="C10443" t="str">
            <v>Юридическое лицо</v>
          </cell>
          <cell r="D10443" t="str">
            <v>Микропредприятие</v>
          </cell>
        </row>
        <row r="10444">
          <cell r="A10444" t="str">
            <v>1901137651</v>
          </cell>
          <cell r="B10444"/>
          <cell r="C10444" t="str">
            <v>Юридическое лицо</v>
          </cell>
          <cell r="D10444" t="str">
            <v>Микропредприятие</v>
          </cell>
        </row>
        <row r="10445">
          <cell r="A10445" t="str">
            <v>1901056402</v>
          </cell>
          <cell r="B10445"/>
          <cell r="C10445" t="str">
            <v>Юридическое лицо</v>
          </cell>
          <cell r="D10445" t="str">
            <v>Микропредприятие</v>
          </cell>
        </row>
        <row r="10446">
          <cell r="A10446" t="str">
            <v>1901141030</v>
          </cell>
          <cell r="B10446"/>
          <cell r="C10446" t="str">
            <v>Юридическое лицо</v>
          </cell>
          <cell r="D10446" t="str">
            <v>Микропредприятие</v>
          </cell>
        </row>
        <row r="10447">
          <cell r="A10447" t="str">
            <v>1903027982</v>
          </cell>
          <cell r="B10447"/>
          <cell r="C10447" t="str">
            <v>Юридическое лицо</v>
          </cell>
          <cell r="D10447" t="str">
            <v>Микропредприятие</v>
          </cell>
        </row>
        <row r="10448">
          <cell r="A10448" t="str">
            <v>1901137490</v>
          </cell>
          <cell r="B10448"/>
          <cell r="C10448" t="str">
            <v>Юридическое лицо</v>
          </cell>
          <cell r="D10448" t="str">
            <v>Микропредприятие</v>
          </cell>
        </row>
        <row r="10449">
          <cell r="A10449" t="str">
            <v>1901141390</v>
          </cell>
          <cell r="B10449"/>
          <cell r="C10449" t="str">
            <v>Юридическое лицо</v>
          </cell>
          <cell r="D10449" t="str">
            <v>Микропредприятие</v>
          </cell>
        </row>
        <row r="10450">
          <cell r="A10450" t="str">
            <v>1901126459</v>
          </cell>
          <cell r="B10450"/>
          <cell r="C10450" t="str">
            <v>Юридическое лицо</v>
          </cell>
          <cell r="D10450" t="str">
            <v>Микропредприятие</v>
          </cell>
        </row>
        <row r="10451">
          <cell r="A10451" t="str">
            <v>1902019428</v>
          </cell>
          <cell r="B10451"/>
          <cell r="C10451" t="str">
            <v>Юридическое лицо</v>
          </cell>
          <cell r="D10451" t="str">
            <v>Микропредприятие</v>
          </cell>
        </row>
        <row r="10452">
          <cell r="A10452" t="str">
            <v>1901123987</v>
          </cell>
          <cell r="B10452"/>
          <cell r="C10452" t="str">
            <v>Юридическое лицо</v>
          </cell>
          <cell r="D10452" t="str">
            <v>Микропредприятие</v>
          </cell>
        </row>
        <row r="10453">
          <cell r="A10453" t="str">
            <v>1901139747</v>
          </cell>
          <cell r="B10453"/>
          <cell r="C10453" t="str">
            <v>Юридическое лицо</v>
          </cell>
          <cell r="D10453" t="str">
            <v>Микропредприятие</v>
          </cell>
        </row>
        <row r="10454">
          <cell r="A10454" t="str">
            <v>1901074218</v>
          </cell>
          <cell r="B10454"/>
          <cell r="C10454" t="str">
            <v>Юридическое лицо</v>
          </cell>
          <cell r="D10454" t="str">
            <v>Микропредприятие</v>
          </cell>
        </row>
        <row r="10455">
          <cell r="A10455" t="str">
            <v>1901134530</v>
          </cell>
          <cell r="B10455"/>
          <cell r="C10455" t="str">
            <v>Юридическое лицо</v>
          </cell>
          <cell r="D10455" t="str">
            <v>Микропредприятие</v>
          </cell>
        </row>
        <row r="10456">
          <cell r="A10456" t="str">
            <v>1901083692</v>
          </cell>
          <cell r="B10456"/>
          <cell r="C10456" t="str">
            <v>Юридическое лицо</v>
          </cell>
          <cell r="D10456" t="str">
            <v>Малое предприятие</v>
          </cell>
        </row>
        <row r="10457">
          <cell r="A10457" t="str">
            <v>1901060617</v>
          </cell>
          <cell r="B10457"/>
          <cell r="C10457" t="str">
            <v>Юридическое лицо</v>
          </cell>
          <cell r="D10457" t="str">
            <v>Микропредприятие</v>
          </cell>
        </row>
        <row r="10458">
          <cell r="A10458" t="str">
            <v>1901120295</v>
          </cell>
          <cell r="B10458"/>
          <cell r="C10458" t="str">
            <v>Юридическое лицо</v>
          </cell>
          <cell r="D10458" t="str">
            <v>Малое предприятие</v>
          </cell>
        </row>
        <row r="10459">
          <cell r="A10459" t="str">
            <v>1901124229</v>
          </cell>
          <cell r="B10459"/>
          <cell r="C10459" t="str">
            <v>Юридическое лицо</v>
          </cell>
          <cell r="D10459" t="str">
            <v>Микропредприятие</v>
          </cell>
        </row>
        <row r="10460">
          <cell r="A10460" t="str">
            <v>1901003175</v>
          </cell>
          <cell r="B10460"/>
          <cell r="C10460" t="str">
            <v>Юридическое лицо</v>
          </cell>
          <cell r="D10460" t="str">
            <v>Микропредприятие</v>
          </cell>
        </row>
        <row r="10461">
          <cell r="A10461" t="str">
            <v>1903023138</v>
          </cell>
          <cell r="B10461"/>
          <cell r="C10461" t="str">
            <v>Юридическое лицо</v>
          </cell>
          <cell r="D10461" t="str">
            <v>Микропредприятие</v>
          </cell>
        </row>
        <row r="10462">
          <cell r="A10462" t="str">
            <v>1901091012</v>
          </cell>
          <cell r="B10462"/>
          <cell r="C10462" t="str">
            <v>Юридическое лицо</v>
          </cell>
          <cell r="D10462" t="str">
            <v>Микропредприятие</v>
          </cell>
        </row>
        <row r="10463">
          <cell r="A10463" t="str">
            <v>1903017409</v>
          </cell>
          <cell r="B10463"/>
          <cell r="C10463" t="str">
            <v>Юридическое лицо</v>
          </cell>
          <cell r="D10463" t="str">
            <v>Микропредприятие</v>
          </cell>
        </row>
        <row r="10464">
          <cell r="A10464" t="str">
            <v>1901004500</v>
          </cell>
          <cell r="B10464"/>
          <cell r="C10464" t="str">
            <v>Юридическое лицо</v>
          </cell>
          <cell r="D10464" t="str">
            <v>Микропредприятие</v>
          </cell>
        </row>
        <row r="10465">
          <cell r="A10465" t="str">
            <v>1901128390</v>
          </cell>
          <cell r="B10465"/>
          <cell r="C10465" t="str">
            <v>Юридическое лицо</v>
          </cell>
          <cell r="D10465" t="str">
            <v>Микропредприятие</v>
          </cell>
        </row>
        <row r="10466">
          <cell r="A10466" t="str">
            <v>1901114566</v>
          </cell>
          <cell r="B10466"/>
          <cell r="C10466" t="str">
            <v>Юридическое лицо</v>
          </cell>
          <cell r="D10466" t="str">
            <v>Микропредприятие</v>
          </cell>
        </row>
        <row r="10467">
          <cell r="A10467" t="str">
            <v>1901128777</v>
          </cell>
          <cell r="B10467"/>
          <cell r="C10467" t="str">
            <v>Юридическое лицо</v>
          </cell>
          <cell r="D10467" t="str">
            <v>Микропредприятие</v>
          </cell>
        </row>
        <row r="10468">
          <cell r="A10468" t="str">
            <v>1902026295</v>
          </cell>
          <cell r="B10468"/>
          <cell r="C10468" t="str">
            <v>Юридическое лицо</v>
          </cell>
          <cell r="D10468" t="str">
            <v>Микропредприятие</v>
          </cell>
        </row>
        <row r="10469">
          <cell r="A10469" t="str">
            <v>1901101817</v>
          </cell>
          <cell r="B10469"/>
          <cell r="C10469" t="str">
            <v>Юридическое лицо</v>
          </cell>
          <cell r="D10469" t="str">
            <v>Малое предприятие</v>
          </cell>
        </row>
        <row r="10470">
          <cell r="A10470" t="str">
            <v>1903016780</v>
          </cell>
          <cell r="B10470"/>
          <cell r="C10470" t="str">
            <v>Юридическое лицо</v>
          </cell>
          <cell r="D10470" t="str">
            <v>Микропредприятие</v>
          </cell>
        </row>
        <row r="10471">
          <cell r="A10471" t="str">
            <v>4205138776</v>
          </cell>
          <cell r="B10471"/>
          <cell r="C10471" t="str">
            <v>Юридическое лицо</v>
          </cell>
          <cell r="D10471" t="str">
            <v>Микропредприятие</v>
          </cell>
        </row>
        <row r="10472">
          <cell r="A10472" t="str">
            <v>1901139835</v>
          </cell>
          <cell r="B10472"/>
          <cell r="C10472" t="str">
            <v>Юридическое лицо</v>
          </cell>
          <cell r="D10472" t="str">
            <v>Микропредприятие</v>
          </cell>
        </row>
        <row r="10473">
          <cell r="A10473" t="str">
            <v>1904003286</v>
          </cell>
          <cell r="B10473"/>
          <cell r="C10473" t="str">
            <v>Юридическое лицо</v>
          </cell>
          <cell r="D10473" t="str">
            <v>Микропредприятие</v>
          </cell>
        </row>
        <row r="10474">
          <cell r="A10474" t="str">
            <v>1905012163</v>
          </cell>
          <cell r="B10474"/>
          <cell r="C10474" t="str">
            <v>Юридическое лицо</v>
          </cell>
          <cell r="D10474" t="str">
            <v>Микропредприятие</v>
          </cell>
        </row>
        <row r="10475">
          <cell r="A10475" t="str">
            <v>1901074803</v>
          </cell>
          <cell r="B10475"/>
          <cell r="C10475" t="str">
            <v>Юридическое лицо</v>
          </cell>
          <cell r="D10475" t="str">
            <v>Микропредприятие</v>
          </cell>
        </row>
        <row r="10476">
          <cell r="A10476" t="str">
            <v>1901136496</v>
          </cell>
          <cell r="B10476"/>
          <cell r="C10476" t="str">
            <v>Юридическое лицо</v>
          </cell>
          <cell r="D10476" t="str">
            <v>Микропредприятие</v>
          </cell>
        </row>
        <row r="10477">
          <cell r="A10477" t="str">
            <v>1903026996</v>
          </cell>
          <cell r="B10477"/>
          <cell r="C10477" t="str">
            <v>Юридическое лицо</v>
          </cell>
          <cell r="D10477" t="str">
            <v>Микропредприятие</v>
          </cell>
        </row>
        <row r="10478">
          <cell r="A10478" t="str">
            <v>1902025090</v>
          </cell>
          <cell r="B10478"/>
          <cell r="C10478" t="str">
            <v>Юридическое лицо</v>
          </cell>
          <cell r="D10478" t="str">
            <v>Микропредприятие</v>
          </cell>
        </row>
        <row r="10479">
          <cell r="A10479" t="str">
            <v>1901133840</v>
          </cell>
          <cell r="B10479"/>
          <cell r="C10479" t="str">
            <v>Юридическое лицо</v>
          </cell>
          <cell r="D10479" t="str">
            <v>Микропредприятие</v>
          </cell>
        </row>
        <row r="10480">
          <cell r="A10480" t="str">
            <v>1901133939</v>
          </cell>
          <cell r="B10480"/>
          <cell r="C10480" t="str">
            <v>Юридическое лицо</v>
          </cell>
          <cell r="D10480" t="str">
            <v>Микропредприятие</v>
          </cell>
        </row>
        <row r="10481">
          <cell r="A10481" t="str">
            <v>1901125543</v>
          </cell>
          <cell r="B10481"/>
          <cell r="C10481" t="str">
            <v>Юридическое лицо</v>
          </cell>
          <cell r="D10481" t="str">
            <v>Микропредприятие</v>
          </cell>
        </row>
        <row r="10482">
          <cell r="A10482" t="str">
            <v>1902026930</v>
          </cell>
          <cell r="B10482"/>
          <cell r="C10482" t="str">
            <v>Юридическое лицо</v>
          </cell>
          <cell r="D10482" t="str">
            <v>Микропредприятие</v>
          </cell>
        </row>
        <row r="10483">
          <cell r="A10483" t="str">
            <v>1901094430</v>
          </cell>
          <cell r="B10483"/>
          <cell r="C10483" t="str">
            <v>Юридическое лицо</v>
          </cell>
          <cell r="D10483" t="str">
            <v>Микропредприятие</v>
          </cell>
        </row>
        <row r="10484">
          <cell r="A10484" t="str">
            <v>1902020536</v>
          </cell>
          <cell r="B10484"/>
          <cell r="C10484" t="str">
            <v>Юридическое лицо</v>
          </cell>
          <cell r="D10484" t="str">
            <v>Микропредприятие</v>
          </cell>
        </row>
        <row r="10485">
          <cell r="A10485" t="str">
            <v>1901099565</v>
          </cell>
          <cell r="B10485"/>
          <cell r="C10485" t="str">
            <v>Юридическое лицо</v>
          </cell>
          <cell r="D10485" t="str">
            <v>Малое предприятие</v>
          </cell>
        </row>
        <row r="10486">
          <cell r="A10486" t="str">
            <v>1901085989</v>
          </cell>
          <cell r="B10486"/>
          <cell r="C10486" t="str">
            <v>Юридическое лицо</v>
          </cell>
          <cell r="D10486" t="str">
            <v>Микропредприятие</v>
          </cell>
        </row>
        <row r="10487">
          <cell r="A10487" t="str">
            <v>1901140982</v>
          </cell>
          <cell r="B10487"/>
          <cell r="C10487" t="str">
            <v>Юридическое лицо</v>
          </cell>
          <cell r="D10487" t="str">
            <v>Микропредприятие</v>
          </cell>
        </row>
        <row r="10488">
          <cell r="A10488" t="str">
            <v>1901119740</v>
          </cell>
          <cell r="B10488"/>
          <cell r="C10488" t="str">
            <v>Юридическое лицо</v>
          </cell>
          <cell r="D10488" t="str">
            <v>Микропредприятие</v>
          </cell>
        </row>
        <row r="10489">
          <cell r="A10489" t="str">
            <v>1901053546</v>
          </cell>
          <cell r="B10489"/>
          <cell r="C10489" t="str">
            <v>Юридическое лицо</v>
          </cell>
          <cell r="D10489" t="str">
            <v>Микропредприятие</v>
          </cell>
        </row>
        <row r="10490">
          <cell r="A10490" t="str">
            <v>1901111727</v>
          </cell>
          <cell r="B10490"/>
          <cell r="C10490" t="str">
            <v>Юридическое лицо</v>
          </cell>
          <cell r="D10490" t="str">
            <v>Микропредприятие</v>
          </cell>
        </row>
        <row r="10491">
          <cell r="A10491" t="str">
            <v>1901118306</v>
          </cell>
          <cell r="B10491"/>
          <cell r="C10491" t="str">
            <v>Юридическое лицо</v>
          </cell>
          <cell r="D10491" t="str">
            <v>Микропредприятие</v>
          </cell>
        </row>
        <row r="10492">
          <cell r="A10492" t="str">
            <v>1901105770</v>
          </cell>
          <cell r="B10492"/>
          <cell r="C10492" t="str">
            <v>Юридическое лицо</v>
          </cell>
          <cell r="D10492" t="str">
            <v>Микропредприятие</v>
          </cell>
        </row>
        <row r="10493">
          <cell r="A10493" t="str">
            <v>1901066369</v>
          </cell>
          <cell r="B10493"/>
          <cell r="C10493" t="str">
            <v>Юридическое лицо</v>
          </cell>
          <cell r="D10493" t="str">
            <v>Микропредприятие</v>
          </cell>
        </row>
        <row r="10494">
          <cell r="A10494" t="str">
            <v>1901075395</v>
          </cell>
          <cell r="B10494"/>
          <cell r="C10494" t="str">
            <v>Юридическое лицо</v>
          </cell>
          <cell r="D10494" t="str">
            <v>Микропредприятие</v>
          </cell>
        </row>
        <row r="10495">
          <cell r="A10495" t="str">
            <v>1903022600</v>
          </cell>
          <cell r="B10495"/>
          <cell r="C10495" t="str">
            <v>Юридическое лицо</v>
          </cell>
          <cell r="D10495" t="str">
            <v>Микропредприятие</v>
          </cell>
        </row>
        <row r="10496">
          <cell r="A10496" t="str">
            <v>1901137404</v>
          </cell>
          <cell r="B10496"/>
          <cell r="C10496" t="str">
            <v>Юридическое лицо</v>
          </cell>
          <cell r="D10496" t="str">
            <v>Микропредприятие</v>
          </cell>
        </row>
        <row r="10497">
          <cell r="A10497" t="str">
            <v>1901049772</v>
          </cell>
          <cell r="B10497"/>
          <cell r="C10497" t="str">
            <v>Юридическое лицо</v>
          </cell>
          <cell r="D10497" t="str">
            <v>Микропредприятие</v>
          </cell>
        </row>
        <row r="10498">
          <cell r="A10498" t="str">
            <v>1901093309</v>
          </cell>
          <cell r="B10498"/>
          <cell r="C10498" t="str">
            <v>Юридическое лицо</v>
          </cell>
          <cell r="D10498" t="str">
            <v>Микропредприятие</v>
          </cell>
        </row>
        <row r="10499">
          <cell r="A10499" t="str">
            <v>1902028768</v>
          </cell>
          <cell r="B10499"/>
          <cell r="C10499" t="str">
            <v>Юридическое лицо</v>
          </cell>
          <cell r="D10499" t="str">
            <v>Микропредприятие</v>
          </cell>
        </row>
        <row r="10500">
          <cell r="A10500" t="str">
            <v>1902021307</v>
          </cell>
          <cell r="B10500"/>
          <cell r="C10500" t="str">
            <v>Юридическое лицо</v>
          </cell>
          <cell r="D10500" t="str">
            <v>Микропредприятие</v>
          </cell>
        </row>
        <row r="10501">
          <cell r="A10501" t="str">
            <v>1901126709</v>
          </cell>
          <cell r="B10501"/>
          <cell r="C10501" t="str">
            <v>Юридическое лицо</v>
          </cell>
          <cell r="D10501" t="str">
            <v>Микропредприятие</v>
          </cell>
        </row>
        <row r="10502">
          <cell r="A10502" t="str">
            <v>1901120961</v>
          </cell>
          <cell r="B10502"/>
          <cell r="C10502" t="str">
            <v>Юридическое лицо</v>
          </cell>
          <cell r="D10502" t="str">
            <v>Микропредприятие</v>
          </cell>
        </row>
        <row r="10503">
          <cell r="A10503" t="str">
            <v>1903024251</v>
          </cell>
          <cell r="B10503"/>
          <cell r="C10503" t="str">
            <v>Юридическое лицо</v>
          </cell>
          <cell r="D10503" t="str">
            <v>Микропредприятие</v>
          </cell>
        </row>
        <row r="10504">
          <cell r="A10504" t="str">
            <v>1901140615</v>
          </cell>
          <cell r="B10504"/>
          <cell r="C10504" t="str">
            <v>Юридическое лицо</v>
          </cell>
          <cell r="D10504" t="str">
            <v>Микропредприятие</v>
          </cell>
        </row>
        <row r="10505">
          <cell r="A10505" t="str">
            <v>1901096772</v>
          </cell>
          <cell r="B10505"/>
          <cell r="C10505" t="str">
            <v>Юридическое лицо</v>
          </cell>
          <cell r="D10505" t="str">
            <v>Микропредприятие</v>
          </cell>
        </row>
        <row r="10506">
          <cell r="A10506" t="str">
            <v>1903027407</v>
          </cell>
          <cell r="B10506"/>
          <cell r="C10506" t="str">
            <v>Юридическое лицо</v>
          </cell>
          <cell r="D10506" t="str">
            <v>Микропредприятие</v>
          </cell>
        </row>
        <row r="10507">
          <cell r="A10507" t="str">
            <v>1901102458</v>
          </cell>
          <cell r="B10507"/>
          <cell r="C10507" t="str">
            <v>Юридическое лицо</v>
          </cell>
          <cell r="D10507" t="str">
            <v>Микропредприятие</v>
          </cell>
        </row>
        <row r="10508">
          <cell r="A10508" t="str">
            <v>1901102909</v>
          </cell>
          <cell r="B10508"/>
          <cell r="C10508" t="str">
            <v>Юридическое лицо</v>
          </cell>
          <cell r="D10508" t="str">
            <v>Микропредприятие</v>
          </cell>
        </row>
        <row r="10509">
          <cell r="A10509" t="str">
            <v>1901094060</v>
          </cell>
          <cell r="B10509"/>
          <cell r="C10509" t="str">
            <v>Юридическое лицо</v>
          </cell>
          <cell r="D10509" t="str">
            <v>Микропредприятие</v>
          </cell>
        </row>
        <row r="10510">
          <cell r="A10510" t="str">
            <v>1901110410</v>
          </cell>
          <cell r="B10510"/>
          <cell r="C10510" t="str">
            <v>Юридическое лицо</v>
          </cell>
          <cell r="D10510" t="str">
            <v>Микропредприятие</v>
          </cell>
        </row>
        <row r="10511">
          <cell r="A10511" t="str">
            <v>1902027500</v>
          </cell>
          <cell r="B10511"/>
          <cell r="C10511" t="str">
            <v>Юридическое лицо</v>
          </cell>
          <cell r="D10511" t="str">
            <v>Микропредприятие</v>
          </cell>
        </row>
        <row r="10512">
          <cell r="A10512" t="str">
            <v>1901123948</v>
          </cell>
          <cell r="B10512"/>
          <cell r="C10512" t="str">
            <v>Юридическое лицо</v>
          </cell>
          <cell r="D10512" t="str">
            <v>Микропредприятие</v>
          </cell>
        </row>
        <row r="10513">
          <cell r="A10513" t="str">
            <v>1901108724</v>
          </cell>
          <cell r="B10513"/>
          <cell r="C10513" t="str">
            <v>Юридическое лицо</v>
          </cell>
          <cell r="D10513" t="str">
            <v>Микропредприятие</v>
          </cell>
        </row>
        <row r="10514">
          <cell r="A10514" t="str">
            <v>1901124099</v>
          </cell>
          <cell r="B10514"/>
          <cell r="C10514" t="str">
            <v>Юридическое лицо</v>
          </cell>
          <cell r="D10514" t="str">
            <v>Микропредприятие</v>
          </cell>
        </row>
        <row r="10515">
          <cell r="A10515" t="str">
            <v>1901140397</v>
          </cell>
          <cell r="B10515"/>
          <cell r="C10515" t="str">
            <v>Юридическое лицо</v>
          </cell>
          <cell r="D10515" t="str">
            <v>Микропредприятие</v>
          </cell>
        </row>
        <row r="10516">
          <cell r="A10516" t="str">
            <v>1901067228</v>
          </cell>
          <cell r="B10516"/>
          <cell r="C10516" t="str">
            <v>Юридическое лицо</v>
          </cell>
          <cell r="D10516" t="str">
            <v>Микропредприятие</v>
          </cell>
        </row>
        <row r="10517">
          <cell r="A10517" t="str">
            <v>1901106822</v>
          </cell>
          <cell r="B10517"/>
          <cell r="C10517" t="str">
            <v>Юридическое лицо</v>
          </cell>
          <cell r="D10517" t="str">
            <v>Микропредприятие</v>
          </cell>
        </row>
        <row r="10518">
          <cell r="A10518" t="str">
            <v>1901092168</v>
          </cell>
          <cell r="B10518"/>
          <cell r="C10518" t="str">
            <v>Юридическое лицо</v>
          </cell>
          <cell r="D10518" t="str">
            <v>Микропредприятие</v>
          </cell>
        </row>
        <row r="10519">
          <cell r="A10519" t="str">
            <v>1901133456</v>
          </cell>
          <cell r="B10519"/>
          <cell r="C10519" t="str">
            <v>Юридическое лицо</v>
          </cell>
          <cell r="D10519" t="str">
            <v>Микропредприятие</v>
          </cell>
        </row>
        <row r="10520">
          <cell r="A10520" t="str">
            <v>1901071055</v>
          </cell>
          <cell r="B10520"/>
          <cell r="C10520" t="str">
            <v>Юридическое лицо</v>
          </cell>
          <cell r="D10520" t="str">
            <v>Микропредприятие</v>
          </cell>
        </row>
        <row r="10521">
          <cell r="A10521" t="str">
            <v>1901137299</v>
          </cell>
          <cell r="B10521"/>
          <cell r="C10521" t="str">
            <v>Юридическое лицо</v>
          </cell>
          <cell r="D10521" t="str">
            <v>Микропредприятие</v>
          </cell>
        </row>
        <row r="10522">
          <cell r="A10522" t="str">
            <v>1901139578</v>
          </cell>
          <cell r="B10522"/>
          <cell r="C10522" t="str">
            <v>Юридическое лицо</v>
          </cell>
          <cell r="D10522" t="str">
            <v>Микропредприятие</v>
          </cell>
        </row>
        <row r="10523">
          <cell r="A10523" t="str">
            <v>1901128209</v>
          </cell>
          <cell r="B10523"/>
          <cell r="C10523" t="str">
            <v>Юридическое лицо</v>
          </cell>
          <cell r="D10523" t="str">
            <v>Микропредприятие</v>
          </cell>
        </row>
        <row r="10524">
          <cell r="A10524" t="str">
            <v>1901089542</v>
          </cell>
          <cell r="B10524"/>
          <cell r="C10524" t="str">
            <v>Юридическое лицо</v>
          </cell>
          <cell r="D10524" t="str">
            <v>Микропредприятие</v>
          </cell>
        </row>
        <row r="10525">
          <cell r="A10525" t="str">
            <v>1901122327</v>
          </cell>
          <cell r="B10525"/>
          <cell r="C10525" t="str">
            <v>Юридическое лицо</v>
          </cell>
          <cell r="D10525" t="str">
            <v>Микропредприятие</v>
          </cell>
        </row>
        <row r="10526">
          <cell r="A10526" t="str">
            <v>1910000861</v>
          </cell>
          <cell r="B10526"/>
          <cell r="C10526" t="str">
            <v>Юридическое лицо</v>
          </cell>
          <cell r="D10526" t="str">
            <v>Микропредприятие</v>
          </cell>
        </row>
        <row r="10527">
          <cell r="A10527" t="str">
            <v>1901079777</v>
          </cell>
          <cell r="B10527"/>
          <cell r="C10527" t="str">
            <v>Юридическое лицо</v>
          </cell>
          <cell r="D10527" t="str">
            <v>Малое предприятие</v>
          </cell>
        </row>
        <row r="10528">
          <cell r="A10528" t="str">
            <v>1901140485</v>
          </cell>
          <cell r="B10528"/>
          <cell r="C10528" t="str">
            <v>Юридическое лицо</v>
          </cell>
          <cell r="D10528" t="str">
            <v>Микропредприятие</v>
          </cell>
        </row>
        <row r="10529">
          <cell r="A10529" t="str">
            <v>1903024766</v>
          </cell>
          <cell r="B10529"/>
          <cell r="C10529" t="str">
            <v>Юридическое лицо</v>
          </cell>
          <cell r="D10529" t="str">
            <v>Микропредприятие</v>
          </cell>
        </row>
        <row r="10530">
          <cell r="A10530" t="str">
            <v>1903023191</v>
          </cell>
          <cell r="B10530"/>
          <cell r="C10530" t="str">
            <v>Юридическое лицо</v>
          </cell>
          <cell r="D10530" t="str">
            <v>Микропредприятие</v>
          </cell>
        </row>
        <row r="10531">
          <cell r="A10531" t="str">
            <v>1902026760</v>
          </cell>
          <cell r="B10531"/>
          <cell r="C10531" t="str">
            <v>Юридическое лицо</v>
          </cell>
          <cell r="D10531" t="str">
            <v>Микропредприятие</v>
          </cell>
        </row>
        <row r="10532">
          <cell r="A10532" t="str">
            <v>1901101662</v>
          </cell>
          <cell r="B10532"/>
          <cell r="C10532" t="str">
            <v>Юридическое лицо</v>
          </cell>
          <cell r="D10532" t="str">
            <v>Микропредприятие</v>
          </cell>
        </row>
        <row r="10533">
          <cell r="A10533" t="str">
            <v>1902028447</v>
          </cell>
          <cell r="B10533"/>
          <cell r="C10533" t="str">
            <v>Юридическое лицо</v>
          </cell>
          <cell r="D10533" t="str">
            <v>Микропредприятие</v>
          </cell>
        </row>
        <row r="10534">
          <cell r="A10534" t="str">
            <v>1901068214</v>
          </cell>
          <cell r="B10534"/>
          <cell r="C10534" t="str">
            <v>Юридическое лицо</v>
          </cell>
          <cell r="D10534" t="str">
            <v>Малое предприятие</v>
          </cell>
        </row>
        <row r="10535">
          <cell r="A10535" t="str">
            <v>1903021243</v>
          </cell>
          <cell r="B10535"/>
          <cell r="C10535" t="str">
            <v>Юридическое лицо</v>
          </cell>
          <cell r="D10535" t="str">
            <v>Микропредприятие</v>
          </cell>
        </row>
        <row r="10536">
          <cell r="A10536" t="str">
            <v>1901119250</v>
          </cell>
          <cell r="B10536"/>
          <cell r="C10536" t="str">
            <v>Юридическое лицо</v>
          </cell>
          <cell r="D10536" t="str">
            <v>Микропредприятие</v>
          </cell>
        </row>
        <row r="10537">
          <cell r="A10537" t="str">
            <v>1901078639</v>
          </cell>
          <cell r="B10537"/>
          <cell r="C10537" t="str">
            <v>Юридическое лицо</v>
          </cell>
          <cell r="D10537" t="str">
            <v>Микропредприятие</v>
          </cell>
        </row>
        <row r="10538">
          <cell r="A10538" t="str">
            <v>1901094292</v>
          </cell>
          <cell r="B10538"/>
          <cell r="C10538" t="str">
            <v>Юридическое лицо</v>
          </cell>
          <cell r="D10538" t="str">
            <v>Микропредприятие</v>
          </cell>
        </row>
        <row r="10539">
          <cell r="A10539" t="str">
            <v>1901067267</v>
          </cell>
          <cell r="B10539"/>
          <cell r="C10539" t="str">
            <v>Юридическое лицо</v>
          </cell>
          <cell r="D10539" t="str">
            <v>Малое предприятие</v>
          </cell>
        </row>
        <row r="10540">
          <cell r="A10540" t="str">
            <v>1902014719</v>
          </cell>
          <cell r="B10540"/>
          <cell r="C10540" t="str">
            <v>Юридическое лицо</v>
          </cell>
          <cell r="D10540" t="str">
            <v>Малое предприятие</v>
          </cell>
        </row>
        <row r="10541">
          <cell r="A10541" t="str">
            <v>1901134210</v>
          </cell>
          <cell r="B10541"/>
          <cell r="C10541" t="str">
            <v>Юридическое лицо</v>
          </cell>
          <cell r="D10541" t="str">
            <v>Микропредприятие</v>
          </cell>
        </row>
        <row r="10542">
          <cell r="A10542" t="str">
            <v>1901047743</v>
          </cell>
          <cell r="B10542"/>
          <cell r="C10542" t="str">
            <v>Юридическое лицо</v>
          </cell>
          <cell r="D10542" t="str">
            <v>Микропредприятие</v>
          </cell>
        </row>
        <row r="10543">
          <cell r="A10543" t="str">
            <v>1901097952</v>
          </cell>
          <cell r="B10543"/>
          <cell r="C10543" t="str">
            <v>Юридическое лицо</v>
          </cell>
          <cell r="D10543" t="str">
            <v>Микропредприятие</v>
          </cell>
        </row>
        <row r="10544">
          <cell r="A10544" t="str">
            <v>1901089775</v>
          </cell>
          <cell r="B10544"/>
          <cell r="C10544" t="str">
            <v>Юридическое лицо</v>
          </cell>
          <cell r="D10544" t="str">
            <v>Микропредприятие</v>
          </cell>
        </row>
        <row r="10545">
          <cell r="A10545" t="str">
            <v>2443000677</v>
          </cell>
          <cell r="B10545"/>
          <cell r="C10545" t="str">
            <v>Юридическое лицо</v>
          </cell>
          <cell r="D10545" t="str">
            <v>Микропредприятие</v>
          </cell>
        </row>
        <row r="10546">
          <cell r="A10546" t="str">
            <v>1903017712</v>
          </cell>
          <cell r="B10546"/>
          <cell r="C10546" t="str">
            <v>Юридическое лицо</v>
          </cell>
          <cell r="D10546" t="str">
            <v>Микропредприятие</v>
          </cell>
        </row>
        <row r="10547">
          <cell r="A10547" t="str">
            <v>1901057639</v>
          </cell>
          <cell r="B10547"/>
          <cell r="C10547" t="str">
            <v>Юридическое лицо</v>
          </cell>
          <cell r="D10547" t="str">
            <v>Малое предприятие</v>
          </cell>
        </row>
        <row r="10548">
          <cell r="A10548" t="str">
            <v>1901137500</v>
          </cell>
          <cell r="B10548"/>
          <cell r="C10548" t="str">
            <v>Юридическое лицо</v>
          </cell>
          <cell r="D10548" t="str">
            <v>Микропредприятие</v>
          </cell>
        </row>
        <row r="10549">
          <cell r="A10549" t="str">
            <v>1910010179</v>
          </cell>
          <cell r="B10549"/>
          <cell r="C10549" t="str">
            <v>Юридическое лицо</v>
          </cell>
          <cell r="D10549" t="str">
            <v>Микропредприятие</v>
          </cell>
        </row>
        <row r="10550">
          <cell r="A10550" t="str">
            <v>1901057011</v>
          </cell>
          <cell r="B10550"/>
          <cell r="C10550" t="str">
            <v>Юридическое лицо</v>
          </cell>
          <cell r="D10550" t="str">
            <v>Микропредприятие</v>
          </cell>
        </row>
        <row r="10551">
          <cell r="A10551" t="str">
            <v>1901139916</v>
          </cell>
          <cell r="B10551"/>
          <cell r="C10551" t="str">
            <v>Юридическое лицо</v>
          </cell>
          <cell r="D10551" t="str">
            <v>Микропредприятие</v>
          </cell>
        </row>
        <row r="10552">
          <cell r="A10552" t="str">
            <v>1901131434</v>
          </cell>
          <cell r="B10552"/>
          <cell r="C10552" t="str">
            <v>Юридическое лицо</v>
          </cell>
          <cell r="D10552" t="str">
            <v>Микропредприятие</v>
          </cell>
        </row>
        <row r="10553">
          <cell r="A10553" t="str">
            <v>1903027277</v>
          </cell>
          <cell r="B10553"/>
          <cell r="C10553" t="str">
            <v>Юридическое лицо</v>
          </cell>
          <cell r="D10553" t="str">
            <v>Микропредприятие</v>
          </cell>
        </row>
        <row r="10554">
          <cell r="A10554" t="str">
            <v>1901097470</v>
          </cell>
          <cell r="B10554"/>
          <cell r="C10554" t="str">
            <v>Юридическое лицо</v>
          </cell>
          <cell r="D10554" t="str">
            <v>Микропредприятие</v>
          </cell>
        </row>
        <row r="10555">
          <cell r="A10555" t="str">
            <v>1911006930</v>
          </cell>
          <cell r="B10555"/>
          <cell r="C10555" t="str">
            <v>Юридическое лицо</v>
          </cell>
          <cell r="D10555" t="str">
            <v>Микропредприятие</v>
          </cell>
        </row>
        <row r="10556">
          <cell r="A10556" t="str">
            <v>1902027732</v>
          </cell>
          <cell r="B10556"/>
          <cell r="C10556" t="str">
            <v>Юридическое лицо</v>
          </cell>
          <cell r="D10556" t="str">
            <v>Микропредприятие</v>
          </cell>
        </row>
        <row r="10557">
          <cell r="A10557" t="str">
            <v>1901115947</v>
          </cell>
          <cell r="B10557"/>
          <cell r="C10557" t="str">
            <v>Юридическое лицо</v>
          </cell>
          <cell r="D10557" t="str">
            <v>Микропредприятие</v>
          </cell>
        </row>
        <row r="10558">
          <cell r="A10558" t="str">
            <v>1903025583</v>
          </cell>
          <cell r="B10558"/>
          <cell r="C10558" t="str">
            <v>Юридическое лицо</v>
          </cell>
          <cell r="D10558" t="str">
            <v>Микропредприятие</v>
          </cell>
        </row>
        <row r="10559">
          <cell r="A10559" t="str">
            <v>1901141062</v>
          </cell>
          <cell r="B10559"/>
          <cell r="C10559" t="str">
            <v>Юридическое лицо</v>
          </cell>
          <cell r="D10559" t="str">
            <v>Микропредприятие</v>
          </cell>
        </row>
        <row r="10560">
          <cell r="A10560" t="str">
            <v>1901136633</v>
          </cell>
          <cell r="B10560"/>
          <cell r="C10560" t="str">
            <v>Юридическое лицо</v>
          </cell>
          <cell r="D10560" t="str">
            <v>Микропредприятие</v>
          </cell>
        </row>
        <row r="10561">
          <cell r="A10561" t="str">
            <v>1902025372</v>
          </cell>
          <cell r="B10561"/>
          <cell r="C10561" t="str">
            <v>Юридическое лицо</v>
          </cell>
          <cell r="D10561" t="str">
            <v>Малое предприятие</v>
          </cell>
        </row>
        <row r="10562">
          <cell r="A10562" t="str">
            <v>1902025380</v>
          </cell>
          <cell r="B10562"/>
          <cell r="C10562" t="str">
            <v>Юридическое лицо</v>
          </cell>
          <cell r="D10562" t="str">
            <v>Малое предприятие</v>
          </cell>
        </row>
        <row r="10563">
          <cell r="A10563" t="str">
            <v>1903020730</v>
          </cell>
          <cell r="B10563"/>
          <cell r="C10563" t="str">
            <v>Юридическое лицо</v>
          </cell>
          <cell r="D10563" t="str">
            <v>Микропредприятие</v>
          </cell>
        </row>
        <row r="10564">
          <cell r="A10564" t="str">
            <v>1901072370</v>
          </cell>
          <cell r="B10564"/>
          <cell r="C10564" t="str">
            <v>Юридическое лицо</v>
          </cell>
          <cell r="D10564" t="str">
            <v>Микропредприятие</v>
          </cell>
        </row>
        <row r="10565">
          <cell r="A10565" t="str">
            <v>1901098120</v>
          </cell>
          <cell r="B10565"/>
          <cell r="C10565" t="str">
            <v>Юридическое лицо</v>
          </cell>
          <cell r="D10565" t="str">
            <v>Микропредприятие</v>
          </cell>
        </row>
        <row r="10566">
          <cell r="A10566" t="str">
            <v>1901095095</v>
          </cell>
          <cell r="B10566"/>
          <cell r="C10566" t="str">
            <v>Юридическое лицо</v>
          </cell>
          <cell r="D10566" t="str">
            <v>Микропредприятие</v>
          </cell>
        </row>
        <row r="10567">
          <cell r="A10567" t="str">
            <v>1903020232</v>
          </cell>
          <cell r="B10567"/>
          <cell r="C10567" t="str">
            <v>Юридическое лицо</v>
          </cell>
          <cell r="D10567" t="str">
            <v>Малое предприятие</v>
          </cell>
        </row>
        <row r="10568">
          <cell r="A10568" t="str">
            <v>1901136880</v>
          </cell>
          <cell r="B10568"/>
          <cell r="C10568" t="str">
            <v>Юридическое лицо</v>
          </cell>
          <cell r="D10568" t="str">
            <v>Микропредприятие</v>
          </cell>
        </row>
        <row r="10569">
          <cell r="A10569" t="str">
            <v>1901125536</v>
          </cell>
          <cell r="B10569"/>
          <cell r="C10569" t="str">
            <v>Юридическое лицо</v>
          </cell>
          <cell r="D10569" t="str">
            <v>Микропредприятие</v>
          </cell>
        </row>
        <row r="10570">
          <cell r="A10570" t="str">
            <v>1901132798</v>
          </cell>
          <cell r="B10570"/>
          <cell r="C10570" t="str">
            <v>Юридическое лицо</v>
          </cell>
          <cell r="D10570" t="str">
            <v>Микропредприятие</v>
          </cell>
        </row>
        <row r="10571">
          <cell r="A10571" t="str">
            <v>1901116348</v>
          </cell>
          <cell r="B10571"/>
          <cell r="C10571" t="str">
            <v>Юридическое лицо</v>
          </cell>
          <cell r="D10571" t="str">
            <v>Микропредприятие</v>
          </cell>
        </row>
        <row r="10572">
          <cell r="A10572" t="str">
            <v>1901134241</v>
          </cell>
          <cell r="B10572"/>
          <cell r="C10572" t="str">
            <v>Юридическое лицо</v>
          </cell>
          <cell r="D10572" t="str">
            <v>Микропредприятие</v>
          </cell>
        </row>
        <row r="10573">
          <cell r="A10573" t="str">
            <v>1901139948</v>
          </cell>
          <cell r="B10573"/>
          <cell r="C10573" t="str">
            <v>Юридическое лицо</v>
          </cell>
          <cell r="D10573" t="str">
            <v>Микропредприятие</v>
          </cell>
        </row>
        <row r="10574">
          <cell r="A10574" t="str">
            <v>1902020303</v>
          </cell>
          <cell r="B10574"/>
          <cell r="C10574" t="str">
            <v>Юридическое лицо</v>
          </cell>
          <cell r="D10574" t="str">
            <v>Микропредприятие</v>
          </cell>
        </row>
        <row r="10575">
          <cell r="A10575" t="str">
            <v>1901055543</v>
          </cell>
          <cell r="B10575"/>
          <cell r="C10575" t="str">
            <v>Юридическое лицо</v>
          </cell>
          <cell r="D10575" t="str">
            <v>Микропредприятие</v>
          </cell>
        </row>
        <row r="10576">
          <cell r="A10576" t="str">
            <v>1901139137</v>
          </cell>
          <cell r="B10576"/>
          <cell r="C10576" t="str">
            <v>Юридическое лицо</v>
          </cell>
          <cell r="D10576" t="str">
            <v>Микропредприятие</v>
          </cell>
        </row>
        <row r="10577">
          <cell r="A10577" t="str">
            <v>2462208952</v>
          </cell>
          <cell r="B10577"/>
          <cell r="C10577" t="str">
            <v>Юридическое лицо</v>
          </cell>
          <cell r="D10577" t="str">
            <v>Микропредприятие</v>
          </cell>
        </row>
        <row r="10578">
          <cell r="A10578" t="str">
            <v>1901096123</v>
          </cell>
          <cell r="B10578"/>
          <cell r="C10578" t="str">
            <v>Юридическое лицо</v>
          </cell>
          <cell r="D10578" t="str">
            <v>Микропредприятие</v>
          </cell>
        </row>
        <row r="10579">
          <cell r="A10579" t="str">
            <v>1901140968</v>
          </cell>
          <cell r="B10579"/>
          <cell r="C10579" t="str">
            <v>Юридическое лицо</v>
          </cell>
          <cell r="D10579" t="str">
            <v>Микропредприятие</v>
          </cell>
        </row>
        <row r="10580">
          <cell r="A10580" t="str">
            <v>1902017558</v>
          </cell>
          <cell r="B10580"/>
          <cell r="C10580" t="str">
            <v>Юридическое лицо</v>
          </cell>
          <cell r="D10580" t="str">
            <v>Микропредприятие</v>
          </cell>
        </row>
        <row r="10581">
          <cell r="A10581" t="str">
            <v>1902026312</v>
          </cell>
          <cell r="B10581"/>
          <cell r="C10581" t="str">
            <v>Юридическое лицо</v>
          </cell>
          <cell r="D10581" t="str">
            <v>Микропредприятие</v>
          </cell>
        </row>
        <row r="10582">
          <cell r="A10582" t="str">
            <v>1901141256</v>
          </cell>
          <cell r="B10582"/>
          <cell r="C10582" t="str">
            <v>Юридическое лицо</v>
          </cell>
          <cell r="D10582" t="str">
            <v>Микропредприятие</v>
          </cell>
        </row>
        <row r="10583">
          <cell r="A10583" t="str">
            <v>1903028136</v>
          </cell>
          <cell r="B10583"/>
          <cell r="C10583" t="str">
            <v>Юридическое лицо</v>
          </cell>
          <cell r="D10583" t="str">
            <v>Микропредприятие</v>
          </cell>
        </row>
        <row r="10584">
          <cell r="A10584" t="str">
            <v>1901111639</v>
          </cell>
          <cell r="B10584"/>
          <cell r="C10584" t="str">
            <v>Юридическое лицо</v>
          </cell>
          <cell r="D10584" t="str">
            <v>Микропредприятие</v>
          </cell>
        </row>
        <row r="10585">
          <cell r="A10585" t="str">
            <v>1901118257</v>
          </cell>
          <cell r="B10585"/>
          <cell r="C10585" t="str">
            <v>Юридическое лицо</v>
          </cell>
          <cell r="D10585" t="str">
            <v>Микропредприятие</v>
          </cell>
        </row>
        <row r="10586">
          <cell r="A10586" t="str">
            <v>1903021028</v>
          </cell>
          <cell r="B10586"/>
          <cell r="C10586" t="str">
            <v>Юридическое лицо</v>
          </cell>
          <cell r="D10586" t="str">
            <v>Микропредприятие</v>
          </cell>
        </row>
        <row r="10587">
          <cell r="A10587" t="str">
            <v>4205183553</v>
          </cell>
          <cell r="B10587"/>
          <cell r="C10587" t="str">
            <v>Юридическое лицо</v>
          </cell>
          <cell r="D10587" t="str">
            <v>Микропредприятие</v>
          </cell>
        </row>
        <row r="10588">
          <cell r="A10588" t="str">
            <v>1901060695</v>
          </cell>
          <cell r="B10588"/>
          <cell r="C10588" t="str">
            <v>Юридическое лицо</v>
          </cell>
          <cell r="D10588" t="str">
            <v>Микропредприятие</v>
          </cell>
        </row>
        <row r="10589">
          <cell r="A10589" t="str">
            <v>6658512168</v>
          </cell>
          <cell r="B10589"/>
          <cell r="C10589" t="str">
            <v>Юридическое лицо</v>
          </cell>
          <cell r="D10589" t="str">
            <v>Микропредприятие</v>
          </cell>
        </row>
        <row r="10590">
          <cell r="A10590" t="str">
            <v>2465201225</v>
          </cell>
          <cell r="B10590"/>
          <cell r="C10590" t="str">
            <v>Юридическое лицо</v>
          </cell>
          <cell r="D10590" t="str">
            <v>Микропредприятие</v>
          </cell>
        </row>
        <row r="10591">
          <cell r="A10591" t="str">
            <v>2465116996</v>
          </cell>
          <cell r="B10591"/>
          <cell r="C10591" t="str">
            <v>Юридическое лицо</v>
          </cell>
          <cell r="D10591" t="str">
            <v>Микропредприятие</v>
          </cell>
        </row>
        <row r="10592">
          <cell r="A10592" t="str">
            <v>1901126593</v>
          </cell>
          <cell r="B10592"/>
          <cell r="C10592" t="str">
            <v>Юридическое лицо</v>
          </cell>
          <cell r="D10592" t="str">
            <v>Микропредприятие</v>
          </cell>
        </row>
        <row r="10593">
          <cell r="A10593" t="str">
            <v>1903022857</v>
          </cell>
          <cell r="B10593"/>
          <cell r="C10593" t="str">
            <v>Юридическое лицо</v>
          </cell>
          <cell r="D10593" t="str">
            <v>Микропредприятие</v>
          </cell>
        </row>
        <row r="10594">
          <cell r="A10594" t="str">
            <v>1901060416</v>
          </cell>
          <cell r="B10594"/>
          <cell r="C10594" t="str">
            <v>Юридическое лицо</v>
          </cell>
          <cell r="D10594" t="str">
            <v>Микропредприятие</v>
          </cell>
        </row>
        <row r="10595">
          <cell r="A10595" t="str">
            <v>1901076663</v>
          </cell>
          <cell r="B10595"/>
          <cell r="C10595" t="str">
            <v>Юридическое лицо</v>
          </cell>
          <cell r="D10595" t="str">
            <v>Микропредприятие</v>
          </cell>
        </row>
        <row r="10596">
          <cell r="A10596" t="str">
            <v>1903025819</v>
          </cell>
          <cell r="B10596"/>
          <cell r="C10596" t="str">
            <v>Юридическое лицо</v>
          </cell>
          <cell r="D10596" t="str">
            <v>Микропредприятие</v>
          </cell>
        </row>
        <row r="10597">
          <cell r="A10597" t="str">
            <v>1903010058</v>
          </cell>
          <cell r="B10597"/>
          <cell r="C10597" t="str">
            <v>Юридическое лицо</v>
          </cell>
          <cell r="D10597" t="str">
            <v>Микропредприятие</v>
          </cell>
        </row>
        <row r="10598">
          <cell r="A10598" t="str">
            <v>1902028461</v>
          </cell>
          <cell r="B10598"/>
          <cell r="C10598" t="str">
            <v>Юридическое лицо</v>
          </cell>
          <cell r="D10598" t="str">
            <v>Микропредприятие</v>
          </cell>
        </row>
        <row r="10599">
          <cell r="A10599" t="str">
            <v>1911008528</v>
          </cell>
          <cell r="B10599"/>
          <cell r="C10599" t="str">
            <v>Юридическое лицо</v>
          </cell>
          <cell r="D10599" t="str">
            <v>Микропредприятие</v>
          </cell>
        </row>
        <row r="10600">
          <cell r="A10600" t="str">
            <v>1903022663</v>
          </cell>
          <cell r="B10600"/>
          <cell r="C10600" t="str">
            <v>Юридическое лицо</v>
          </cell>
          <cell r="D10600" t="str">
            <v>Микропредприятие</v>
          </cell>
        </row>
        <row r="10601">
          <cell r="A10601" t="str">
            <v>1901071464</v>
          </cell>
          <cell r="B10601"/>
          <cell r="C10601" t="str">
            <v>Юридическое лицо</v>
          </cell>
          <cell r="D10601" t="str">
            <v>Микропредприятие</v>
          </cell>
        </row>
        <row r="10602">
          <cell r="A10602" t="str">
            <v>1905008833</v>
          </cell>
          <cell r="B10602"/>
          <cell r="C10602" t="str">
            <v>Юридическое лицо</v>
          </cell>
          <cell r="D10602" t="str">
            <v>Микропредприятие</v>
          </cell>
        </row>
        <row r="10603">
          <cell r="A10603" t="str">
            <v>1901065830</v>
          </cell>
          <cell r="B10603"/>
          <cell r="C10603" t="str">
            <v>Юридическое лицо</v>
          </cell>
          <cell r="D10603" t="str">
            <v>Микропредприятие</v>
          </cell>
        </row>
        <row r="10604">
          <cell r="A10604" t="str">
            <v>1901134682</v>
          </cell>
          <cell r="B10604"/>
          <cell r="C10604" t="str">
            <v>Юридическое лицо</v>
          </cell>
          <cell r="D10604" t="str">
            <v>Микропредприятие</v>
          </cell>
        </row>
        <row r="10605">
          <cell r="A10605" t="str">
            <v>1903025689</v>
          </cell>
          <cell r="B10605"/>
          <cell r="C10605" t="str">
            <v>Юридическое лицо</v>
          </cell>
          <cell r="D10605" t="str">
            <v>Микропредприятие</v>
          </cell>
        </row>
        <row r="10606">
          <cell r="A10606" t="str">
            <v>1903026530</v>
          </cell>
          <cell r="B10606"/>
          <cell r="C10606" t="str">
            <v>Юридическое лицо</v>
          </cell>
          <cell r="D10606" t="str">
            <v>Микропредприятие</v>
          </cell>
        </row>
        <row r="10607">
          <cell r="A10607" t="str">
            <v>1903027848</v>
          </cell>
          <cell r="B10607"/>
          <cell r="C10607" t="str">
            <v>Юридическое лицо</v>
          </cell>
          <cell r="D10607" t="str">
            <v>Микропредприятие</v>
          </cell>
        </row>
        <row r="10608">
          <cell r="A10608" t="str">
            <v>1901133752</v>
          </cell>
          <cell r="B10608"/>
          <cell r="C10608" t="str">
            <v>Юридическое лицо</v>
          </cell>
          <cell r="D10608" t="str">
            <v>Микропредприятие</v>
          </cell>
        </row>
        <row r="10609">
          <cell r="A10609" t="str">
            <v>1901118225</v>
          </cell>
          <cell r="B10609"/>
          <cell r="C10609" t="str">
            <v>Юридическое лицо</v>
          </cell>
          <cell r="D10609" t="str">
            <v>Микропредприятие</v>
          </cell>
        </row>
        <row r="10610">
          <cell r="A10610" t="str">
            <v>1901098762</v>
          </cell>
          <cell r="B10610"/>
          <cell r="C10610" t="str">
            <v>Юридическое лицо</v>
          </cell>
          <cell r="D10610" t="str">
            <v>Микропредприятие</v>
          </cell>
        </row>
        <row r="10611">
          <cell r="A10611" t="str">
            <v>1901137771</v>
          </cell>
          <cell r="B10611"/>
          <cell r="C10611" t="str">
            <v>Юридическое лицо</v>
          </cell>
          <cell r="D10611" t="str">
            <v>Микропредприятие</v>
          </cell>
        </row>
        <row r="10612">
          <cell r="A10612" t="str">
            <v>1901065319</v>
          </cell>
          <cell r="B10612"/>
          <cell r="C10612" t="str">
            <v>Юридическое лицо</v>
          </cell>
          <cell r="D10612" t="str">
            <v>Микропредприятие</v>
          </cell>
        </row>
        <row r="10613">
          <cell r="A10613" t="str">
            <v>1901132029</v>
          </cell>
          <cell r="B10613"/>
          <cell r="C10613" t="str">
            <v>Юридическое лицо</v>
          </cell>
          <cell r="D10613" t="str">
            <v>Микропредприятие</v>
          </cell>
        </row>
        <row r="10614">
          <cell r="A10614" t="str">
            <v>1901039460</v>
          </cell>
          <cell r="B10614"/>
          <cell r="C10614" t="str">
            <v>Юридическое лицо</v>
          </cell>
          <cell r="D10614" t="str">
            <v>Микропредприятие</v>
          </cell>
        </row>
        <row r="10615">
          <cell r="A10615" t="str">
            <v>1901099438</v>
          </cell>
          <cell r="B10615"/>
          <cell r="C10615" t="str">
            <v>Юридическое лицо</v>
          </cell>
          <cell r="D10615" t="str">
            <v>Микропредприятие</v>
          </cell>
        </row>
        <row r="10616">
          <cell r="A10616" t="str">
            <v>1901103490</v>
          </cell>
          <cell r="B10616"/>
          <cell r="C10616" t="str">
            <v>Юридическое лицо</v>
          </cell>
          <cell r="D10616" t="str">
            <v>Микропредприятие</v>
          </cell>
        </row>
        <row r="10617">
          <cell r="A10617" t="str">
            <v>1901140189</v>
          </cell>
          <cell r="B10617"/>
          <cell r="C10617" t="str">
            <v>Юридическое лицо</v>
          </cell>
          <cell r="D10617" t="str">
            <v>Микропредприятие</v>
          </cell>
        </row>
        <row r="10618">
          <cell r="A10618" t="str">
            <v>1905012572</v>
          </cell>
          <cell r="B10618"/>
          <cell r="C10618" t="str">
            <v>Юридическое лицо</v>
          </cell>
          <cell r="D10618" t="str">
            <v>Микропредприятие</v>
          </cell>
        </row>
        <row r="10619">
          <cell r="A10619" t="str">
            <v>1901116450</v>
          </cell>
          <cell r="B10619"/>
          <cell r="C10619" t="str">
            <v>Юридическое лицо</v>
          </cell>
          <cell r="D10619" t="str">
            <v>Микропредприятие</v>
          </cell>
        </row>
        <row r="10620">
          <cell r="A10620" t="str">
            <v>1901117888</v>
          </cell>
          <cell r="B10620"/>
          <cell r="C10620" t="str">
            <v>Юридическое лицо</v>
          </cell>
          <cell r="D10620" t="str">
            <v>Микропредприятие</v>
          </cell>
        </row>
        <row r="10621">
          <cell r="A10621" t="str">
            <v>1901135044</v>
          </cell>
          <cell r="B10621"/>
          <cell r="C10621" t="str">
            <v>Юридическое лицо</v>
          </cell>
          <cell r="D10621" t="str">
            <v>Микропредприятие</v>
          </cell>
        </row>
        <row r="10622">
          <cell r="A10622" t="str">
            <v>1905010279</v>
          </cell>
          <cell r="B10622"/>
          <cell r="C10622" t="str">
            <v>Юридическое лицо</v>
          </cell>
          <cell r="D10622" t="str">
            <v>Микропредприятие</v>
          </cell>
        </row>
        <row r="10623">
          <cell r="A10623" t="str">
            <v>1903022720</v>
          </cell>
          <cell r="B10623"/>
          <cell r="C10623" t="str">
            <v>Юридическое лицо</v>
          </cell>
          <cell r="D10623" t="str">
            <v>Микропредприятие</v>
          </cell>
        </row>
        <row r="10624">
          <cell r="A10624" t="str">
            <v>1903012168</v>
          </cell>
          <cell r="B10624"/>
          <cell r="C10624" t="str">
            <v>Юридическое лицо</v>
          </cell>
          <cell r="D10624" t="str">
            <v>Микропредприятие</v>
          </cell>
        </row>
        <row r="10625">
          <cell r="A10625" t="str">
            <v>1901104712</v>
          </cell>
          <cell r="B10625"/>
          <cell r="C10625" t="str">
            <v>Юридическое лицо</v>
          </cell>
          <cell r="D10625" t="str">
            <v>Малое предприятие</v>
          </cell>
        </row>
        <row r="10626">
          <cell r="A10626" t="str">
            <v>1901092760</v>
          </cell>
          <cell r="B10626"/>
          <cell r="C10626" t="str">
            <v>Юридическое лицо</v>
          </cell>
          <cell r="D10626" t="str">
            <v>Микропредприятие</v>
          </cell>
        </row>
        <row r="10627">
          <cell r="A10627" t="str">
            <v>1901138165</v>
          </cell>
          <cell r="B10627"/>
          <cell r="C10627" t="str">
            <v>Юридическое лицо</v>
          </cell>
          <cell r="D10627" t="str">
            <v>Микропредприятие</v>
          </cell>
        </row>
        <row r="10628">
          <cell r="A10628" t="str">
            <v>1901105836</v>
          </cell>
          <cell r="B10628"/>
          <cell r="C10628" t="str">
            <v>Юридическое лицо</v>
          </cell>
          <cell r="D10628" t="str">
            <v>Микропредприятие</v>
          </cell>
        </row>
        <row r="10629">
          <cell r="A10629" t="str">
            <v>1901129749</v>
          </cell>
          <cell r="B10629"/>
          <cell r="C10629" t="str">
            <v>Юридическое лицо</v>
          </cell>
          <cell r="D10629" t="str">
            <v>Микропредприятие</v>
          </cell>
        </row>
        <row r="10630">
          <cell r="A10630" t="str">
            <v>1901131360</v>
          </cell>
          <cell r="B10630"/>
          <cell r="C10630" t="str">
            <v>Юридическое лицо</v>
          </cell>
          <cell r="D10630" t="str">
            <v>Микропредприятие</v>
          </cell>
        </row>
        <row r="10631">
          <cell r="A10631" t="str">
            <v>1901118190</v>
          </cell>
          <cell r="B10631"/>
          <cell r="C10631" t="str">
            <v>Юридическое лицо</v>
          </cell>
          <cell r="D10631" t="str">
            <v>Микропредприятие</v>
          </cell>
        </row>
        <row r="10632">
          <cell r="A10632" t="str">
            <v>1901110530</v>
          </cell>
          <cell r="B10632"/>
          <cell r="C10632" t="str">
            <v>Юридическое лицо</v>
          </cell>
          <cell r="D10632" t="str">
            <v>Микропредприятие</v>
          </cell>
        </row>
        <row r="10633">
          <cell r="A10633" t="str">
            <v>1901083011</v>
          </cell>
          <cell r="B10633"/>
          <cell r="C10633" t="str">
            <v>Юридическое лицо</v>
          </cell>
          <cell r="D10633" t="str">
            <v>Микропредприятие</v>
          </cell>
        </row>
        <row r="10634">
          <cell r="A10634" t="str">
            <v>1907004224</v>
          </cell>
          <cell r="B10634"/>
          <cell r="C10634" t="str">
            <v>Юридическое лицо</v>
          </cell>
          <cell r="D10634" t="str">
            <v>Микропредприятие</v>
          </cell>
        </row>
        <row r="10635">
          <cell r="A10635" t="str">
            <v>1901119363</v>
          </cell>
          <cell r="B10635"/>
          <cell r="C10635" t="str">
            <v>Юридическое лицо</v>
          </cell>
          <cell r="D10635" t="str">
            <v>Микропредприятие</v>
          </cell>
        </row>
        <row r="10636">
          <cell r="A10636" t="str">
            <v>1909060288</v>
          </cell>
          <cell r="B10636"/>
          <cell r="C10636" t="str">
            <v>Юридическое лицо</v>
          </cell>
          <cell r="D10636" t="str">
            <v>Микропредприятие</v>
          </cell>
        </row>
        <row r="10637">
          <cell r="A10637" t="str">
            <v>1901061360</v>
          </cell>
          <cell r="B10637"/>
          <cell r="C10637" t="str">
            <v>Юридическое лицо</v>
          </cell>
          <cell r="D10637" t="str">
            <v>Микропредприятие</v>
          </cell>
        </row>
        <row r="10638">
          <cell r="A10638" t="str">
            <v>1901132389</v>
          </cell>
          <cell r="B10638"/>
          <cell r="C10638" t="str">
            <v>Юридическое лицо</v>
          </cell>
          <cell r="D10638" t="str">
            <v>Микропредприятие</v>
          </cell>
        </row>
        <row r="10639">
          <cell r="A10639" t="str">
            <v>1901134604</v>
          </cell>
          <cell r="B10639"/>
          <cell r="C10639" t="str">
            <v>Юридическое лицо</v>
          </cell>
          <cell r="D10639" t="str">
            <v>Микропредприятие</v>
          </cell>
        </row>
        <row r="10640">
          <cell r="A10640" t="str">
            <v>1902028285</v>
          </cell>
          <cell r="B10640"/>
          <cell r="C10640" t="str">
            <v>Юридическое лицо</v>
          </cell>
          <cell r="D10640" t="str">
            <v>Микропредприятие</v>
          </cell>
        </row>
        <row r="10641">
          <cell r="A10641" t="str">
            <v>1901130857</v>
          </cell>
          <cell r="B10641"/>
          <cell r="C10641" t="str">
            <v>Юридическое лицо</v>
          </cell>
          <cell r="D10641" t="str">
            <v>Микропредприятие</v>
          </cell>
        </row>
        <row r="10642">
          <cell r="A10642" t="str">
            <v>1901124324</v>
          </cell>
          <cell r="B10642"/>
          <cell r="C10642" t="str">
            <v>Юридическое лицо</v>
          </cell>
          <cell r="D10642" t="str">
            <v>Микропредприятие</v>
          </cell>
        </row>
        <row r="10643">
          <cell r="A10643" t="str">
            <v>1902013521</v>
          </cell>
          <cell r="B10643"/>
          <cell r="C10643" t="str">
            <v>Юридическое лицо</v>
          </cell>
          <cell r="D10643" t="str">
            <v>Микропредприятие</v>
          </cell>
        </row>
        <row r="10644">
          <cell r="A10644" t="str">
            <v>1901064121</v>
          </cell>
          <cell r="B10644"/>
          <cell r="C10644" t="str">
            <v>Юридическое лицо</v>
          </cell>
          <cell r="D10644" t="str">
            <v>Микропредприятие</v>
          </cell>
        </row>
        <row r="10645">
          <cell r="A10645" t="str">
            <v>1901052831</v>
          </cell>
          <cell r="B10645"/>
          <cell r="C10645" t="str">
            <v>Юридическое лицо</v>
          </cell>
          <cell r="D10645" t="str">
            <v>Микропредприятие</v>
          </cell>
        </row>
        <row r="10646">
          <cell r="A10646" t="str">
            <v>1901129971</v>
          </cell>
          <cell r="B10646"/>
          <cell r="C10646" t="str">
            <v>Юридическое лицо</v>
          </cell>
          <cell r="D10646" t="str">
            <v>Микропредприятие</v>
          </cell>
        </row>
        <row r="10647">
          <cell r="A10647" t="str">
            <v>1901054349</v>
          </cell>
          <cell r="B10647"/>
          <cell r="C10647" t="str">
            <v>Юридическое лицо</v>
          </cell>
          <cell r="D10647" t="str">
            <v>Микропредприятие</v>
          </cell>
        </row>
        <row r="10648">
          <cell r="A10648" t="str">
            <v>1901134040</v>
          </cell>
          <cell r="B10648"/>
          <cell r="C10648" t="str">
            <v>Юридическое лицо</v>
          </cell>
          <cell r="D10648" t="str">
            <v>Микропредприятие</v>
          </cell>
        </row>
        <row r="10649">
          <cell r="A10649" t="str">
            <v>1901102401</v>
          </cell>
          <cell r="B10649"/>
          <cell r="C10649" t="str">
            <v>Юридическое лицо</v>
          </cell>
          <cell r="D10649" t="str">
            <v>Микропредприятие</v>
          </cell>
        </row>
        <row r="10650">
          <cell r="A10650" t="str">
            <v>1901079375</v>
          </cell>
          <cell r="B10650"/>
          <cell r="C10650" t="str">
            <v>Юридическое лицо</v>
          </cell>
          <cell r="D10650" t="str">
            <v>Микропредприятие</v>
          </cell>
        </row>
        <row r="10651">
          <cell r="A10651" t="str">
            <v>1903021613</v>
          </cell>
          <cell r="B10651"/>
          <cell r="C10651" t="str">
            <v>Юридическое лицо</v>
          </cell>
          <cell r="D10651" t="str">
            <v>Микропредприятие</v>
          </cell>
        </row>
        <row r="10652">
          <cell r="A10652" t="str">
            <v>1902064212</v>
          </cell>
          <cell r="B10652"/>
          <cell r="C10652" t="str">
            <v>Юридическое лицо</v>
          </cell>
          <cell r="D10652" t="str">
            <v>Микропредприятие</v>
          </cell>
        </row>
        <row r="10653">
          <cell r="A10653" t="str">
            <v>1901089013</v>
          </cell>
          <cell r="B10653"/>
          <cell r="C10653" t="str">
            <v>Юридическое лицо</v>
          </cell>
          <cell r="D10653" t="str">
            <v>Микропредприятие</v>
          </cell>
        </row>
        <row r="10654">
          <cell r="A10654" t="str">
            <v>1901113001</v>
          </cell>
          <cell r="B10654"/>
          <cell r="C10654" t="str">
            <v>Юридическое лицо</v>
          </cell>
          <cell r="D10654" t="str">
            <v>Микропредприятие</v>
          </cell>
        </row>
        <row r="10655">
          <cell r="A10655" t="str">
            <v>1901097857</v>
          </cell>
          <cell r="B10655"/>
          <cell r="C10655" t="str">
            <v>Юридическое лицо</v>
          </cell>
          <cell r="D10655" t="str">
            <v>Микропредприятие</v>
          </cell>
        </row>
        <row r="10656">
          <cell r="A10656" t="str">
            <v>1901120707</v>
          </cell>
          <cell r="B10656"/>
          <cell r="C10656" t="str">
            <v>Юридическое лицо</v>
          </cell>
          <cell r="D10656" t="str">
            <v>Микропредприятие</v>
          </cell>
        </row>
        <row r="10657">
          <cell r="A10657" t="str">
            <v>1902025654</v>
          </cell>
          <cell r="B10657"/>
          <cell r="C10657" t="str">
            <v>Юридическое лицо</v>
          </cell>
          <cell r="D10657" t="str">
            <v>Микропредприятие</v>
          </cell>
        </row>
        <row r="10658">
          <cell r="A10658" t="str">
            <v>1901104335</v>
          </cell>
          <cell r="B10658"/>
          <cell r="C10658" t="str">
            <v>Юридическое лицо</v>
          </cell>
          <cell r="D10658" t="str">
            <v>Микропредприятие</v>
          </cell>
        </row>
        <row r="10659">
          <cell r="A10659" t="str">
            <v>1901138535</v>
          </cell>
          <cell r="B10659"/>
          <cell r="C10659" t="str">
            <v>Юридическое лицо</v>
          </cell>
          <cell r="D10659" t="str">
            <v>Микропредприятие</v>
          </cell>
        </row>
        <row r="10660">
          <cell r="A10660" t="str">
            <v>1901107008</v>
          </cell>
          <cell r="B10660"/>
          <cell r="C10660" t="str">
            <v>Юридическое лицо</v>
          </cell>
          <cell r="D10660" t="str">
            <v>Микропредприятие</v>
          </cell>
        </row>
        <row r="10661">
          <cell r="A10661" t="str">
            <v>1901137595</v>
          </cell>
          <cell r="B10661"/>
          <cell r="C10661" t="str">
            <v>Юридическое лицо</v>
          </cell>
          <cell r="D10661" t="str">
            <v>Микропредприятие</v>
          </cell>
        </row>
        <row r="10662">
          <cell r="A10662" t="str">
            <v>1901059033</v>
          </cell>
          <cell r="B10662"/>
          <cell r="C10662" t="str">
            <v>Юридическое лицо</v>
          </cell>
          <cell r="D10662" t="str">
            <v>Микропредприятие</v>
          </cell>
        </row>
        <row r="10663">
          <cell r="A10663" t="str">
            <v>1901133960</v>
          </cell>
          <cell r="B10663"/>
          <cell r="C10663" t="str">
            <v>Юридическое лицо</v>
          </cell>
          <cell r="D10663" t="str">
            <v>Микропредприятие</v>
          </cell>
        </row>
        <row r="10664">
          <cell r="A10664" t="str">
            <v>1903026932</v>
          </cell>
          <cell r="B10664"/>
          <cell r="C10664" t="str">
            <v>Юридическое лицо</v>
          </cell>
          <cell r="D10664" t="str">
            <v>Микропредприятие</v>
          </cell>
        </row>
        <row r="10665">
          <cell r="A10665" t="str">
            <v>1901122782</v>
          </cell>
          <cell r="B10665"/>
          <cell r="C10665" t="str">
            <v>Юридическое лицо</v>
          </cell>
          <cell r="D10665" t="str">
            <v>Микропредприятие</v>
          </cell>
        </row>
        <row r="10666">
          <cell r="A10666" t="str">
            <v>1901105360</v>
          </cell>
          <cell r="B10666"/>
          <cell r="C10666" t="str">
            <v>Юридическое лицо</v>
          </cell>
          <cell r="D10666" t="str">
            <v>Микропредприятие</v>
          </cell>
        </row>
        <row r="10667">
          <cell r="A10667" t="str">
            <v>1910013437</v>
          </cell>
          <cell r="B10667"/>
          <cell r="C10667" t="str">
            <v>Юридическое лицо</v>
          </cell>
          <cell r="D10667" t="str">
            <v>Микропредприятие</v>
          </cell>
        </row>
        <row r="10668">
          <cell r="A10668" t="str">
            <v>1903005234</v>
          </cell>
          <cell r="B10668"/>
          <cell r="C10668" t="str">
            <v>Юридическое лицо</v>
          </cell>
          <cell r="D10668" t="str">
            <v>Микропредприятие</v>
          </cell>
        </row>
        <row r="10669">
          <cell r="A10669" t="str">
            <v>1903013309</v>
          </cell>
          <cell r="B10669"/>
          <cell r="C10669" t="str">
            <v>Юридическое лицо</v>
          </cell>
          <cell r="D10669" t="str">
            <v>Микропредприятие</v>
          </cell>
        </row>
        <row r="10670">
          <cell r="A10670" t="str">
            <v>1901065083</v>
          </cell>
          <cell r="B10670"/>
          <cell r="C10670" t="str">
            <v>Юридическое лицо</v>
          </cell>
          <cell r="D10670" t="str">
            <v>Микропредприятие</v>
          </cell>
        </row>
        <row r="10671">
          <cell r="A10671" t="str">
            <v>1902025950</v>
          </cell>
          <cell r="B10671"/>
          <cell r="C10671" t="str">
            <v>Юридическое лицо</v>
          </cell>
          <cell r="D10671" t="str">
            <v>Микропредприятие</v>
          </cell>
        </row>
        <row r="10672">
          <cell r="A10672" t="str">
            <v>1901134058</v>
          </cell>
          <cell r="B10672"/>
          <cell r="C10672" t="str">
            <v>Юридическое лицо</v>
          </cell>
          <cell r="D10672" t="str">
            <v>Микропредприятие</v>
          </cell>
        </row>
        <row r="10673">
          <cell r="A10673" t="str">
            <v>1909051759</v>
          </cell>
          <cell r="B10673"/>
          <cell r="C10673" t="str">
            <v>Юридическое лицо</v>
          </cell>
          <cell r="D10673" t="str">
            <v>Малое предприятие</v>
          </cell>
        </row>
        <row r="10674">
          <cell r="A10674" t="str">
            <v>1909051205</v>
          </cell>
          <cell r="B10674"/>
          <cell r="C10674" t="str">
            <v>Юридическое лицо</v>
          </cell>
          <cell r="D10674" t="str">
            <v>Микропредприятие</v>
          </cell>
        </row>
        <row r="10675">
          <cell r="A10675" t="str">
            <v>1901115369</v>
          </cell>
          <cell r="B10675"/>
          <cell r="C10675" t="str">
            <v>Юридическое лицо</v>
          </cell>
          <cell r="D10675" t="str">
            <v>Микропредприятие</v>
          </cell>
        </row>
        <row r="10676">
          <cell r="A10676" t="str">
            <v>1901106798</v>
          </cell>
          <cell r="B10676"/>
          <cell r="C10676" t="str">
            <v>Юридическое лицо</v>
          </cell>
          <cell r="D10676" t="str">
            <v>Микропредприятие</v>
          </cell>
        </row>
        <row r="10677">
          <cell r="A10677" t="str">
            <v>1901128417</v>
          </cell>
          <cell r="B10677"/>
          <cell r="C10677" t="str">
            <v>Юридическое лицо</v>
          </cell>
          <cell r="D10677" t="str">
            <v>Микропредприятие</v>
          </cell>
        </row>
        <row r="10678">
          <cell r="A10678" t="str">
            <v>1901034832</v>
          </cell>
          <cell r="B10678"/>
          <cell r="C10678" t="str">
            <v>Юридическое лицо</v>
          </cell>
          <cell r="D10678" t="str">
            <v>Микропредприятие</v>
          </cell>
        </row>
        <row r="10679">
          <cell r="A10679" t="str">
            <v>1901135580</v>
          </cell>
          <cell r="B10679"/>
          <cell r="C10679" t="str">
            <v>Юридическое лицо</v>
          </cell>
          <cell r="D10679" t="str">
            <v>Микропредприятие</v>
          </cell>
        </row>
        <row r="10680">
          <cell r="A10680" t="str">
            <v>1903018681</v>
          </cell>
          <cell r="B10680"/>
          <cell r="C10680" t="str">
            <v>Юридическое лицо</v>
          </cell>
          <cell r="D10680" t="str">
            <v>Малое предприятие</v>
          </cell>
        </row>
        <row r="10681">
          <cell r="A10681" t="str">
            <v>1903027742</v>
          </cell>
          <cell r="B10681"/>
          <cell r="C10681" t="str">
            <v>Юридическое лицо</v>
          </cell>
          <cell r="D10681" t="str">
            <v>Микропредприятие</v>
          </cell>
        </row>
        <row r="10682">
          <cell r="A10682" t="str">
            <v>1901049483</v>
          </cell>
          <cell r="B10682"/>
          <cell r="C10682" t="str">
            <v>Юридическое лицо</v>
          </cell>
          <cell r="D10682" t="str">
            <v>Микропредприятие</v>
          </cell>
        </row>
        <row r="10683">
          <cell r="A10683" t="str">
            <v>1902024795</v>
          </cell>
          <cell r="B10683"/>
          <cell r="C10683" t="str">
            <v>Юридическое лицо</v>
          </cell>
          <cell r="D10683" t="str">
            <v>Микропредприятие</v>
          </cell>
        </row>
        <row r="10684">
          <cell r="A10684" t="str">
            <v>1901069842</v>
          </cell>
          <cell r="B10684"/>
          <cell r="C10684" t="str">
            <v>Юридическое лицо</v>
          </cell>
          <cell r="D10684" t="str">
            <v>Микропредприятие</v>
          </cell>
        </row>
        <row r="10685">
          <cell r="A10685" t="str">
            <v>1901129690</v>
          </cell>
          <cell r="B10685"/>
          <cell r="C10685" t="str">
            <v>Юридическое лицо</v>
          </cell>
          <cell r="D10685" t="str">
            <v>Микропредприятие</v>
          </cell>
        </row>
        <row r="10686">
          <cell r="A10686" t="str">
            <v>1911006707</v>
          </cell>
          <cell r="B10686"/>
          <cell r="C10686" t="str">
            <v>Юридическое лицо</v>
          </cell>
          <cell r="D10686" t="str">
            <v>Микропредприятие</v>
          </cell>
        </row>
        <row r="10687">
          <cell r="A10687" t="str">
            <v>1901124035</v>
          </cell>
          <cell r="B10687"/>
          <cell r="C10687" t="str">
            <v>Юридическое лицо</v>
          </cell>
          <cell r="D10687" t="str">
            <v>Микропредприятие</v>
          </cell>
        </row>
        <row r="10688">
          <cell r="A10688" t="str">
            <v>1901132043</v>
          </cell>
          <cell r="B10688"/>
          <cell r="C10688" t="str">
            <v>Юридическое лицо</v>
          </cell>
          <cell r="D10688" t="str">
            <v>Микропредприятие</v>
          </cell>
        </row>
        <row r="10689">
          <cell r="A10689" t="str">
            <v>2461216510</v>
          </cell>
          <cell r="B10689"/>
          <cell r="C10689" t="str">
            <v>Юридическое лицо</v>
          </cell>
          <cell r="D10689" t="str">
            <v>Малое предприятие</v>
          </cell>
        </row>
        <row r="10690">
          <cell r="A10690" t="str">
            <v>1901133706</v>
          </cell>
          <cell r="B10690"/>
          <cell r="C10690" t="str">
            <v>Юридическое лицо</v>
          </cell>
          <cell r="D10690" t="str">
            <v>Микропредприятие</v>
          </cell>
        </row>
        <row r="10691">
          <cell r="A10691" t="str">
            <v>1901088490</v>
          </cell>
          <cell r="B10691"/>
          <cell r="C10691" t="str">
            <v>Юридическое лицо</v>
          </cell>
          <cell r="D10691" t="str">
            <v>Микропредприятие</v>
          </cell>
        </row>
        <row r="10692">
          <cell r="A10692" t="str">
            <v>1901140510</v>
          </cell>
          <cell r="B10692"/>
          <cell r="C10692" t="str">
            <v>Юридическое лицо</v>
          </cell>
          <cell r="D10692" t="str">
            <v>Микропредприятие</v>
          </cell>
        </row>
        <row r="10693">
          <cell r="A10693" t="str">
            <v>1903028224</v>
          </cell>
          <cell r="B10693"/>
          <cell r="C10693" t="str">
            <v>Юридическое лицо</v>
          </cell>
          <cell r="D10693" t="str">
            <v>Микропредприятие</v>
          </cell>
        </row>
        <row r="10694">
          <cell r="A10694" t="str">
            <v>1902025943</v>
          </cell>
          <cell r="B10694"/>
          <cell r="C10694" t="str">
            <v>Юридическое лицо</v>
          </cell>
          <cell r="D10694" t="str">
            <v>Микропредприятие</v>
          </cell>
        </row>
        <row r="10695">
          <cell r="A10695" t="str">
            <v>1901108844</v>
          </cell>
          <cell r="B10695"/>
          <cell r="C10695" t="str">
            <v>Юридическое лицо</v>
          </cell>
          <cell r="D10695" t="str">
            <v>Микропредприятие</v>
          </cell>
        </row>
        <row r="10696">
          <cell r="A10696" t="str">
            <v>1901092200</v>
          </cell>
          <cell r="B10696"/>
          <cell r="C10696" t="str">
            <v>Юридическое лицо</v>
          </cell>
          <cell r="D10696" t="str">
            <v>Микропредприятие</v>
          </cell>
        </row>
        <row r="10697">
          <cell r="A10697" t="str">
            <v>1901099950</v>
          </cell>
          <cell r="B10697"/>
          <cell r="C10697" t="str">
            <v>Юридическое лицо</v>
          </cell>
          <cell r="D10697" t="str">
            <v>Малое предприятие</v>
          </cell>
        </row>
        <row r="10698">
          <cell r="A10698" t="str">
            <v>1901138292</v>
          </cell>
          <cell r="B10698"/>
          <cell r="C10698" t="str">
            <v>Юридическое лицо</v>
          </cell>
          <cell r="D10698" t="str">
            <v>Микропредприятие</v>
          </cell>
        </row>
        <row r="10699">
          <cell r="A10699" t="str">
            <v>1901118507</v>
          </cell>
          <cell r="B10699"/>
          <cell r="C10699" t="str">
            <v>Юридическое лицо</v>
          </cell>
          <cell r="D10699" t="str">
            <v>Микропредприятие</v>
          </cell>
        </row>
        <row r="10700">
          <cell r="A10700" t="str">
            <v>1901115190</v>
          </cell>
          <cell r="B10700"/>
          <cell r="C10700" t="str">
            <v>Юридическое лицо</v>
          </cell>
          <cell r="D10700" t="str">
            <v>Микропредприятие</v>
          </cell>
        </row>
        <row r="10701">
          <cell r="A10701" t="str">
            <v>1901059940</v>
          </cell>
          <cell r="B10701"/>
          <cell r="C10701" t="str">
            <v>Юридическое лицо</v>
          </cell>
          <cell r="D10701" t="str">
            <v>Малое предприятие</v>
          </cell>
        </row>
        <row r="10702">
          <cell r="A10702" t="str">
            <v>1901086326</v>
          </cell>
          <cell r="B10702"/>
          <cell r="C10702" t="str">
            <v>Юридическое лицо</v>
          </cell>
          <cell r="D10702" t="str">
            <v>Микропредприятие</v>
          </cell>
        </row>
        <row r="10703">
          <cell r="A10703" t="str">
            <v>1910005595</v>
          </cell>
          <cell r="B10703"/>
          <cell r="C10703" t="str">
            <v>Юридическое лицо</v>
          </cell>
          <cell r="D10703" t="str">
            <v>Малое предприятие</v>
          </cell>
        </row>
        <row r="10704">
          <cell r="A10704" t="str">
            <v>1903025110</v>
          </cell>
          <cell r="B10704"/>
          <cell r="C10704" t="str">
            <v>Юридическое лицо</v>
          </cell>
          <cell r="D10704" t="str">
            <v>Микропредприятие</v>
          </cell>
        </row>
        <row r="10705">
          <cell r="A10705" t="str">
            <v>1901099251</v>
          </cell>
          <cell r="B10705"/>
          <cell r="C10705" t="str">
            <v>Юридическое лицо</v>
          </cell>
          <cell r="D10705" t="str">
            <v>Микропредприятие</v>
          </cell>
        </row>
        <row r="10706">
          <cell r="A10706" t="str">
            <v>1901118000</v>
          </cell>
          <cell r="B10706"/>
          <cell r="C10706" t="str">
            <v>Юридическое лицо</v>
          </cell>
          <cell r="D10706" t="str">
            <v>Микропредприятие</v>
          </cell>
        </row>
        <row r="10707">
          <cell r="A10707" t="str">
            <v>1901033807</v>
          </cell>
          <cell r="B10707"/>
          <cell r="C10707" t="str">
            <v>Юридическое лицо</v>
          </cell>
          <cell r="D10707" t="str">
            <v>Микропредприятие</v>
          </cell>
        </row>
        <row r="10708">
          <cell r="A10708" t="str">
            <v>1901130705</v>
          </cell>
          <cell r="B10708"/>
          <cell r="C10708" t="str">
            <v>Юридическое лицо</v>
          </cell>
          <cell r="D10708" t="str">
            <v>Микропредприятие</v>
          </cell>
        </row>
        <row r="10709">
          <cell r="A10709" t="str">
            <v>1903024276</v>
          </cell>
          <cell r="B10709"/>
          <cell r="C10709" t="str">
            <v>Юридическое лицо</v>
          </cell>
          <cell r="D10709" t="str">
            <v>Микропредприятие</v>
          </cell>
        </row>
        <row r="10710">
          <cell r="A10710" t="str">
            <v>1901082233</v>
          </cell>
          <cell r="B10710"/>
          <cell r="C10710" t="str">
            <v>Юридическое лицо</v>
          </cell>
          <cell r="D10710" t="str">
            <v>Микропредприятие</v>
          </cell>
        </row>
        <row r="10711">
          <cell r="A10711" t="str">
            <v>1903026428</v>
          </cell>
          <cell r="B10711"/>
          <cell r="C10711" t="str">
            <v>Юридическое лицо</v>
          </cell>
          <cell r="D10711" t="str">
            <v>Микропредприятие</v>
          </cell>
        </row>
        <row r="10712">
          <cell r="A10712" t="str">
            <v>1901116965</v>
          </cell>
          <cell r="B10712"/>
          <cell r="C10712" t="str">
            <v>Юридическое лицо</v>
          </cell>
          <cell r="D10712" t="str">
            <v>Микропредприятие</v>
          </cell>
        </row>
        <row r="10713">
          <cell r="A10713" t="str">
            <v>1901134516</v>
          </cell>
          <cell r="B10713"/>
          <cell r="C10713" t="str">
            <v>Юридическое лицо</v>
          </cell>
          <cell r="D10713" t="str">
            <v>Микропредприятие</v>
          </cell>
        </row>
        <row r="10714">
          <cell r="A10714" t="str">
            <v>1901065647</v>
          </cell>
          <cell r="B10714"/>
          <cell r="C10714" t="str">
            <v>Юридическое лицо</v>
          </cell>
          <cell r="D10714" t="str">
            <v>Микропредприятие</v>
          </cell>
        </row>
        <row r="10715">
          <cell r="A10715" t="str">
            <v>1901048345</v>
          </cell>
          <cell r="B10715"/>
          <cell r="C10715" t="str">
            <v>Юридическое лицо</v>
          </cell>
          <cell r="D10715" t="str">
            <v>Микропредприятие</v>
          </cell>
        </row>
        <row r="10716">
          <cell r="A10716" t="str">
            <v>1901137531</v>
          </cell>
          <cell r="B10716"/>
          <cell r="C10716" t="str">
            <v>Юридическое лицо</v>
          </cell>
          <cell r="D10716" t="str">
            <v>Микропредприятие</v>
          </cell>
        </row>
        <row r="10717">
          <cell r="A10717" t="str">
            <v>1901138503</v>
          </cell>
          <cell r="B10717"/>
          <cell r="C10717" t="str">
            <v>Юридическое лицо</v>
          </cell>
          <cell r="D10717" t="str">
            <v>Микропредприятие</v>
          </cell>
        </row>
        <row r="10718">
          <cell r="A10718" t="str">
            <v>1902021025</v>
          </cell>
          <cell r="B10718"/>
          <cell r="C10718" t="str">
            <v>Юридическое лицо</v>
          </cell>
          <cell r="D10718" t="str">
            <v>Микропредприятие</v>
          </cell>
        </row>
        <row r="10719">
          <cell r="A10719" t="str">
            <v>1902019820</v>
          </cell>
          <cell r="B10719"/>
          <cell r="C10719" t="str">
            <v>Юридическое лицо</v>
          </cell>
          <cell r="D10719" t="str">
            <v>Микропредприятие</v>
          </cell>
        </row>
        <row r="10720">
          <cell r="A10720" t="str">
            <v>1903028175</v>
          </cell>
          <cell r="B10720"/>
          <cell r="C10720" t="str">
            <v>Юридическое лицо</v>
          </cell>
          <cell r="D10720" t="str">
            <v>Микропредприятие</v>
          </cell>
        </row>
        <row r="10721">
          <cell r="A10721" t="str">
            <v>1901121267</v>
          </cell>
          <cell r="B10721"/>
          <cell r="C10721" t="str">
            <v>Юридическое лицо</v>
          </cell>
          <cell r="D10721" t="str">
            <v>Микропредприятие</v>
          </cell>
        </row>
        <row r="10722">
          <cell r="A10722" t="str">
            <v>1901055409</v>
          </cell>
          <cell r="B10722"/>
          <cell r="C10722" t="str">
            <v>Юридическое лицо</v>
          </cell>
          <cell r="D10722" t="str">
            <v>Микропредприятие</v>
          </cell>
        </row>
        <row r="10723">
          <cell r="A10723" t="str">
            <v>1910010676</v>
          </cell>
          <cell r="B10723"/>
          <cell r="C10723" t="str">
            <v>Юридическое лицо</v>
          </cell>
          <cell r="D10723" t="str">
            <v>Микропредприятие</v>
          </cell>
        </row>
        <row r="10724">
          <cell r="A10724" t="str">
            <v>1903026883</v>
          </cell>
          <cell r="B10724"/>
          <cell r="C10724" t="str">
            <v>Юридическое лицо</v>
          </cell>
          <cell r="D10724" t="str">
            <v>Микропредприятие</v>
          </cell>
        </row>
        <row r="10725">
          <cell r="A10725" t="str">
            <v>1901121203</v>
          </cell>
          <cell r="B10725"/>
          <cell r="C10725" t="str">
            <v>Юридическое лицо</v>
          </cell>
          <cell r="D10725" t="str">
            <v>Микропредприятие</v>
          </cell>
        </row>
        <row r="10726">
          <cell r="A10726" t="str">
            <v>1901106090</v>
          </cell>
          <cell r="B10726"/>
          <cell r="C10726" t="str">
            <v>Юридическое лицо</v>
          </cell>
          <cell r="D10726" t="str">
            <v>Микропредприятие</v>
          </cell>
        </row>
        <row r="10727">
          <cell r="A10727" t="str">
            <v>1901129548</v>
          </cell>
          <cell r="B10727"/>
          <cell r="C10727" t="str">
            <v>Юридическое лицо</v>
          </cell>
          <cell r="D10727" t="str">
            <v>Микропредприятие</v>
          </cell>
        </row>
        <row r="10728">
          <cell r="A10728" t="str">
            <v>1901080275</v>
          </cell>
          <cell r="B10728"/>
          <cell r="C10728" t="str">
            <v>Юридическое лицо</v>
          </cell>
          <cell r="D10728" t="str">
            <v>Микропредприятие</v>
          </cell>
        </row>
        <row r="10729">
          <cell r="A10729" t="str">
            <v>1901058135</v>
          </cell>
          <cell r="B10729"/>
          <cell r="C10729" t="str">
            <v>Юридическое лицо</v>
          </cell>
          <cell r="D10729" t="str">
            <v>Малое предприятие</v>
          </cell>
        </row>
        <row r="10730">
          <cell r="A10730" t="str">
            <v>1902014860</v>
          </cell>
          <cell r="B10730"/>
          <cell r="C10730" t="str">
            <v>Юридическое лицо</v>
          </cell>
          <cell r="D10730" t="str">
            <v>Микропредприятие</v>
          </cell>
        </row>
        <row r="10731">
          <cell r="A10731" t="str">
            <v>1903011326</v>
          </cell>
          <cell r="B10731"/>
          <cell r="C10731" t="str">
            <v>Юридическое лицо</v>
          </cell>
          <cell r="D10731" t="str">
            <v>Микропредприятие</v>
          </cell>
        </row>
        <row r="10732">
          <cell r="A10732" t="str">
            <v>1901127237</v>
          </cell>
          <cell r="B10732"/>
          <cell r="C10732" t="str">
            <v>Юридическое лицо</v>
          </cell>
          <cell r="D10732" t="str">
            <v>Микропредприятие</v>
          </cell>
        </row>
        <row r="10733">
          <cell r="A10733" t="str">
            <v>1901084030</v>
          </cell>
          <cell r="B10733"/>
          <cell r="C10733" t="str">
            <v>Юридическое лицо</v>
          </cell>
          <cell r="D10733" t="str">
            <v>Малое предприятие</v>
          </cell>
        </row>
        <row r="10734">
          <cell r="A10734" t="str">
            <v>1902020938</v>
          </cell>
          <cell r="B10734"/>
          <cell r="C10734" t="str">
            <v>Юридическое лицо</v>
          </cell>
          <cell r="D10734" t="str">
            <v>Микропредприятие</v>
          </cell>
        </row>
        <row r="10735">
          <cell r="A10735" t="str">
            <v>1901035346</v>
          </cell>
          <cell r="B10735"/>
          <cell r="C10735" t="str">
            <v>Юридическое лицо</v>
          </cell>
          <cell r="D10735" t="str">
            <v>Микропредприятие</v>
          </cell>
        </row>
        <row r="10736">
          <cell r="A10736" t="str">
            <v>1902028599</v>
          </cell>
          <cell r="B10736"/>
          <cell r="C10736" t="str">
            <v>Юридическое лицо</v>
          </cell>
          <cell r="D10736" t="str">
            <v>Микропредприятие</v>
          </cell>
        </row>
        <row r="10737">
          <cell r="A10737" t="str">
            <v>1901123546</v>
          </cell>
          <cell r="B10737"/>
          <cell r="C10737" t="str">
            <v>Юридическое лицо</v>
          </cell>
          <cell r="D10737" t="str">
            <v>Микропредприятие</v>
          </cell>
        </row>
        <row r="10738">
          <cell r="A10738" t="str">
            <v>1901136270</v>
          </cell>
          <cell r="B10738"/>
          <cell r="C10738" t="str">
            <v>Юридическое лицо</v>
          </cell>
          <cell r="D10738" t="str">
            <v>Микропредприятие</v>
          </cell>
        </row>
        <row r="10739">
          <cell r="A10739" t="str">
            <v>1901137235</v>
          </cell>
          <cell r="B10739"/>
          <cell r="C10739" t="str">
            <v>Юридическое лицо</v>
          </cell>
          <cell r="D10739" t="str">
            <v>Микропредприятие</v>
          </cell>
        </row>
        <row r="10740">
          <cell r="A10740" t="str">
            <v>1903020970</v>
          </cell>
          <cell r="B10740"/>
          <cell r="C10740" t="str">
            <v>Юридическое лицо</v>
          </cell>
          <cell r="D10740" t="str">
            <v>Микропредприятие</v>
          </cell>
        </row>
        <row r="10741">
          <cell r="A10741" t="str">
            <v>1902023470</v>
          </cell>
          <cell r="B10741"/>
          <cell r="C10741" t="str">
            <v>Юридическое лицо</v>
          </cell>
          <cell r="D10741" t="str">
            <v>Микропредприятие</v>
          </cell>
        </row>
        <row r="10742">
          <cell r="A10742" t="str">
            <v>1903022159</v>
          </cell>
          <cell r="B10742"/>
          <cell r="C10742" t="str">
            <v>Юридическое лицо</v>
          </cell>
          <cell r="D10742" t="str">
            <v>Микропредприятие</v>
          </cell>
        </row>
        <row r="10743">
          <cell r="A10743" t="str">
            <v>1901074137</v>
          </cell>
          <cell r="B10743"/>
          <cell r="C10743" t="str">
            <v>Юридическое лицо</v>
          </cell>
          <cell r="D10743" t="str">
            <v>Микропредприятие</v>
          </cell>
        </row>
        <row r="10744">
          <cell r="A10744" t="str">
            <v>1901138334</v>
          </cell>
          <cell r="B10744"/>
          <cell r="C10744" t="str">
            <v>Юридическое лицо</v>
          </cell>
          <cell r="D10744" t="str">
            <v>Микропредприятие</v>
          </cell>
        </row>
        <row r="10745">
          <cell r="A10745" t="str">
            <v>1902021392</v>
          </cell>
          <cell r="B10745"/>
          <cell r="C10745" t="str">
            <v>Юридическое лицо</v>
          </cell>
          <cell r="D10745" t="str">
            <v>Малое предприятие</v>
          </cell>
        </row>
        <row r="10746">
          <cell r="A10746" t="str">
            <v>1901135686</v>
          </cell>
          <cell r="B10746"/>
          <cell r="C10746" t="str">
            <v>Юридическое лицо</v>
          </cell>
          <cell r="D10746" t="str">
            <v>Микропредприятие</v>
          </cell>
        </row>
        <row r="10747">
          <cell r="A10747" t="str">
            <v>1901119028</v>
          </cell>
          <cell r="B10747"/>
          <cell r="C10747" t="str">
            <v>Юридическое лицо</v>
          </cell>
          <cell r="D10747" t="str">
            <v>Микропредприятие</v>
          </cell>
        </row>
        <row r="10748">
          <cell r="A10748" t="str">
            <v>1901112671</v>
          </cell>
          <cell r="B10748"/>
          <cell r="C10748" t="str">
            <v>Юридическое лицо</v>
          </cell>
          <cell r="D10748" t="str">
            <v>Микропредприятие</v>
          </cell>
        </row>
        <row r="10749">
          <cell r="A10749" t="str">
            <v>1903024043</v>
          </cell>
          <cell r="B10749"/>
          <cell r="C10749" t="str">
            <v>Юридическое лицо</v>
          </cell>
          <cell r="D10749" t="str">
            <v>Микропредприятие</v>
          </cell>
        </row>
        <row r="10750">
          <cell r="A10750" t="str">
            <v>1902026915</v>
          </cell>
          <cell r="B10750"/>
          <cell r="C10750" t="str">
            <v>Юридическое лицо</v>
          </cell>
          <cell r="D10750" t="str">
            <v>Микропредприятие</v>
          </cell>
        </row>
        <row r="10751">
          <cell r="A10751" t="str">
            <v>1902020127</v>
          </cell>
          <cell r="B10751"/>
          <cell r="C10751" t="str">
            <v>Юридическое лицо</v>
          </cell>
          <cell r="D10751" t="str">
            <v>Микропредприятие</v>
          </cell>
        </row>
        <row r="10752">
          <cell r="A10752" t="str">
            <v>1901079858</v>
          </cell>
          <cell r="B10752"/>
          <cell r="C10752" t="str">
            <v>Юридическое лицо</v>
          </cell>
          <cell r="D10752" t="str">
            <v>Микропредприятие</v>
          </cell>
        </row>
        <row r="10753">
          <cell r="A10753" t="str">
            <v>1902024097</v>
          </cell>
          <cell r="B10753"/>
          <cell r="C10753" t="str">
            <v>Юридическое лицо</v>
          </cell>
          <cell r="D10753" t="str">
            <v>Микропредприятие</v>
          </cell>
        </row>
        <row r="10754">
          <cell r="A10754" t="str">
            <v>1902021794</v>
          </cell>
          <cell r="B10754"/>
          <cell r="C10754" t="str">
            <v>Юридическое лицо</v>
          </cell>
          <cell r="D10754" t="str">
            <v>Микропредприятие</v>
          </cell>
        </row>
        <row r="10755">
          <cell r="A10755" t="str">
            <v>1903011421</v>
          </cell>
          <cell r="B10755"/>
          <cell r="C10755" t="str">
            <v>Юридическое лицо</v>
          </cell>
          <cell r="D10755" t="str">
            <v>Малое предприятие</v>
          </cell>
        </row>
        <row r="10756">
          <cell r="A10756" t="str">
            <v>1901123345</v>
          </cell>
          <cell r="B10756"/>
          <cell r="C10756" t="str">
            <v>Юридическое лицо</v>
          </cell>
          <cell r="D10756" t="str">
            <v>Микропредприятие</v>
          </cell>
        </row>
        <row r="10757">
          <cell r="A10757" t="str">
            <v>1901108121</v>
          </cell>
          <cell r="B10757"/>
          <cell r="C10757" t="str">
            <v>Юридическое лицо</v>
          </cell>
          <cell r="D10757" t="str">
            <v>Микропредприятие</v>
          </cell>
        </row>
        <row r="10758">
          <cell r="A10758" t="str">
            <v>1906005049</v>
          </cell>
          <cell r="B10758"/>
          <cell r="C10758" t="str">
            <v>Юридическое лицо</v>
          </cell>
          <cell r="D10758" t="str">
            <v>Микропредприятие</v>
          </cell>
        </row>
        <row r="10759">
          <cell r="A10759" t="str">
            <v>1902026506</v>
          </cell>
          <cell r="B10759"/>
          <cell r="C10759" t="str">
            <v>Юридическое лицо</v>
          </cell>
          <cell r="D10759" t="str">
            <v>Микропредприятие</v>
          </cell>
        </row>
        <row r="10760">
          <cell r="A10760" t="str">
            <v>1901025193</v>
          </cell>
          <cell r="B10760"/>
          <cell r="C10760" t="str">
            <v>Юридическое лицо</v>
          </cell>
          <cell r="D10760" t="str">
            <v>Малое предприятие</v>
          </cell>
        </row>
        <row r="10761">
          <cell r="A10761" t="str">
            <v>1902024690</v>
          </cell>
          <cell r="B10761"/>
          <cell r="C10761" t="str">
            <v>Юридическое лицо</v>
          </cell>
          <cell r="D10761" t="str">
            <v>Микропредприятие</v>
          </cell>
        </row>
        <row r="10762">
          <cell r="A10762" t="str">
            <v>1901083540</v>
          </cell>
          <cell r="B10762"/>
          <cell r="C10762" t="str">
            <v>Юридическое лицо</v>
          </cell>
          <cell r="D10762" t="str">
            <v>Микропредприятие</v>
          </cell>
        </row>
        <row r="10763">
          <cell r="A10763" t="str">
            <v>1902011595</v>
          </cell>
          <cell r="B10763"/>
          <cell r="C10763" t="str">
            <v>Юридическое лицо</v>
          </cell>
          <cell r="D10763" t="str">
            <v>Микропредприятие</v>
          </cell>
        </row>
        <row r="10764">
          <cell r="A10764" t="str">
            <v>1901127830</v>
          </cell>
          <cell r="B10764"/>
          <cell r="C10764" t="str">
            <v>Юридическое лицо</v>
          </cell>
          <cell r="D10764" t="str">
            <v>Микропредприятие</v>
          </cell>
        </row>
        <row r="10765">
          <cell r="A10765" t="str">
            <v>1907002234</v>
          </cell>
          <cell r="B10765"/>
          <cell r="C10765" t="str">
            <v>Юридическое лицо</v>
          </cell>
          <cell r="D10765" t="str">
            <v>Микропредприятие</v>
          </cell>
        </row>
        <row r="10766">
          <cell r="A10766" t="str">
            <v>1901132759</v>
          </cell>
          <cell r="B10766"/>
          <cell r="C10766" t="str">
            <v>Юридическое лицо</v>
          </cell>
          <cell r="D10766" t="str">
            <v>Микропредприятие</v>
          </cell>
        </row>
        <row r="10767">
          <cell r="A10767" t="str">
            <v>1901130293</v>
          </cell>
          <cell r="B10767"/>
          <cell r="C10767" t="str">
            <v>Юридическое лицо</v>
          </cell>
          <cell r="D10767" t="str">
            <v>Микропредприятие</v>
          </cell>
        </row>
        <row r="10768">
          <cell r="A10768" t="str">
            <v>1902018640</v>
          </cell>
          <cell r="B10768"/>
          <cell r="C10768" t="str">
            <v>Юридическое лицо</v>
          </cell>
          <cell r="D10768" t="str">
            <v>Микропредприятие</v>
          </cell>
        </row>
        <row r="10769">
          <cell r="A10769" t="str">
            <v>1902021547</v>
          </cell>
          <cell r="B10769"/>
          <cell r="C10769" t="str">
            <v>Юридическое лицо</v>
          </cell>
          <cell r="D10769" t="str">
            <v>Микропредприятие</v>
          </cell>
        </row>
        <row r="10770">
          <cell r="A10770" t="str">
            <v>1903012390</v>
          </cell>
          <cell r="B10770"/>
          <cell r="C10770" t="str">
            <v>Юридическое лицо</v>
          </cell>
          <cell r="D10770" t="str">
            <v>Микропредприятие</v>
          </cell>
        </row>
        <row r="10771">
          <cell r="A10771" t="str">
            <v>1902021346</v>
          </cell>
          <cell r="B10771"/>
          <cell r="C10771" t="str">
            <v>Юридическое лицо</v>
          </cell>
          <cell r="D10771" t="str">
            <v>Микропредприятие</v>
          </cell>
        </row>
        <row r="10772">
          <cell r="A10772" t="str">
            <v>1903028545</v>
          </cell>
          <cell r="B10772"/>
          <cell r="C10772" t="str">
            <v>Юридическое лицо</v>
          </cell>
          <cell r="D10772" t="str">
            <v>Микропредприятие</v>
          </cell>
        </row>
        <row r="10773">
          <cell r="A10773" t="str">
            <v>1902024322</v>
          </cell>
          <cell r="B10773"/>
          <cell r="C10773" t="str">
            <v>Юридическое лицо</v>
          </cell>
          <cell r="D10773" t="str">
            <v>Микропредприятие</v>
          </cell>
        </row>
        <row r="10774">
          <cell r="A10774" t="str">
            <v>1901097350</v>
          </cell>
          <cell r="B10774"/>
          <cell r="C10774" t="str">
            <v>Юридическое лицо</v>
          </cell>
          <cell r="D10774" t="str">
            <v>Малое предприятие</v>
          </cell>
        </row>
        <row r="10775">
          <cell r="A10775" t="str">
            <v>1901079294</v>
          </cell>
          <cell r="B10775"/>
          <cell r="C10775" t="str">
            <v>Юридическое лицо</v>
          </cell>
          <cell r="D10775" t="str">
            <v>Малое предприятие</v>
          </cell>
        </row>
        <row r="10776">
          <cell r="A10776" t="str">
            <v>1902026545</v>
          </cell>
          <cell r="B10776"/>
          <cell r="C10776" t="str">
            <v>Юридическое лицо</v>
          </cell>
          <cell r="D10776" t="str">
            <v>Микропредприятие</v>
          </cell>
        </row>
        <row r="10777">
          <cell r="A10777" t="str">
            <v>1902029031</v>
          </cell>
          <cell r="B10777"/>
          <cell r="C10777" t="str">
            <v>Юридическое лицо</v>
          </cell>
          <cell r="D10777" t="str">
            <v>Микропредприятие</v>
          </cell>
        </row>
        <row r="10778">
          <cell r="A10778" t="str">
            <v>1902025238</v>
          </cell>
          <cell r="B10778"/>
          <cell r="C10778" t="str">
            <v>Юридическое лицо</v>
          </cell>
          <cell r="D10778" t="str">
            <v>Микропредприятие</v>
          </cell>
        </row>
        <row r="10779">
          <cell r="A10779" t="str">
            <v>1902025164</v>
          </cell>
          <cell r="B10779"/>
          <cell r="C10779" t="str">
            <v>Юридическое лицо</v>
          </cell>
          <cell r="D10779" t="str">
            <v>Малое предприятие</v>
          </cell>
        </row>
        <row r="10780">
          <cell r="A10780" t="str">
            <v>1901125208</v>
          </cell>
          <cell r="B10780"/>
          <cell r="C10780" t="str">
            <v>Юридическое лицо</v>
          </cell>
          <cell r="D10780" t="str">
            <v>Микропредприятие</v>
          </cell>
        </row>
        <row r="10781">
          <cell r="A10781" t="str">
            <v>1903022952</v>
          </cell>
          <cell r="B10781"/>
          <cell r="C10781" t="str">
            <v>Юридическое лицо</v>
          </cell>
          <cell r="D10781" t="str">
            <v>Микропредприятие</v>
          </cell>
        </row>
        <row r="10782">
          <cell r="A10782" t="str">
            <v>1902029049</v>
          </cell>
          <cell r="B10782"/>
          <cell r="C10782" t="str">
            <v>Юридическое лицо</v>
          </cell>
          <cell r="D10782" t="str">
            <v>Микропредприятие</v>
          </cell>
        </row>
        <row r="10783">
          <cell r="A10783" t="str">
            <v>1902025140</v>
          </cell>
          <cell r="B10783"/>
          <cell r="C10783" t="str">
            <v>Юридическое лицо</v>
          </cell>
          <cell r="D10783" t="str">
            <v>Микропредприятие</v>
          </cell>
        </row>
        <row r="10784">
          <cell r="A10784" t="str">
            <v>1903025865</v>
          </cell>
          <cell r="B10784"/>
          <cell r="C10784" t="str">
            <v>Юридическое лицо</v>
          </cell>
          <cell r="D10784" t="str">
            <v>Микропредприятие</v>
          </cell>
        </row>
        <row r="10785">
          <cell r="A10785" t="str">
            <v>1902024925</v>
          </cell>
          <cell r="B10785"/>
          <cell r="C10785" t="str">
            <v>Юридическое лицо</v>
          </cell>
          <cell r="D10785" t="str">
            <v>Микропредприятие</v>
          </cell>
        </row>
        <row r="10786">
          <cell r="A10786" t="str">
            <v>1901106212</v>
          </cell>
          <cell r="B10786"/>
          <cell r="C10786" t="str">
            <v>Юридическое лицо</v>
          </cell>
          <cell r="D10786" t="str">
            <v>Микропредприятие</v>
          </cell>
        </row>
        <row r="10787">
          <cell r="A10787" t="str">
            <v>2442010810</v>
          </cell>
          <cell r="B10787"/>
          <cell r="C10787" t="str">
            <v>Юридическое лицо</v>
          </cell>
          <cell r="D10787" t="str">
            <v>Малое предприятие</v>
          </cell>
        </row>
        <row r="10788">
          <cell r="A10788" t="str">
            <v>1901125198</v>
          </cell>
          <cell r="B10788"/>
          <cell r="C10788" t="str">
            <v>Юридическое лицо</v>
          </cell>
          <cell r="D10788" t="str">
            <v>Микропредприятие</v>
          </cell>
        </row>
        <row r="10789">
          <cell r="A10789" t="str">
            <v>1901137700</v>
          </cell>
          <cell r="B10789"/>
          <cell r="C10789" t="str">
            <v>Юридическое лицо</v>
          </cell>
          <cell r="D10789" t="str">
            <v>Микропредприятие</v>
          </cell>
        </row>
        <row r="10790">
          <cell r="A10790" t="str">
            <v>1903000525</v>
          </cell>
          <cell r="B10790"/>
          <cell r="C10790" t="str">
            <v>Юридическое лицо</v>
          </cell>
          <cell r="D10790" t="str">
            <v>Микропредприятие</v>
          </cell>
        </row>
        <row r="10791">
          <cell r="A10791" t="str">
            <v>1901124236</v>
          </cell>
          <cell r="B10791"/>
          <cell r="C10791" t="str">
            <v>Юридическое лицо</v>
          </cell>
          <cell r="D10791" t="str">
            <v>Малое предприятие</v>
          </cell>
        </row>
        <row r="10792">
          <cell r="A10792" t="str">
            <v>1901072933</v>
          </cell>
          <cell r="B10792"/>
          <cell r="C10792" t="str">
            <v>Юридическое лицо</v>
          </cell>
          <cell r="D10792" t="str">
            <v>Микропредприятие</v>
          </cell>
        </row>
        <row r="10793">
          <cell r="A10793" t="str">
            <v>1910012465</v>
          </cell>
          <cell r="B10793"/>
          <cell r="C10793" t="str">
            <v>Юридическое лицо</v>
          </cell>
          <cell r="D10793" t="str">
            <v>Микропредприятие</v>
          </cell>
        </row>
        <row r="10794">
          <cell r="A10794" t="str">
            <v>1902027490</v>
          </cell>
          <cell r="B10794"/>
          <cell r="C10794" t="str">
            <v>Юридическое лицо</v>
          </cell>
          <cell r="D10794" t="str">
            <v>Микропредприятие</v>
          </cell>
        </row>
        <row r="10795">
          <cell r="A10795" t="str">
            <v>1903023890</v>
          </cell>
          <cell r="B10795"/>
          <cell r="C10795" t="str">
            <v>Юридическое лицо</v>
          </cell>
          <cell r="D10795" t="str">
            <v>Микропредприятие</v>
          </cell>
        </row>
        <row r="10796">
          <cell r="A10796" t="str">
            <v>1901113516</v>
          </cell>
          <cell r="B10796"/>
          <cell r="C10796" t="str">
            <v>Юридическое лицо</v>
          </cell>
          <cell r="D10796" t="str">
            <v>Микропредприятие</v>
          </cell>
        </row>
        <row r="10797">
          <cell r="A10797" t="str">
            <v>1903018160</v>
          </cell>
          <cell r="B10797"/>
          <cell r="C10797" t="str">
            <v>Юридическое лицо</v>
          </cell>
          <cell r="D10797" t="str">
            <v>Микропредприятие</v>
          </cell>
        </row>
        <row r="10798">
          <cell r="A10798" t="str">
            <v>1902027669</v>
          </cell>
          <cell r="B10798"/>
          <cell r="C10798" t="str">
            <v>Юридическое лицо</v>
          </cell>
          <cell r="D10798" t="str">
            <v>Микропредприятие</v>
          </cell>
        </row>
        <row r="10799">
          <cell r="A10799" t="str">
            <v>2463221522</v>
          </cell>
          <cell r="B10799"/>
          <cell r="C10799" t="str">
            <v>Юридическое лицо</v>
          </cell>
          <cell r="D10799" t="str">
            <v>Микропредприятие</v>
          </cell>
        </row>
        <row r="10800">
          <cell r="A10800" t="str">
            <v>1901115986</v>
          </cell>
          <cell r="B10800"/>
          <cell r="C10800" t="str">
            <v>Юридическое лицо</v>
          </cell>
          <cell r="D10800" t="str">
            <v>Микропредприятие</v>
          </cell>
        </row>
        <row r="10801">
          <cell r="A10801" t="str">
            <v>1901129097</v>
          </cell>
          <cell r="B10801"/>
          <cell r="C10801" t="str">
            <v>Юридическое лицо</v>
          </cell>
          <cell r="D10801" t="str">
            <v>Микропредприятие</v>
          </cell>
        </row>
        <row r="10802">
          <cell r="A10802" t="str">
            <v>1901081286</v>
          </cell>
          <cell r="B10802"/>
          <cell r="C10802" t="str">
            <v>Юридическое лицо</v>
          </cell>
          <cell r="D10802" t="str">
            <v>Микропредприятие</v>
          </cell>
        </row>
        <row r="10803">
          <cell r="A10803" t="str">
            <v>1901128008</v>
          </cell>
          <cell r="B10803"/>
          <cell r="C10803" t="str">
            <v>Юридическое лицо</v>
          </cell>
          <cell r="D10803" t="str">
            <v>Микропредприятие</v>
          </cell>
        </row>
        <row r="10804">
          <cell r="A10804" t="str">
            <v>1902023223</v>
          </cell>
          <cell r="B10804"/>
          <cell r="C10804" t="str">
            <v>Юридическое лицо</v>
          </cell>
          <cell r="D10804" t="str">
            <v>Микропредприятие</v>
          </cell>
        </row>
        <row r="10805">
          <cell r="A10805" t="str">
            <v>1901139874</v>
          </cell>
          <cell r="B10805"/>
          <cell r="C10805" t="str">
            <v>Юридическое лицо</v>
          </cell>
          <cell r="D10805" t="str">
            <v>Микропредприятие</v>
          </cell>
        </row>
        <row r="10806">
          <cell r="A10806" t="str">
            <v>1902011010</v>
          </cell>
          <cell r="B10806"/>
          <cell r="C10806" t="str">
            <v>Юридическое лицо</v>
          </cell>
          <cell r="D10806" t="str">
            <v>Микропредприятие</v>
          </cell>
        </row>
        <row r="10807">
          <cell r="A10807" t="str">
            <v>1902015127</v>
          </cell>
          <cell r="B10807"/>
          <cell r="C10807" t="str">
            <v>Юридическое лицо</v>
          </cell>
          <cell r="D10807" t="str">
            <v>Микропредприятие</v>
          </cell>
        </row>
        <row r="10808">
          <cell r="A10808" t="str">
            <v>1903012288</v>
          </cell>
          <cell r="B10808"/>
          <cell r="C10808" t="str">
            <v>Юридическое лицо</v>
          </cell>
          <cell r="D10808" t="str">
            <v>Малое предприятие</v>
          </cell>
        </row>
        <row r="10809">
          <cell r="A10809" t="str">
            <v>1901077025</v>
          </cell>
          <cell r="B10809"/>
          <cell r="C10809" t="str">
            <v>Юридическое лицо</v>
          </cell>
          <cell r="D10809" t="str">
            <v>Микропредприятие</v>
          </cell>
        </row>
        <row r="10810">
          <cell r="A10810" t="str">
            <v>1910006951</v>
          </cell>
          <cell r="B10810"/>
          <cell r="C10810" t="str">
            <v>Юридическое лицо</v>
          </cell>
          <cell r="D10810" t="str">
            <v>Микропредприятие</v>
          </cell>
        </row>
        <row r="10811">
          <cell r="A10811" t="str">
            <v>1903014493</v>
          </cell>
          <cell r="B10811"/>
          <cell r="C10811" t="str">
            <v>Юридическое лицо</v>
          </cell>
          <cell r="D10811" t="str">
            <v>Микропредприятие</v>
          </cell>
        </row>
        <row r="10812">
          <cell r="A10812" t="str">
            <v>1902022043</v>
          </cell>
          <cell r="B10812"/>
          <cell r="C10812" t="str">
            <v>Юридическое лицо</v>
          </cell>
          <cell r="D10812" t="str">
            <v>Микропредприятие</v>
          </cell>
        </row>
        <row r="10813">
          <cell r="A10813" t="str">
            <v>1902022519</v>
          </cell>
          <cell r="B10813"/>
          <cell r="C10813" t="str">
            <v>Юридическое лицо</v>
          </cell>
          <cell r="D10813" t="str">
            <v>Малое предприятие</v>
          </cell>
        </row>
        <row r="10814">
          <cell r="A10814" t="str">
            <v>1901113989</v>
          </cell>
          <cell r="B10814"/>
          <cell r="C10814" t="str">
            <v>Юридическое лицо</v>
          </cell>
          <cell r="D10814" t="str">
            <v>Микропредприятие</v>
          </cell>
        </row>
        <row r="10815">
          <cell r="A10815" t="str">
            <v>1902014589</v>
          </cell>
          <cell r="B10815"/>
          <cell r="C10815" t="str">
            <v>Юридическое лицо</v>
          </cell>
          <cell r="D10815" t="str">
            <v>Микропредприятие</v>
          </cell>
        </row>
        <row r="10816">
          <cell r="A10816" t="str">
            <v>1901138687</v>
          </cell>
          <cell r="B10816"/>
          <cell r="C10816" t="str">
            <v>Юридическое лицо</v>
          </cell>
          <cell r="D10816" t="str">
            <v>Микропредприятие</v>
          </cell>
        </row>
        <row r="10817">
          <cell r="A10817" t="str">
            <v>1905012050</v>
          </cell>
          <cell r="B10817"/>
          <cell r="C10817" t="str">
            <v>Юридическое лицо</v>
          </cell>
          <cell r="D10817" t="str">
            <v>Микропредприятие</v>
          </cell>
        </row>
        <row r="10818">
          <cell r="A10818" t="str">
            <v>1901044291</v>
          </cell>
          <cell r="B10818"/>
          <cell r="C10818" t="str">
            <v>Юридическое лицо</v>
          </cell>
          <cell r="D10818" t="str">
            <v>Микропредприятие</v>
          </cell>
        </row>
        <row r="10819">
          <cell r="A10819" t="str">
            <v>1902020279</v>
          </cell>
          <cell r="B10819"/>
          <cell r="C10819" t="str">
            <v>Юридическое лицо</v>
          </cell>
          <cell r="D10819" t="str">
            <v>Микропредприятие</v>
          </cell>
        </row>
        <row r="10820">
          <cell r="A10820" t="str">
            <v>1901073038</v>
          </cell>
          <cell r="B10820"/>
          <cell r="C10820" t="str">
            <v>Юридическое лицо</v>
          </cell>
          <cell r="D10820" t="str">
            <v>Микропредприятие</v>
          </cell>
        </row>
        <row r="10821">
          <cell r="A10821" t="str">
            <v>1901079745</v>
          </cell>
          <cell r="B10821"/>
          <cell r="C10821" t="str">
            <v>Юридическое лицо</v>
          </cell>
          <cell r="D10821" t="str">
            <v>Микропредприятие</v>
          </cell>
        </row>
        <row r="10822">
          <cell r="A10822" t="str">
            <v>1902028165</v>
          </cell>
          <cell r="B10822"/>
          <cell r="C10822" t="str">
            <v>Юридическое лицо</v>
          </cell>
          <cell r="D10822" t="str">
            <v>Микропредприятие</v>
          </cell>
        </row>
        <row r="10823">
          <cell r="A10823" t="str">
            <v>1902023248</v>
          </cell>
          <cell r="B10823"/>
          <cell r="C10823" t="str">
            <v>Юридическое лицо</v>
          </cell>
          <cell r="D10823" t="str">
            <v>Микропредприятие</v>
          </cell>
        </row>
        <row r="10824">
          <cell r="A10824" t="str">
            <v>1901088997</v>
          </cell>
          <cell r="B10824"/>
          <cell r="C10824" t="str">
            <v>Юридическое лицо</v>
          </cell>
          <cell r="D10824" t="str">
            <v>Микропредприятие</v>
          </cell>
        </row>
        <row r="10825">
          <cell r="A10825" t="str">
            <v>1902022879</v>
          </cell>
          <cell r="B10825"/>
          <cell r="C10825" t="str">
            <v>Юридическое лицо</v>
          </cell>
          <cell r="D10825" t="str">
            <v>Микропредприятие</v>
          </cell>
        </row>
        <row r="10826">
          <cell r="A10826" t="str">
            <v>1902025189</v>
          </cell>
          <cell r="B10826"/>
          <cell r="C10826" t="str">
            <v>Юридическое лицо</v>
          </cell>
          <cell r="D10826" t="str">
            <v>Малое предприятие</v>
          </cell>
        </row>
        <row r="10827">
          <cell r="A10827" t="str">
            <v>1901114990</v>
          </cell>
          <cell r="B10827"/>
          <cell r="C10827" t="str">
            <v>Юридическое лицо</v>
          </cell>
          <cell r="D10827" t="str">
            <v>Микропредприятие</v>
          </cell>
        </row>
        <row r="10828">
          <cell r="A10828" t="str">
            <v>1901133424</v>
          </cell>
          <cell r="B10828"/>
          <cell r="C10828" t="str">
            <v>Юридическое лицо</v>
          </cell>
          <cell r="D10828" t="str">
            <v>Микропредприятие</v>
          </cell>
        </row>
        <row r="10829">
          <cell r="A10829" t="str">
            <v>2455027200</v>
          </cell>
          <cell r="B10829"/>
          <cell r="C10829" t="str">
            <v>Юридическое лицо</v>
          </cell>
          <cell r="D10829" t="str">
            <v>Микропредприятие</v>
          </cell>
        </row>
        <row r="10830">
          <cell r="A10830" t="str">
            <v>1903024999</v>
          </cell>
          <cell r="B10830"/>
          <cell r="C10830" t="str">
            <v>Юридическое лицо</v>
          </cell>
          <cell r="D10830" t="str">
            <v>Микропредприятие</v>
          </cell>
        </row>
        <row r="10831">
          <cell r="A10831" t="str">
            <v>1901092538</v>
          </cell>
          <cell r="B10831"/>
          <cell r="C10831" t="str">
            <v>Юридическое лицо</v>
          </cell>
          <cell r="D10831" t="str">
            <v>Микропредприятие</v>
          </cell>
        </row>
        <row r="10832">
          <cell r="A10832" t="str">
            <v>1901121820</v>
          </cell>
          <cell r="B10832"/>
          <cell r="C10832" t="str">
            <v>Юридическое лицо</v>
          </cell>
          <cell r="D10832" t="str">
            <v>Микропредприятие</v>
          </cell>
        </row>
        <row r="10833">
          <cell r="A10833" t="str">
            <v>1901109686</v>
          </cell>
          <cell r="B10833"/>
          <cell r="C10833" t="str">
            <v>Юридическое лицо</v>
          </cell>
          <cell r="D10833" t="str">
            <v>Малое предприятие</v>
          </cell>
        </row>
        <row r="10834">
          <cell r="A10834" t="str">
            <v>1901135069</v>
          </cell>
          <cell r="B10834"/>
          <cell r="C10834" t="str">
            <v>Юридическое лицо</v>
          </cell>
          <cell r="D10834" t="str">
            <v>Микропредприятие</v>
          </cell>
        </row>
        <row r="10835">
          <cell r="A10835" t="str">
            <v>1901132156</v>
          </cell>
          <cell r="B10835"/>
          <cell r="C10835" t="str">
            <v>Юридическое лицо</v>
          </cell>
          <cell r="D10835" t="str">
            <v>Микропредприятие</v>
          </cell>
        </row>
        <row r="10836">
          <cell r="A10836" t="str">
            <v>1901141827</v>
          </cell>
          <cell r="B10836"/>
          <cell r="C10836" t="str">
            <v>Юридическое лицо</v>
          </cell>
          <cell r="D10836" t="str">
            <v>Микропредприятие</v>
          </cell>
        </row>
        <row r="10837">
          <cell r="A10837" t="str">
            <v>1901118271</v>
          </cell>
          <cell r="B10837"/>
          <cell r="C10837" t="str">
            <v>Юридическое лицо</v>
          </cell>
          <cell r="D10837" t="str">
            <v>Микропредприятие</v>
          </cell>
        </row>
        <row r="10838">
          <cell r="A10838" t="str">
            <v>1901037390</v>
          </cell>
          <cell r="B10838"/>
          <cell r="C10838" t="str">
            <v>Юридическое лицо</v>
          </cell>
          <cell r="D10838" t="str">
            <v>Микропредприятие</v>
          </cell>
        </row>
        <row r="10839">
          <cell r="A10839" t="str">
            <v>1902021018</v>
          </cell>
          <cell r="B10839"/>
          <cell r="C10839" t="str">
            <v>Юридическое лицо</v>
          </cell>
          <cell r="D10839" t="str">
            <v>Микропредприятие</v>
          </cell>
        </row>
        <row r="10840">
          <cell r="A10840" t="str">
            <v>1901133520</v>
          </cell>
          <cell r="B10840"/>
          <cell r="C10840" t="str">
            <v>Юридическое лицо</v>
          </cell>
          <cell r="D10840" t="str">
            <v>Микропредприятие</v>
          </cell>
        </row>
        <row r="10841">
          <cell r="A10841" t="str">
            <v>1901106685</v>
          </cell>
          <cell r="B10841"/>
          <cell r="C10841" t="str">
            <v>Юридическое лицо</v>
          </cell>
          <cell r="D10841" t="str">
            <v>Микропредприятие</v>
          </cell>
        </row>
        <row r="10842">
          <cell r="A10842" t="str">
            <v>1901069232</v>
          </cell>
          <cell r="B10842"/>
          <cell r="C10842" t="str">
            <v>Юридическое лицо</v>
          </cell>
          <cell r="D10842" t="str">
            <v>Микропредприятие</v>
          </cell>
        </row>
        <row r="10843">
          <cell r="A10843" t="str">
            <v>1901135830</v>
          </cell>
          <cell r="B10843"/>
          <cell r="C10843" t="str">
            <v>Юридическое лицо</v>
          </cell>
          <cell r="D10843" t="str">
            <v>Микропредприятие</v>
          </cell>
        </row>
        <row r="10844">
          <cell r="A10844" t="str">
            <v>1901072034</v>
          </cell>
          <cell r="B10844"/>
          <cell r="C10844" t="str">
            <v>Юридическое лицо</v>
          </cell>
          <cell r="D10844" t="str">
            <v>Микропредприятие</v>
          </cell>
        </row>
        <row r="10845">
          <cell r="A10845" t="str">
            <v>1903016229</v>
          </cell>
          <cell r="B10845"/>
          <cell r="C10845" t="str">
            <v>Юридическое лицо</v>
          </cell>
          <cell r="D10845" t="str">
            <v>Микропредприятие</v>
          </cell>
        </row>
        <row r="10846">
          <cell r="A10846" t="str">
            <v>1901067845</v>
          </cell>
          <cell r="B10846"/>
          <cell r="C10846" t="str">
            <v>Юридическое лицо</v>
          </cell>
          <cell r="D10846" t="str">
            <v>Микропредприятие</v>
          </cell>
        </row>
        <row r="10847">
          <cell r="A10847" t="str">
            <v>1902011108</v>
          </cell>
          <cell r="B10847"/>
          <cell r="C10847" t="str">
            <v>Юридическое лицо</v>
          </cell>
          <cell r="D10847" t="str">
            <v>Микропредприятие</v>
          </cell>
        </row>
        <row r="10848">
          <cell r="A10848" t="str">
            <v>1903023113</v>
          </cell>
          <cell r="B10848"/>
          <cell r="C10848" t="str">
            <v>Юридическое лицо</v>
          </cell>
          <cell r="D10848" t="str">
            <v>Микропредприятие</v>
          </cell>
        </row>
        <row r="10849">
          <cell r="A10849" t="str">
            <v>1903023804</v>
          </cell>
          <cell r="B10849"/>
          <cell r="C10849" t="str">
            <v>Юридическое лицо</v>
          </cell>
          <cell r="D10849" t="str">
            <v>Микропредприятие</v>
          </cell>
        </row>
        <row r="10850">
          <cell r="A10850" t="str">
            <v>1901082522</v>
          </cell>
          <cell r="B10850"/>
          <cell r="C10850" t="str">
            <v>Юридическое лицо</v>
          </cell>
          <cell r="D10850" t="str">
            <v>Микропредприятие</v>
          </cell>
        </row>
        <row r="10851">
          <cell r="A10851" t="str">
            <v>1901139105</v>
          </cell>
          <cell r="B10851"/>
          <cell r="C10851" t="str">
            <v>Юридическое лицо</v>
          </cell>
          <cell r="D10851" t="str">
            <v>Микропредприятие</v>
          </cell>
        </row>
        <row r="10852">
          <cell r="A10852" t="str">
            <v>1901073077</v>
          </cell>
          <cell r="B10852"/>
          <cell r="C10852" t="str">
            <v>Юридическое лицо</v>
          </cell>
          <cell r="D10852" t="str">
            <v>Малое предприятие</v>
          </cell>
        </row>
        <row r="10853">
          <cell r="A10853" t="str">
            <v>1903025833</v>
          </cell>
          <cell r="B10853"/>
          <cell r="C10853" t="str">
            <v>Юридическое лицо</v>
          </cell>
          <cell r="D10853" t="str">
            <v>Микропредприятие</v>
          </cell>
        </row>
        <row r="10854">
          <cell r="A10854" t="str">
            <v>1901125303</v>
          </cell>
          <cell r="B10854"/>
          <cell r="C10854" t="str">
            <v>Юридическое лицо</v>
          </cell>
          <cell r="D10854" t="str">
            <v>Микропредприятие</v>
          </cell>
        </row>
        <row r="10855">
          <cell r="A10855" t="str">
            <v>1701008867</v>
          </cell>
          <cell r="B10855"/>
          <cell r="C10855" t="str">
            <v>Юридическое лицо</v>
          </cell>
          <cell r="D10855" t="str">
            <v>Среднее предприятие</v>
          </cell>
        </row>
        <row r="10856">
          <cell r="A10856" t="str">
            <v>1901116958</v>
          </cell>
          <cell r="B10856"/>
          <cell r="C10856" t="str">
            <v>Юридическое лицо</v>
          </cell>
          <cell r="D10856" t="str">
            <v>Микропредприятие</v>
          </cell>
        </row>
        <row r="10857">
          <cell r="A10857" t="str">
            <v>1910012955</v>
          </cell>
          <cell r="B10857"/>
          <cell r="C10857" t="str">
            <v>Юридическое лицо</v>
          </cell>
          <cell r="D10857" t="str">
            <v>Микропредприятие</v>
          </cell>
        </row>
        <row r="10858">
          <cell r="A10858" t="str">
            <v>1901137972</v>
          </cell>
          <cell r="B10858"/>
          <cell r="C10858" t="str">
            <v>Юридическое лицо</v>
          </cell>
          <cell r="D10858" t="str">
            <v>Микропредприятие</v>
          </cell>
        </row>
        <row r="10859">
          <cell r="A10859" t="str">
            <v>3808206167</v>
          </cell>
          <cell r="B10859"/>
          <cell r="C10859" t="str">
            <v>Юридическое лицо</v>
          </cell>
          <cell r="D10859" t="str">
            <v>Малое предприятие</v>
          </cell>
        </row>
        <row r="10860">
          <cell r="A10860" t="str">
            <v>1901139320</v>
          </cell>
          <cell r="B10860"/>
          <cell r="C10860" t="str">
            <v>Юридическое лицо</v>
          </cell>
          <cell r="D10860" t="str">
            <v>Микропредприятие</v>
          </cell>
        </row>
        <row r="10861">
          <cell r="A10861" t="str">
            <v>1902027764</v>
          </cell>
          <cell r="B10861"/>
          <cell r="C10861" t="str">
            <v>Юридическое лицо</v>
          </cell>
          <cell r="D10861" t="str">
            <v>Микропредприятие</v>
          </cell>
        </row>
        <row r="10862">
          <cell r="A10862" t="str">
            <v>1903020264</v>
          </cell>
          <cell r="B10862"/>
          <cell r="C10862" t="str">
            <v>Юридическое лицо</v>
          </cell>
          <cell r="D10862" t="str">
            <v>Микропредприятие</v>
          </cell>
        </row>
        <row r="10863">
          <cell r="A10863" t="str">
            <v>1902020568</v>
          </cell>
          <cell r="B10863"/>
          <cell r="C10863" t="str">
            <v>Юридическое лицо</v>
          </cell>
          <cell r="D10863" t="str">
            <v>Микропредприятие</v>
          </cell>
        </row>
        <row r="10864">
          <cell r="A10864" t="str">
            <v>1901138655</v>
          </cell>
          <cell r="B10864"/>
          <cell r="C10864" t="str">
            <v>Юридическое лицо</v>
          </cell>
          <cell r="D10864" t="str">
            <v>Микропредприятие</v>
          </cell>
        </row>
        <row r="10865">
          <cell r="A10865" t="str">
            <v>1901131025</v>
          </cell>
          <cell r="B10865"/>
          <cell r="C10865" t="str">
            <v>Юридическое лицо</v>
          </cell>
          <cell r="D10865" t="str">
            <v>Микропредприятие</v>
          </cell>
        </row>
        <row r="10866">
          <cell r="A10866" t="str">
            <v>7727316183</v>
          </cell>
          <cell r="B10866"/>
          <cell r="C10866" t="str">
            <v>Юридическое лицо</v>
          </cell>
          <cell r="D10866" t="str">
            <v>Микропредприятие</v>
          </cell>
        </row>
        <row r="10867">
          <cell r="A10867" t="str">
            <v>1901097247</v>
          </cell>
          <cell r="B10867"/>
          <cell r="C10867" t="str">
            <v>Юридическое лицо</v>
          </cell>
          <cell r="D10867" t="str">
            <v>Микропредприятие</v>
          </cell>
        </row>
        <row r="10868">
          <cell r="A10868" t="str">
            <v>1901122292</v>
          </cell>
          <cell r="B10868"/>
          <cell r="C10868" t="str">
            <v>Юридическое лицо</v>
          </cell>
          <cell r="D10868" t="str">
            <v>Микропредприятие</v>
          </cell>
        </row>
        <row r="10869">
          <cell r="A10869" t="str">
            <v>1901064957</v>
          </cell>
          <cell r="B10869"/>
          <cell r="C10869" t="str">
            <v>Юридическое лицо</v>
          </cell>
          <cell r="D10869" t="str">
            <v>Микропредприятие</v>
          </cell>
        </row>
        <row r="10870">
          <cell r="A10870" t="str">
            <v>1903017889</v>
          </cell>
          <cell r="B10870"/>
          <cell r="C10870" t="str">
            <v>Юридическое лицо</v>
          </cell>
          <cell r="D10870" t="str">
            <v>Малое предприятие</v>
          </cell>
        </row>
        <row r="10871">
          <cell r="A10871" t="str">
            <v>1901118384</v>
          </cell>
          <cell r="B10871"/>
          <cell r="C10871" t="str">
            <v>Юридическое лицо</v>
          </cell>
          <cell r="D10871" t="str">
            <v>Микропредприятие</v>
          </cell>
        </row>
        <row r="10872">
          <cell r="A10872" t="str">
            <v>1902027789</v>
          </cell>
          <cell r="B10872"/>
          <cell r="C10872" t="str">
            <v>Юридическое лицо</v>
          </cell>
          <cell r="D10872" t="str">
            <v>Микропредприятие</v>
          </cell>
        </row>
        <row r="10873">
          <cell r="A10873" t="str">
            <v>1901129717</v>
          </cell>
          <cell r="B10873"/>
          <cell r="C10873" t="str">
            <v>Юридическое лицо</v>
          </cell>
          <cell r="D10873" t="str">
            <v>Микропредприятие</v>
          </cell>
        </row>
        <row r="10874">
          <cell r="A10874" t="str">
            <v>1901128135</v>
          </cell>
          <cell r="B10874"/>
          <cell r="C10874" t="str">
            <v>Юридическое лицо</v>
          </cell>
          <cell r="D10874" t="str">
            <v>Микропредприятие</v>
          </cell>
        </row>
        <row r="10875">
          <cell r="A10875" t="str">
            <v>1901104906</v>
          </cell>
          <cell r="B10875"/>
          <cell r="C10875" t="str">
            <v>Юридическое лицо</v>
          </cell>
          <cell r="D10875" t="str">
            <v>Микропредприятие</v>
          </cell>
        </row>
        <row r="10876">
          <cell r="A10876" t="str">
            <v>1901134107</v>
          </cell>
          <cell r="B10876"/>
          <cell r="C10876" t="str">
            <v>Юридическое лицо</v>
          </cell>
          <cell r="D10876" t="str">
            <v>Микропредприятие</v>
          </cell>
        </row>
        <row r="10877">
          <cell r="A10877" t="str">
            <v>1901039220</v>
          </cell>
          <cell r="B10877"/>
          <cell r="C10877" t="str">
            <v>Юридическое лицо</v>
          </cell>
          <cell r="D10877" t="str">
            <v>Микропредприятие</v>
          </cell>
        </row>
        <row r="10878">
          <cell r="A10878" t="str">
            <v>1901132068</v>
          </cell>
          <cell r="B10878"/>
          <cell r="C10878" t="str">
            <v>Юридическое лицо</v>
          </cell>
          <cell r="D10878" t="str">
            <v>Микропредприятие</v>
          </cell>
        </row>
        <row r="10879">
          <cell r="A10879" t="str">
            <v>1901058336</v>
          </cell>
          <cell r="B10879"/>
          <cell r="C10879" t="str">
            <v>Юридическое лицо</v>
          </cell>
          <cell r="D10879" t="str">
            <v>Микропредприятие</v>
          </cell>
        </row>
        <row r="10880">
          <cell r="A10880" t="str">
            <v>1901049067</v>
          </cell>
          <cell r="B10880"/>
          <cell r="C10880" t="str">
            <v>Юридическое лицо</v>
          </cell>
          <cell r="D10880" t="str">
            <v>Микропредприятие</v>
          </cell>
        </row>
        <row r="10881">
          <cell r="A10881" t="str">
            <v>1901082650</v>
          </cell>
          <cell r="B10881"/>
          <cell r="C10881" t="str">
            <v>Юридическое лицо</v>
          </cell>
          <cell r="D10881" t="str">
            <v>Микропредприятие</v>
          </cell>
        </row>
        <row r="10882">
          <cell r="A10882" t="str">
            <v>1901104705</v>
          </cell>
          <cell r="B10882"/>
          <cell r="C10882" t="str">
            <v>Юридическое лицо</v>
          </cell>
          <cell r="D10882" t="str">
            <v>Малое предприятие</v>
          </cell>
        </row>
        <row r="10883">
          <cell r="A10883" t="str">
            <v>1901086189</v>
          </cell>
          <cell r="B10883"/>
          <cell r="C10883" t="str">
            <v>Юридическое лицо</v>
          </cell>
          <cell r="D10883" t="str">
            <v>Микропредприятие</v>
          </cell>
        </row>
        <row r="10884">
          <cell r="A10884" t="str">
            <v>1901130092</v>
          </cell>
          <cell r="B10884"/>
          <cell r="C10884" t="str">
            <v>Юридическое лицо</v>
          </cell>
          <cell r="D10884" t="str">
            <v>Микропредприятие</v>
          </cell>
        </row>
        <row r="10885">
          <cell r="A10885" t="str">
            <v>1902027570</v>
          </cell>
          <cell r="B10885"/>
          <cell r="C10885" t="str">
            <v>Юридическое лицо</v>
          </cell>
          <cell r="D10885" t="str">
            <v>Микропредприятие</v>
          </cell>
        </row>
        <row r="10886">
          <cell r="A10886" t="str">
            <v>1901124500</v>
          </cell>
          <cell r="B10886"/>
          <cell r="C10886" t="str">
            <v>Юридическое лицо</v>
          </cell>
          <cell r="D10886" t="str">
            <v>Микропредприятие</v>
          </cell>
        </row>
        <row r="10887">
          <cell r="A10887" t="str">
            <v>1901105402</v>
          </cell>
          <cell r="B10887"/>
          <cell r="C10887" t="str">
            <v>Юридическое лицо</v>
          </cell>
          <cell r="D10887" t="str">
            <v>Микропредприятие</v>
          </cell>
        </row>
        <row r="10888">
          <cell r="A10888" t="str">
            <v>1901127004</v>
          </cell>
          <cell r="B10888"/>
          <cell r="C10888" t="str">
            <v>Юридическое лицо</v>
          </cell>
          <cell r="D10888" t="str">
            <v>Микропредприятие</v>
          </cell>
        </row>
        <row r="10889">
          <cell r="A10889" t="str">
            <v>1901129509</v>
          </cell>
          <cell r="B10889"/>
          <cell r="C10889" t="str">
            <v>Юридическое лицо</v>
          </cell>
          <cell r="D10889" t="str">
            <v>Микропредприятие</v>
          </cell>
        </row>
        <row r="10890">
          <cell r="A10890" t="str">
            <v>1901086904</v>
          </cell>
          <cell r="B10890"/>
          <cell r="C10890" t="str">
            <v>Юридическое лицо</v>
          </cell>
          <cell r="D10890" t="str">
            <v>Микропредприятие</v>
          </cell>
        </row>
        <row r="10891">
          <cell r="A10891" t="str">
            <v>1904005149</v>
          </cell>
          <cell r="B10891"/>
          <cell r="C10891" t="str">
            <v>Юридическое лицо</v>
          </cell>
          <cell r="D10891" t="str">
            <v>Микропредприятие</v>
          </cell>
        </row>
        <row r="10892">
          <cell r="A10892" t="str">
            <v>1901112840</v>
          </cell>
          <cell r="B10892"/>
          <cell r="C10892" t="str">
            <v>Юридическое лицо</v>
          </cell>
          <cell r="D10892" t="str">
            <v>Малое предприятие</v>
          </cell>
        </row>
        <row r="10893">
          <cell r="A10893" t="str">
            <v>1901118715</v>
          </cell>
          <cell r="B10893"/>
          <cell r="C10893" t="str">
            <v>Юридическое лицо</v>
          </cell>
          <cell r="D10893" t="str">
            <v>Микропредприятие</v>
          </cell>
        </row>
        <row r="10894">
          <cell r="A10894" t="str">
            <v>1909001010</v>
          </cell>
          <cell r="B10894"/>
          <cell r="C10894" t="str">
            <v>Юридическое лицо</v>
          </cell>
          <cell r="D10894" t="str">
            <v>Микропредприятие</v>
          </cell>
        </row>
        <row r="10895">
          <cell r="A10895" t="str">
            <v>1901085097</v>
          </cell>
          <cell r="B10895"/>
          <cell r="C10895" t="str">
            <v>Юридическое лицо</v>
          </cell>
          <cell r="D10895" t="str">
            <v>Микропредприятие</v>
          </cell>
        </row>
        <row r="10896">
          <cell r="A10896" t="str">
            <v>1901135196</v>
          </cell>
          <cell r="B10896"/>
          <cell r="C10896" t="str">
            <v>Юридическое лицо</v>
          </cell>
          <cell r="D10896" t="str">
            <v>Микропредприятие</v>
          </cell>
        </row>
        <row r="10897">
          <cell r="A10897" t="str">
            <v>1904005371</v>
          </cell>
          <cell r="B10897"/>
          <cell r="C10897" t="str">
            <v>Юридическое лицо</v>
          </cell>
          <cell r="D10897" t="str">
            <v>Микропредприятие</v>
          </cell>
        </row>
        <row r="10898">
          <cell r="A10898" t="str">
            <v>1901129957</v>
          </cell>
          <cell r="B10898"/>
          <cell r="C10898" t="str">
            <v>Юридическое лицо</v>
          </cell>
          <cell r="D10898" t="str">
            <v>Микропредприятие</v>
          </cell>
        </row>
        <row r="10899">
          <cell r="A10899" t="str">
            <v>1901120545</v>
          </cell>
          <cell r="B10899"/>
          <cell r="C10899" t="str">
            <v>Юридическое лицо</v>
          </cell>
          <cell r="D10899" t="str">
            <v>Микропредприятие</v>
          </cell>
        </row>
        <row r="10900">
          <cell r="A10900" t="str">
            <v>1903020497</v>
          </cell>
          <cell r="B10900"/>
          <cell r="C10900" t="str">
            <v>Юридическое лицо</v>
          </cell>
          <cell r="D10900" t="str">
            <v>Микропредприятие</v>
          </cell>
        </row>
        <row r="10901">
          <cell r="A10901" t="str">
            <v>1902019121</v>
          </cell>
          <cell r="B10901"/>
          <cell r="C10901" t="str">
            <v>Юридическое лицо</v>
          </cell>
          <cell r="D10901" t="str">
            <v>Микропредприятие</v>
          </cell>
        </row>
        <row r="10902">
          <cell r="A10902" t="str">
            <v>1901072115</v>
          </cell>
          <cell r="B10902"/>
          <cell r="C10902" t="str">
            <v>Юридическое лицо</v>
          </cell>
          <cell r="D10902" t="str">
            <v>Микропредприятие</v>
          </cell>
        </row>
        <row r="10903">
          <cell r="A10903" t="str">
            <v>1901097279</v>
          </cell>
          <cell r="B10903"/>
          <cell r="C10903" t="str">
            <v>Юридическое лицо</v>
          </cell>
          <cell r="D10903" t="str">
            <v>Микропредприятие</v>
          </cell>
        </row>
        <row r="10904">
          <cell r="A10904" t="str">
            <v>1901118521</v>
          </cell>
          <cell r="B10904"/>
          <cell r="C10904" t="str">
            <v>Юридическое лицо</v>
          </cell>
          <cell r="D10904" t="str">
            <v>Микропредприятие</v>
          </cell>
        </row>
        <row r="10905">
          <cell r="A10905" t="str">
            <v>1901132011</v>
          </cell>
          <cell r="B10905"/>
          <cell r="C10905" t="str">
            <v>Юридическое лицо</v>
          </cell>
          <cell r="D10905" t="str">
            <v>Микропредприятие</v>
          </cell>
        </row>
        <row r="10906">
          <cell r="A10906" t="str">
            <v>1901058569</v>
          </cell>
          <cell r="B10906"/>
          <cell r="C10906" t="str">
            <v>Юридическое лицо</v>
          </cell>
          <cell r="D10906" t="str">
            <v>Микропредприятие</v>
          </cell>
        </row>
        <row r="10907">
          <cell r="A10907" t="str">
            <v>1901088475</v>
          </cell>
          <cell r="B10907"/>
          <cell r="C10907" t="str">
            <v>Юридическое лицо</v>
          </cell>
          <cell r="D10907" t="str">
            <v>Микропредприятие</v>
          </cell>
        </row>
        <row r="10908">
          <cell r="A10908" t="str">
            <v>1901139546</v>
          </cell>
          <cell r="B10908"/>
          <cell r="C10908" t="str">
            <v>Юридическое лицо</v>
          </cell>
          <cell r="D10908" t="str">
            <v>Микропредприятие</v>
          </cell>
        </row>
        <row r="10909">
          <cell r="A10909" t="str">
            <v>1909001645</v>
          </cell>
          <cell r="B10909"/>
          <cell r="C10909" t="str">
            <v>Юридическое лицо</v>
          </cell>
          <cell r="D10909" t="str">
            <v>Микропредприятие</v>
          </cell>
        </row>
        <row r="10910">
          <cell r="A10910" t="str">
            <v>1901105956</v>
          </cell>
          <cell r="B10910"/>
          <cell r="C10910" t="str">
            <v>Юридическое лицо</v>
          </cell>
          <cell r="D10910" t="str">
            <v>Микропредприятие</v>
          </cell>
        </row>
        <row r="10911">
          <cell r="A10911" t="str">
            <v>1903026690</v>
          </cell>
          <cell r="B10911"/>
          <cell r="C10911" t="str">
            <v>Юридическое лицо</v>
          </cell>
          <cell r="D10911" t="str">
            <v>Микропредприятие</v>
          </cell>
        </row>
        <row r="10912">
          <cell r="A10912" t="str">
            <v>1901117976</v>
          </cell>
          <cell r="B10912"/>
          <cell r="C10912" t="str">
            <v>Юридическое лицо</v>
          </cell>
          <cell r="D10912" t="str">
            <v>Микропредприятие</v>
          </cell>
        </row>
        <row r="10913">
          <cell r="A10913" t="str">
            <v>1901130159</v>
          </cell>
          <cell r="B10913"/>
          <cell r="C10913" t="str">
            <v>Юридическое лицо</v>
          </cell>
          <cell r="D10913" t="str">
            <v>Микропредприятие</v>
          </cell>
        </row>
        <row r="10914">
          <cell r="A10914" t="str">
            <v>1903014648</v>
          </cell>
          <cell r="B10914"/>
          <cell r="C10914" t="str">
            <v>Юридическое лицо</v>
          </cell>
          <cell r="D10914" t="str">
            <v>Микропредприятие</v>
          </cell>
        </row>
        <row r="10915">
          <cell r="A10915" t="str">
            <v>1901124395</v>
          </cell>
          <cell r="B10915"/>
          <cell r="C10915" t="str">
            <v>Юридическое лицо</v>
          </cell>
          <cell r="D10915" t="str">
            <v>Микропредприятие</v>
          </cell>
        </row>
        <row r="10916">
          <cell r="A10916" t="str">
            <v>1901108474</v>
          </cell>
          <cell r="B10916"/>
          <cell r="C10916" t="str">
            <v>Юридическое лицо</v>
          </cell>
          <cell r="D10916" t="str">
            <v>Микропредприятие</v>
          </cell>
        </row>
        <row r="10917">
          <cell r="A10917" t="str">
            <v>1902019611</v>
          </cell>
          <cell r="B10917"/>
          <cell r="C10917" t="str">
            <v>Юридическое лицо</v>
          </cell>
          <cell r="D10917" t="str">
            <v>Микропредприятие</v>
          </cell>
        </row>
        <row r="10918">
          <cell r="A10918" t="str">
            <v>2462209762</v>
          </cell>
          <cell r="B10918"/>
          <cell r="C10918" t="str">
            <v>Юридическое лицо</v>
          </cell>
          <cell r="D10918" t="str">
            <v>Микропредприятие</v>
          </cell>
        </row>
        <row r="10919">
          <cell r="A10919" t="str">
            <v>0408008768</v>
          </cell>
          <cell r="B10919"/>
          <cell r="C10919" t="str">
            <v>Юридическое лицо</v>
          </cell>
          <cell r="D10919" t="str">
            <v>Микропредприятие</v>
          </cell>
        </row>
        <row r="10920">
          <cell r="A10920" t="str">
            <v>1901129604</v>
          </cell>
          <cell r="B10920"/>
          <cell r="C10920" t="str">
            <v>Юридическое лицо</v>
          </cell>
          <cell r="D10920" t="str">
            <v>Микропредприятие</v>
          </cell>
        </row>
        <row r="10921">
          <cell r="A10921" t="str">
            <v>1901136658</v>
          </cell>
          <cell r="B10921"/>
          <cell r="C10921" t="str">
            <v>Юридическое лицо</v>
          </cell>
          <cell r="D10921" t="str">
            <v>Микропредприятие</v>
          </cell>
        </row>
        <row r="10922">
          <cell r="A10922" t="str">
            <v>1903021860</v>
          </cell>
          <cell r="B10922"/>
          <cell r="C10922" t="str">
            <v>Юридическое лицо</v>
          </cell>
          <cell r="D10922" t="str">
            <v>Микропредприятие</v>
          </cell>
        </row>
        <row r="10923">
          <cell r="A10923" t="str">
            <v>1903028513</v>
          </cell>
          <cell r="B10923"/>
          <cell r="C10923" t="str">
            <v>Юридическое лицо</v>
          </cell>
          <cell r="D10923" t="str">
            <v>Микропредприятие</v>
          </cell>
        </row>
        <row r="10924">
          <cell r="A10924" t="str">
            <v>1902020977</v>
          </cell>
          <cell r="B10924"/>
          <cell r="C10924" t="str">
            <v>Юридическое лицо</v>
          </cell>
          <cell r="D10924" t="str">
            <v>Микропредприятие</v>
          </cell>
        </row>
        <row r="10925">
          <cell r="A10925" t="str">
            <v>1903028601</v>
          </cell>
          <cell r="B10925"/>
          <cell r="C10925" t="str">
            <v>Юридическое лицо</v>
          </cell>
          <cell r="D10925" t="str">
            <v>Микропредприятие</v>
          </cell>
        </row>
        <row r="10926">
          <cell r="A10926" t="str">
            <v>1901133544</v>
          </cell>
          <cell r="B10926"/>
          <cell r="C10926" t="str">
            <v>Юридическое лицо</v>
          </cell>
          <cell r="D10926" t="str">
            <v>Микропредприятие</v>
          </cell>
        </row>
        <row r="10927">
          <cell r="A10927" t="str">
            <v>1901092979</v>
          </cell>
          <cell r="B10927"/>
          <cell r="C10927" t="str">
            <v>Юридическое лицо</v>
          </cell>
          <cell r="D10927" t="str">
            <v>Микропредприятие</v>
          </cell>
        </row>
        <row r="10928">
          <cell r="A10928" t="str">
            <v>1901065693</v>
          </cell>
          <cell r="B10928"/>
          <cell r="C10928" t="str">
            <v>Юридическое лицо</v>
          </cell>
          <cell r="D10928" t="str">
            <v>Микропредприятие</v>
          </cell>
        </row>
        <row r="10929">
          <cell r="A10929" t="str">
            <v>1901106438</v>
          </cell>
          <cell r="B10929"/>
          <cell r="C10929" t="str">
            <v>Юридическое лицо</v>
          </cell>
          <cell r="D10929" t="str">
            <v>Малое предприятие</v>
          </cell>
        </row>
        <row r="10930">
          <cell r="A10930" t="str">
            <v>1903017688</v>
          </cell>
          <cell r="B10930"/>
          <cell r="C10930" t="str">
            <v>Юридическое лицо</v>
          </cell>
          <cell r="D10930" t="str">
            <v>Микропредприятие</v>
          </cell>
        </row>
        <row r="10931">
          <cell r="A10931" t="str">
            <v>1901130470</v>
          </cell>
          <cell r="B10931"/>
          <cell r="C10931" t="str">
            <v>Юридическое лицо</v>
          </cell>
          <cell r="D10931" t="str">
            <v>Микропредприятие</v>
          </cell>
        </row>
        <row r="10932">
          <cell r="A10932" t="str">
            <v>1901126836</v>
          </cell>
          <cell r="B10932"/>
          <cell r="C10932" t="str">
            <v>Юридическое лицо</v>
          </cell>
          <cell r="D10932" t="str">
            <v>Микропредприятие</v>
          </cell>
        </row>
        <row r="10933">
          <cell r="A10933" t="str">
            <v>1901082811</v>
          </cell>
          <cell r="B10933"/>
          <cell r="C10933" t="str">
            <v>Юридическое лицо</v>
          </cell>
          <cell r="D10933" t="str">
            <v>Малое предприятие</v>
          </cell>
        </row>
        <row r="10934">
          <cell r="A10934" t="str">
            <v>1901079505</v>
          </cell>
          <cell r="B10934"/>
          <cell r="C10934" t="str">
            <v>Юридическое лицо</v>
          </cell>
          <cell r="D10934" t="str">
            <v>Микропредприятие</v>
          </cell>
        </row>
        <row r="10935">
          <cell r="A10935" t="str">
            <v>1901132117</v>
          </cell>
          <cell r="B10935"/>
          <cell r="C10935" t="str">
            <v>Юридическое лицо</v>
          </cell>
          <cell r="D10935" t="str">
            <v>Микропредприятие</v>
          </cell>
        </row>
        <row r="10936">
          <cell r="A10936" t="str">
            <v>1910010002</v>
          </cell>
          <cell r="B10936"/>
          <cell r="C10936" t="str">
            <v>Юридическое лицо</v>
          </cell>
          <cell r="D10936" t="str">
            <v>Малое предприятие</v>
          </cell>
        </row>
        <row r="10937">
          <cell r="A10937" t="str">
            <v>1901066351</v>
          </cell>
          <cell r="B10937"/>
          <cell r="C10937" t="str">
            <v>Юридическое лицо</v>
          </cell>
          <cell r="D10937" t="str">
            <v>Микропредприятие</v>
          </cell>
        </row>
        <row r="10938">
          <cell r="A10938" t="str">
            <v>1901113795</v>
          </cell>
          <cell r="B10938"/>
          <cell r="C10938" t="str">
            <v>Юридическое лицо</v>
          </cell>
          <cell r="D10938" t="str">
            <v>Микропредприятие</v>
          </cell>
        </row>
        <row r="10939">
          <cell r="A10939" t="str">
            <v>1901131106</v>
          </cell>
          <cell r="B10939"/>
          <cell r="C10939" t="str">
            <v>Юридическое лицо</v>
          </cell>
          <cell r="D10939" t="str">
            <v>Микропредприятие</v>
          </cell>
        </row>
        <row r="10940">
          <cell r="A10940" t="str">
            <v>1903027020</v>
          </cell>
          <cell r="B10940"/>
          <cell r="C10940" t="str">
            <v>Юридическое лицо</v>
          </cell>
          <cell r="D10940" t="str">
            <v>Микропредприятие</v>
          </cell>
        </row>
        <row r="10941">
          <cell r="A10941" t="str">
            <v>1901139063</v>
          </cell>
          <cell r="B10941"/>
          <cell r="C10941" t="str">
            <v>Юридическое лицо</v>
          </cell>
          <cell r="D10941" t="str">
            <v>Микропредприятие</v>
          </cell>
        </row>
        <row r="10942">
          <cell r="A10942" t="str">
            <v>1902021674</v>
          </cell>
          <cell r="B10942"/>
          <cell r="C10942" t="str">
            <v>Юридическое лицо</v>
          </cell>
          <cell r="D10942" t="str">
            <v>Микропредприятие</v>
          </cell>
        </row>
        <row r="10943">
          <cell r="A10943" t="str">
            <v>1901105177</v>
          </cell>
          <cell r="B10943"/>
          <cell r="C10943" t="str">
            <v>Юридическое лицо</v>
          </cell>
          <cell r="D10943" t="str">
            <v>Микропредприятие</v>
          </cell>
        </row>
        <row r="10944">
          <cell r="A10944" t="str">
            <v>1904004882</v>
          </cell>
          <cell r="B10944"/>
          <cell r="C10944" t="str">
            <v>Юридическое лицо</v>
          </cell>
          <cell r="D10944" t="str">
            <v>Микропредприятие</v>
          </cell>
        </row>
        <row r="10945">
          <cell r="A10945" t="str">
            <v>1901124620</v>
          </cell>
          <cell r="B10945"/>
          <cell r="C10945" t="str">
            <v>Юридическое лицо</v>
          </cell>
          <cell r="D10945" t="str">
            <v>Микропредприятие</v>
          </cell>
        </row>
        <row r="10946">
          <cell r="A10946" t="str">
            <v>2455026990</v>
          </cell>
          <cell r="B10946"/>
          <cell r="C10946" t="str">
            <v>Юридическое лицо</v>
          </cell>
          <cell r="D10946" t="str">
            <v>Микропредприятие</v>
          </cell>
        </row>
        <row r="10947">
          <cell r="A10947" t="str">
            <v>1901132501</v>
          </cell>
          <cell r="B10947"/>
          <cell r="C10947" t="str">
            <v>Юридическое лицо</v>
          </cell>
          <cell r="D10947" t="str">
            <v>Микропредприятие</v>
          </cell>
        </row>
        <row r="10948">
          <cell r="A10948" t="str">
            <v>1901135598</v>
          </cell>
          <cell r="B10948"/>
          <cell r="C10948" t="str">
            <v>Юридическое лицо</v>
          </cell>
          <cell r="D10948" t="str">
            <v>Микропредприятие</v>
          </cell>
        </row>
        <row r="10949">
          <cell r="A10949" t="str">
            <v>1901112713</v>
          </cell>
          <cell r="B10949"/>
          <cell r="C10949" t="str">
            <v>Юридическое лицо</v>
          </cell>
          <cell r="D10949" t="str">
            <v>Микропредприятие</v>
          </cell>
        </row>
        <row r="10950">
          <cell r="A10950" t="str">
            <v>2413007594</v>
          </cell>
          <cell r="B10950"/>
          <cell r="C10950" t="str">
            <v>Юридическое лицо</v>
          </cell>
          <cell r="D10950" t="str">
            <v>Малое предприятие</v>
          </cell>
        </row>
        <row r="10951">
          <cell r="A10951" t="str">
            <v>1901123610</v>
          </cell>
          <cell r="B10951"/>
          <cell r="C10951" t="str">
            <v>Юридическое лицо</v>
          </cell>
          <cell r="D10951" t="str">
            <v>Микропредприятие</v>
          </cell>
        </row>
        <row r="10952">
          <cell r="A10952" t="str">
            <v>1901084590</v>
          </cell>
          <cell r="B10952"/>
          <cell r="C10952" t="str">
            <v>Юридическое лицо</v>
          </cell>
          <cell r="D10952" t="str">
            <v>Микропредприятие</v>
          </cell>
        </row>
        <row r="10953">
          <cell r="A10953" t="str">
            <v>1901127075</v>
          </cell>
          <cell r="B10953"/>
          <cell r="C10953" t="str">
            <v>Юридическое лицо</v>
          </cell>
          <cell r="D10953" t="str">
            <v>Микропредприятие</v>
          </cell>
        </row>
        <row r="10954">
          <cell r="A10954" t="str">
            <v>1901062050</v>
          </cell>
          <cell r="B10954"/>
          <cell r="C10954" t="str">
            <v>Юридическое лицо</v>
          </cell>
          <cell r="D10954" t="str">
            <v>Микропредприятие</v>
          </cell>
        </row>
        <row r="10955">
          <cell r="A10955" t="str">
            <v>1901122662</v>
          </cell>
          <cell r="B10955"/>
          <cell r="C10955" t="str">
            <v>Юридическое лицо</v>
          </cell>
          <cell r="D10955" t="str">
            <v>Микропредприятие</v>
          </cell>
        </row>
        <row r="10956">
          <cell r="A10956" t="str">
            <v>1901068253</v>
          </cell>
          <cell r="B10956"/>
          <cell r="C10956" t="str">
            <v>Юридическое лицо</v>
          </cell>
          <cell r="D10956" t="str">
            <v>Микропредприятие</v>
          </cell>
        </row>
        <row r="10957">
          <cell r="A10957" t="str">
            <v>1901117711</v>
          </cell>
          <cell r="B10957"/>
          <cell r="C10957" t="str">
            <v>Юридическое лицо</v>
          </cell>
          <cell r="D10957" t="str">
            <v>Микропредприятие</v>
          </cell>
        </row>
        <row r="10958">
          <cell r="A10958" t="str">
            <v>1901081960</v>
          </cell>
          <cell r="B10958"/>
          <cell r="C10958" t="str">
            <v>Юридическое лицо</v>
          </cell>
          <cell r="D10958" t="str">
            <v>Микропредприятие</v>
          </cell>
        </row>
        <row r="10959">
          <cell r="A10959" t="str">
            <v>1902020663</v>
          </cell>
          <cell r="B10959"/>
          <cell r="C10959" t="str">
            <v>Юридическое лицо</v>
          </cell>
          <cell r="D10959" t="str">
            <v>Микропредприятие</v>
          </cell>
        </row>
        <row r="10960">
          <cell r="A10960" t="str">
            <v>1901085410</v>
          </cell>
          <cell r="B10960"/>
          <cell r="C10960" t="str">
            <v>Юридическое лицо</v>
          </cell>
          <cell r="D10960" t="str">
            <v>Малое предприятие</v>
          </cell>
        </row>
        <row r="10961">
          <cell r="A10961" t="str">
            <v>1901096973</v>
          </cell>
          <cell r="B10961"/>
          <cell r="C10961" t="str">
            <v>Юридическое лицо</v>
          </cell>
          <cell r="D10961" t="str">
            <v>Микропредприятие</v>
          </cell>
        </row>
        <row r="10962">
          <cell r="A10962" t="str">
            <v>1901135252</v>
          </cell>
          <cell r="B10962"/>
          <cell r="C10962" t="str">
            <v>Юридическое лицо</v>
          </cell>
          <cell r="D10962" t="str">
            <v>Микропредприятие</v>
          </cell>
        </row>
        <row r="10963">
          <cell r="A10963" t="str">
            <v>1902020078</v>
          </cell>
          <cell r="B10963"/>
          <cell r="C10963" t="str">
            <v>Юридическое лицо</v>
          </cell>
          <cell r="D10963" t="str">
            <v>Микропредприятие</v>
          </cell>
        </row>
        <row r="10964">
          <cell r="A10964" t="str">
            <v>1901118553</v>
          </cell>
          <cell r="B10964"/>
          <cell r="C10964" t="str">
            <v>Юридическое лицо</v>
          </cell>
          <cell r="D10964" t="str">
            <v>Микропредприятие</v>
          </cell>
        </row>
        <row r="10965">
          <cell r="A10965" t="str">
            <v>1901116901</v>
          </cell>
          <cell r="B10965"/>
          <cell r="C10965" t="str">
            <v>Юридическое лицо</v>
          </cell>
          <cell r="D10965" t="str">
            <v>Микропредприятие</v>
          </cell>
        </row>
        <row r="10966">
          <cell r="A10966" t="str">
            <v>1901115016</v>
          </cell>
          <cell r="B10966"/>
          <cell r="C10966" t="str">
            <v>Юридическое лицо</v>
          </cell>
          <cell r="D10966" t="str">
            <v>Микропредприятие</v>
          </cell>
        </row>
        <row r="10967">
          <cell r="A10967" t="str">
            <v>1901085957</v>
          </cell>
          <cell r="B10967"/>
          <cell r="C10967" t="str">
            <v>Юридическое лицо</v>
          </cell>
          <cell r="D10967" t="str">
            <v>Микропредприятие</v>
          </cell>
        </row>
        <row r="10968">
          <cell r="A10968" t="str">
            <v>1903011598</v>
          </cell>
          <cell r="B10968"/>
          <cell r="C10968" t="str">
            <v>Юридическое лицо</v>
          </cell>
          <cell r="D10968" t="str">
            <v>Микропредприятие</v>
          </cell>
        </row>
        <row r="10969">
          <cell r="A10969" t="str">
            <v>1902028380</v>
          </cell>
          <cell r="B10969"/>
          <cell r="C10969" t="str">
            <v>Юридическое лицо</v>
          </cell>
          <cell r="D10969" t="str">
            <v>Микропредприятие</v>
          </cell>
        </row>
        <row r="10970">
          <cell r="A10970" t="str">
            <v>1909000560</v>
          </cell>
          <cell r="B10970"/>
          <cell r="C10970" t="str">
            <v>Юридическое лицо</v>
          </cell>
          <cell r="D10970" t="str">
            <v>Микропредприятие</v>
          </cell>
        </row>
        <row r="10971">
          <cell r="A10971" t="str">
            <v>1902023181</v>
          </cell>
          <cell r="B10971"/>
          <cell r="C10971" t="str">
            <v>Юридическое лицо</v>
          </cell>
          <cell r="D10971" t="str">
            <v>Микропредприятие</v>
          </cell>
        </row>
        <row r="10972">
          <cell r="A10972" t="str">
            <v>1902029218</v>
          </cell>
          <cell r="B10972"/>
          <cell r="C10972" t="str">
            <v>Юридическое лицо</v>
          </cell>
          <cell r="D10972" t="str">
            <v>Микропредприятие</v>
          </cell>
        </row>
        <row r="10973">
          <cell r="A10973" t="str">
            <v>1903027358</v>
          </cell>
          <cell r="B10973"/>
          <cell r="C10973" t="str">
            <v>Юридическое лицо</v>
          </cell>
          <cell r="D10973" t="str">
            <v>Микропредприятие</v>
          </cell>
        </row>
        <row r="10974">
          <cell r="A10974" t="str">
            <v>1901004080</v>
          </cell>
          <cell r="B10974"/>
          <cell r="C10974" t="str">
            <v>Юридическое лицо</v>
          </cell>
          <cell r="D10974" t="str">
            <v>Микропредприятие</v>
          </cell>
        </row>
        <row r="10975">
          <cell r="A10975" t="str">
            <v>1901138140</v>
          </cell>
          <cell r="B10975"/>
          <cell r="C10975" t="str">
            <v>Юридическое лицо</v>
          </cell>
          <cell r="D10975" t="str">
            <v>Микропредприятие</v>
          </cell>
        </row>
        <row r="10976">
          <cell r="A10976" t="str">
            <v>1901066954</v>
          </cell>
          <cell r="B10976"/>
          <cell r="C10976" t="str">
            <v>Юридическое лицо</v>
          </cell>
          <cell r="D10976" t="str">
            <v>Микропредприятие</v>
          </cell>
        </row>
        <row r="10977">
          <cell r="A10977" t="str">
            <v>1901122302</v>
          </cell>
          <cell r="B10977"/>
          <cell r="C10977" t="str">
            <v>Юридическое лицо</v>
          </cell>
          <cell r="D10977" t="str">
            <v>Микропредприятие</v>
          </cell>
        </row>
        <row r="10978">
          <cell r="A10978" t="str">
            <v>1903012094</v>
          </cell>
          <cell r="B10978"/>
          <cell r="C10978" t="str">
            <v>Юридическое лицо</v>
          </cell>
          <cell r="D10978" t="str">
            <v>Микропредприятие</v>
          </cell>
        </row>
        <row r="10979">
          <cell r="A10979" t="str">
            <v>1901113570</v>
          </cell>
          <cell r="B10979"/>
          <cell r="C10979" t="str">
            <v>Юридическое лицо</v>
          </cell>
          <cell r="D10979" t="str">
            <v>Микропредприятие</v>
          </cell>
        </row>
        <row r="10980">
          <cell r="A10980" t="str">
            <v>1901105321</v>
          </cell>
          <cell r="B10980"/>
          <cell r="C10980" t="str">
            <v>Юридическое лицо</v>
          </cell>
          <cell r="D10980" t="str">
            <v>Микропредприятие</v>
          </cell>
        </row>
        <row r="10981">
          <cell r="A10981" t="str">
            <v>1901138704</v>
          </cell>
          <cell r="B10981"/>
          <cell r="C10981" t="str">
            <v>Юридическое лицо</v>
          </cell>
          <cell r="D10981" t="str">
            <v>Микропредприятие</v>
          </cell>
        </row>
        <row r="10982">
          <cell r="A10982" t="str">
            <v>1901136087</v>
          </cell>
          <cell r="B10982"/>
          <cell r="C10982" t="str">
            <v>Юридическое лицо</v>
          </cell>
          <cell r="D10982" t="str">
            <v>Микропредприятие</v>
          </cell>
        </row>
        <row r="10983">
          <cell r="A10983" t="str">
            <v>1901095553</v>
          </cell>
          <cell r="B10983"/>
          <cell r="C10983" t="str">
            <v>Юридическое лицо</v>
          </cell>
          <cell r="D10983" t="str">
            <v>Микропредприятие</v>
          </cell>
        </row>
        <row r="10984">
          <cell r="A10984" t="str">
            <v>1901092390</v>
          </cell>
          <cell r="B10984"/>
          <cell r="C10984" t="str">
            <v>Юридическое лицо</v>
          </cell>
          <cell r="D10984" t="str">
            <v>Микропредприятие</v>
          </cell>
        </row>
        <row r="10985">
          <cell r="A10985" t="str">
            <v>1901105000</v>
          </cell>
          <cell r="B10985"/>
          <cell r="C10985" t="str">
            <v>Юридическое лицо</v>
          </cell>
          <cell r="D10985" t="str">
            <v>Микропредприятие</v>
          </cell>
        </row>
        <row r="10986">
          <cell r="A10986" t="str">
            <v>1901091728</v>
          </cell>
          <cell r="B10986"/>
          <cell r="C10986" t="str">
            <v>Юридическое лицо</v>
          </cell>
          <cell r="D10986" t="str">
            <v>Микропредприятие</v>
          </cell>
        </row>
        <row r="10987">
          <cell r="A10987" t="str">
            <v>1901103162</v>
          </cell>
          <cell r="B10987"/>
          <cell r="C10987" t="str">
            <v>Юридическое лицо</v>
          </cell>
          <cell r="D10987" t="str">
            <v>Микропредприятие</v>
          </cell>
        </row>
        <row r="10988">
          <cell r="A10988" t="str">
            <v>1901110191</v>
          </cell>
          <cell r="B10988"/>
          <cell r="C10988" t="str">
            <v>Юридическое лицо</v>
          </cell>
          <cell r="D10988" t="str">
            <v>Микропредприятие</v>
          </cell>
        </row>
        <row r="10989">
          <cell r="A10989" t="str">
            <v>1905010977</v>
          </cell>
          <cell r="B10989"/>
          <cell r="C10989" t="str">
            <v>Юридическое лицо</v>
          </cell>
          <cell r="D10989" t="str">
            <v>Микропредприятие</v>
          </cell>
        </row>
        <row r="10990">
          <cell r="A10990" t="str">
            <v>1901113964</v>
          </cell>
          <cell r="B10990"/>
          <cell r="C10990" t="str">
            <v>Юридическое лицо</v>
          </cell>
          <cell r="D10990" t="str">
            <v>Микропредприятие</v>
          </cell>
        </row>
        <row r="10991">
          <cell r="A10991" t="str">
            <v>1901125504</v>
          </cell>
          <cell r="B10991"/>
          <cell r="C10991" t="str">
            <v>Юридическое лицо</v>
          </cell>
          <cell r="D10991" t="str">
            <v>Микропредприятие</v>
          </cell>
        </row>
        <row r="10992">
          <cell r="A10992" t="str">
            <v>1901084784</v>
          </cell>
          <cell r="B10992"/>
          <cell r="C10992" t="str">
            <v>Юридическое лицо</v>
          </cell>
          <cell r="D10992" t="str">
            <v>Микропредприятие</v>
          </cell>
        </row>
        <row r="10993">
          <cell r="A10993" t="str">
            <v>1910013243</v>
          </cell>
          <cell r="B10993"/>
          <cell r="C10993" t="str">
            <v>Юридическое лицо</v>
          </cell>
          <cell r="D10993" t="str">
            <v>Микропредприятие</v>
          </cell>
        </row>
        <row r="10994">
          <cell r="A10994" t="str">
            <v>1911007926</v>
          </cell>
          <cell r="B10994"/>
          <cell r="C10994" t="str">
            <v>Юридическое лицо</v>
          </cell>
          <cell r="D10994" t="str">
            <v>Малое предприятие</v>
          </cell>
        </row>
        <row r="10995">
          <cell r="A10995" t="str">
            <v>1901112470</v>
          </cell>
          <cell r="B10995"/>
          <cell r="C10995" t="str">
            <v>Юридическое лицо</v>
          </cell>
          <cell r="D10995" t="str">
            <v>Микропредприятие</v>
          </cell>
        </row>
        <row r="10996">
          <cell r="A10996" t="str">
            <v>1903023762</v>
          </cell>
          <cell r="B10996"/>
          <cell r="C10996" t="str">
            <v>Юридическое лицо</v>
          </cell>
          <cell r="D10996" t="str">
            <v>Микропредприятие</v>
          </cell>
        </row>
        <row r="10997">
          <cell r="A10997" t="str">
            <v>1901068782</v>
          </cell>
          <cell r="B10997"/>
          <cell r="C10997" t="str">
            <v>Юридическое лицо</v>
          </cell>
          <cell r="D10997" t="str">
            <v>Микропредприятие</v>
          </cell>
        </row>
        <row r="10998">
          <cell r="A10998" t="str">
            <v>1901126427</v>
          </cell>
          <cell r="B10998"/>
          <cell r="C10998" t="str">
            <v>Юридическое лицо</v>
          </cell>
          <cell r="D10998" t="str">
            <v>Микропредприятие</v>
          </cell>
        </row>
        <row r="10999">
          <cell r="A10999" t="str">
            <v>1910010010</v>
          </cell>
          <cell r="B10999"/>
          <cell r="C10999" t="str">
            <v>Юридическое лицо</v>
          </cell>
          <cell r="D10999" t="str">
            <v>Микропредприятие</v>
          </cell>
        </row>
        <row r="11000">
          <cell r="A11000" t="str">
            <v>1901125180</v>
          </cell>
          <cell r="B11000"/>
          <cell r="C11000" t="str">
            <v>Юридическое лицо</v>
          </cell>
          <cell r="D11000" t="str">
            <v>Микропредприятие</v>
          </cell>
        </row>
        <row r="11001">
          <cell r="A11001" t="str">
            <v>1901127910</v>
          </cell>
          <cell r="B11001"/>
          <cell r="C11001" t="str">
            <v>Юридическое лицо</v>
          </cell>
          <cell r="D11001" t="str">
            <v>Микропредприятие</v>
          </cell>
        </row>
        <row r="11002">
          <cell r="A11002" t="str">
            <v>1901107784</v>
          </cell>
          <cell r="B11002"/>
          <cell r="C11002" t="str">
            <v>Юридическое лицо</v>
          </cell>
          <cell r="D11002" t="str">
            <v>Микропредприятие</v>
          </cell>
        </row>
        <row r="11003">
          <cell r="A11003" t="str">
            <v>1901054740</v>
          </cell>
          <cell r="B11003"/>
          <cell r="C11003" t="str">
            <v>Юридическое лицо</v>
          </cell>
          <cell r="D11003" t="str">
            <v>Малое предприятие</v>
          </cell>
        </row>
        <row r="11004">
          <cell r="A11004" t="str">
            <v>1901105145</v>
          </cell>
          <cell r="B11004"/>
          <cell r="C11004" t="str">
            <v>Юридическое лицо</v>
          </cell>
          <cell r="D11004" t="str">
            <v>Микропредприятие</v>
          </cell>
        </row>
        <row r="11005">
          <cell r="A11005" t="str">
            <v>1903024205</v>
          </cell>
          <cell r="B11005"/>
          <cell r="C11005" t="str">
            <v>Юридическое лицо</v>
          </cell>
          <cell r="D11005" t="str">
            <v>Микропредприятие</v>
          </cell>
        </row>
        <row r="11006">
          <cell r="A11006" t="str">
            <v>1901103684</v>
          </cell>
          <cell r="B11006"/>
          <cell r="C11006" t="str">
            <v>Юридическое лицо</v>
          </cell>
          <cell r="D11006" t="str">
            <v>Микропредприятие</v>
          </cell>
        </row>
        <row r="11007">
          <cell r="A11007" t="str">
            <v>1901076085</v>
          </cell>
          <cell r="B11007"/>
          <cell r="C11007" t="str">
            <v>Юридическое лицо</v>
          </cell>
          <cell r="D11007" t="str">
            <v>Микропредприятие</v>
          </cell>
        </row>
        <row r="11008">
          <cell r="A11008" t="str">
            <v>1903020899</v>
          </cell>
          <cell r="B11008"/>
          <cell r="C11008" t="str">
            <v>Юридическое лицо</v>
          </cell>
          <cell r="D11008" t="str">
            <v>Микропредприятие</v>
          </cell>
        </row>
        <row r="11009">
          <cell r="A11009" t="str">
            <v>1901113065</v>
          </cell>
          <cell r="B11009"/>
          <cell r="C11009" t="str">
            <v>Юридическое лицо</v>
          </cell>
          <cell r="D11009" t="str">
            <v>Микропредприятие</v>
          </cell>
        </row>
        <row r="11010">
          <cell r="A11010" t="str">
            <v>1902021628</v>
          </cell>
          <cell r="B11010"/>
          <cell r="C11010" t="str">
            <v>Юридическое лицо</v>
          </cell>
          <cell r="D11010" t="str">
            <v>Микропредприятие</v>
          </cell>
        </row>
        <row r="11011">
          <cell r="A11011" t="str">
            <v>1901061547</v>
          </cell>
          <cell r="B11011"/>
          <cell r="C11011" t="str">
            <v>Юридическое лицо</v>
          </cell>
          <cell r="D11011" t="str">
            <v>Микропредприятие</v>
          </cell>
        </row>
        <row r="11012">
          <cell r="A11012" t="str">
            <v>1901141506</v>
          </cell>
          <cell r="B11012"/>
          <cell r="C11012" t="str">
            <v>Юридическое лицо</v>
          </cell>
          <cell r="D11012" t="str">
            <v>Микропредприятие</v>
          </cell>
        </row>
        <row r="11013">
          <cell r="A11013" t="str">
            <v>2461203630</v>
          </cell>
          <cell r="B11013"/>
          <cell r="C11013" t="str">
            <v>Юридическое лицо</v>
          </cell>
          <cell r="D11013" t="str">
            <v>Микропредприятие</v>
          </cell>
        </row>
        <row r="11014">
          <cell r="A11014" t="str">
            <v>1911008687</v>
          </cell>
          <cell r="B11014"/>
          <cell r="C11014" t="str">
            <v>Юридическое лицо</v>
          </cell>
          <cell r="D11014" t="str">
            <v>Микропредприятие</v>
          </cell>
        </row>
        <row r="11015">
          <cell r="A11015" t="str">
            <v>1901131642</v>
          </cell>
          <cell r="B11015"/>
          <cell r="C11015" t="str">
            <v>Юридическое лицо</v>
          </cell>
          <cell r="D11015" t="str">
            <v>Микропредприятие</v>
          </cell>
        </row>
        <row r="11016">
          <cell r="A11016" t="str">
            <v>1901137669</v>
          </cell>
          <cell r="B11016"/>
          <cell r="C11016" t="str">
            <v>Юридическое лицо</v>
          </cell>
          <cell r="D11016" t="str">
            <v>Микропредприятие</v>
          </cell>
        </row>
        <row r="11017">
          <cell r="A11017" t="str">
            <v>1901072299</v>
          </cell>
          <cell r="B11017"/>
          <cell r="C11017" t="str">
            <v>Юридическое лицо</v>
          </cell>
          <cell r="D11017" t="str">
            <v>Малое предприятие</v>
          </cell>
        </row>
        <row r="11018">
          <cell r="A11018" t="str">
            <v>1901067154</v>
          </cell>
          <cell r="B11018"/>
          <cell r="C11018" t="str">
            <v>Юридическое лицо</v>
          </cell>
          <cell r="D11018" t="str">
            <v>Малое предприятие</v>
          </cell>
        </row>
        <row r="11019">
          <cell r="A11019" t="str">
            <v>1902023463</v>
          </cell>
          <cell r="B11019"/>
          <cell r="C11019" t="str">
            <v>Юридическое лицо</v>
          </cell>
          <cell r="D11019" t="str">
            <v>Микропредприятие</v>
          </cell>
        </row>
        <row r="11020">
          <cell r="A11020" t="str">
            <v>1901137806</v>
          </cell>
          <cell r="B11020"/>
          <cell r="C11020" t="str">
            <v>Юридическое лицо</v>
          </cell>
          <cell r="D11020" t="str">
            <v>Микропредприятие</v>
          </cell>
        </row>
        <row r="11021">
          <cell r="A11021" t="str">
            <v>1901087471</v>
          </cell>
          <cell r="B11021"/>
          <cell r="C11021" t="str">
            <v>Юридическое лицо</v>
          </cell>
          <cell r="D11021" t="str">
            <v>Микропредприятие</v>
          </cell>
        </row>
        <row r="11022">
          <cell r="A11022" t="str">
            <v>1901120263</v>
          </cell>
          <cell r="B11022"/>
          <cell r="C11022" t="str">
            <v>Юридическое лицо</v>
          </cell>
          <cell r="D11022" t="str">
            <v>Микропредприятие</v>
          </cell>
        </row>
        <row r="11023">
          <cell r="A11023" t="str">
            <v>1903013852</v>
          </cell>
          <cell r="B11023"/>
          <cell r="C11023" t="str">
            <v>Юридическое лицо</v>
          </cell>
          <cell r="D11023" t="str">
            <v>Микропредприятие</v>
          </cell>
        </row>
        <row r="11024">
          <cell r="A11024" t="str">
            <v>1905012519</v>
          </cell>
          <cell r="B11024"/>
          <cell r="C11024" t="str">
            <v>Юридическое лицо</v>
          </cell>
          <cell r="D11024" t="str">
            <v>Микропредприятие</v>
          </cell>
        </row>
        <row r="11025">
          <cell r="A11025" t="str">
            <v>1901130053</v>
          </cell>
          <cell r="B11025"/>
          <cell r="C11025" t="str">
            <v>Юридическое лицо</v>
          </cell>
          <cell r="D11025" t="str">
            <v>Микропредприятие</v>
          </cell>
        </row>
        <row r="11026">
          <cell r="A11026" t="str">
            <v>1901114534</v>
          </cell>
          <cell r="B11026"/>
          <cell r="C11026" t="str">
            <v>Юридическое лицо</v>
          </cell>
          <cell r="D11026" t="str">
            <v>Микропредприятие</v>
          </cell>
        </row>
        <row r="11027">
          <cell r="A11027" t="str">
            <v>1903014052</v>
          </cell>
          <cell r="B11027"/>
          <cell r="C11027" t="str">
            <v>Юридическое лицо</v>
          </cell>
          <cell r="D11027" t="str">
            <v>Микропредприятие</v>
          </cell>
        </row>
        <row r="11028">
          <cell r="A11028" t="str">
            <v>1909050160</v>
          </cell>
          <cell r="B11028"/>
          <cell r="C11028" t="str">
            <v>Юридическое лицо</v>
          </cell>
          <cell r="D11028" t="str">
            <v>Микропредприятие</v>
          </cell>
        </row>
        <row r="11029">
          <cell r="A11029" t="str">
            <v>1901094912</v>
          </cell>
          <cell r="B11029"/>
          <cell r="C11029" t="str">
            <v>Юридическое лицо</v>
          </cell>
          <cell r="D11029" t="str">
            <v>Микропредприятие</v>
          </cell>
        </row>
        <row r="11030">
          <cell r="A11030" t="str">
            <v>1901139306</v>
          </cell>
          <cell r="B11030"/>
          <cell r="C11030" t="str">
            <v>Юридическое лицо</v>
          </cell>
          <cell r="D11030" t="str">
            <v>Микропредприятие</v>
          </cell>
        </row>
        <row r="11031">
          <cell r="A11031" t="str">
            <v>1901122006</v>
          </cell>
          <cell r="B11031"/>
          <cell r="C11031" t="str">
            <v>Юридическое лицо</v>
          </cell>
          <cell r="D11031" t="str">
            <v>Микропредприятие</v>
          </cell>
        </row>
        <row r="11032">
          <cell r="A11032" t="str">
            <v>1903022896</v>
          </cell>
          <cell r="B11032"/>
          <cell r="C11032" t="str">
            <v>Юридическое лицо</v>
          </cell>
          <cell r="D11032" t="str">
            <v>Микропредприятие</v>
          </cell>
        </row>
        <row r="11033">
          <cell r="A11033" t="str">
            <v>1901130381</v>
          </cell>
          <cell r="B11033"/>
          <cell r="C11033" t="str">
            <v>Юридическое лицо</v>
          </cell>
          <cell r="D11033" t="str">
            <v>Микропредприятие</v>
          </cell>
        </row>
        <row r="11034">
          <cell r="A11034" t="str">
            <v>1902027919</v>
          </cell>
          <cell r="B11034"/>
          <cell r="C11034" t="str">
            <v>Юридическое лицо</v>
          </cell>
          <cell r="D11034" t="str">
            <v>Микропредприятие</v>
          </cell>
        </row>
        <row r="11035">
          <cell r="A11035" t="str">
            <v>1903012552</v>
          </cell>
          <cell r="B11035"/>
          <cell r="C11035" t="str">
            <v>Юридическое лицо</v>
          </cell>
          <cell r="D11035" t="str">
            <v>Микропредприятие</v>
          </cell>
        </row>
        <row r="11036">
          <cell r="A11036" t="str">
            <v>4223063227</v>
          </cell>
          <cell r="B11036"/>
          <cell r="C11036" t="str">
            <v>Юридическое лицо</v>
          </cell>
          <cell r="D11036" t="str">
            <v>Микропредприятие</v>
          </cell>
        </row>
        <row r="11037">
          <cell r="A11037" t="str">
            <v>1903025449</v>
          </cell>
          <cell r="B11037"/>
          <cell r="C11037" t="str">
            <v>Юридическое лицо</v>
          </cell>
          <cell r="D11037" t="str">
            <v>Микропредприятие</v>
          </cell>
        </row>
        <row r="11038">
          <cell r="A11038" t="str">
            <v>1901108523</v>
          </cell>
          <cell r="B11038"/>
          <cell r="C11038" t="str">
            <v>Юридическое лицо</v>
          </cell>
          <cell r="D11038" t="str">
            <v>Малое предприятие</v>
          </cell>
        </row>
        <row r="11039">
          <cell r="A11039" t="str">
            <v>1901122101</v>
          </cell>
          <cell r="B11039"/>
          <cell r="C11039" t="str">
            <v>Юридическое лицо</v>
          </cell>
          <cell r="D11039" t="str">
            <v>Микропредприятие</v>
          </cell>
        </row>
        <row r="11040">
          <cell r="A11040" t="str">
            <v>1901129403</v>
          </cell>
          <cell r="B11040"/>
          <cell r="C11040" t="str">
            <v>Юридическое лицо</v>
          </cell>
          <cell r="D11040" t="str">
            <v>Микропредприятие</v>
          </cell>
        </row>
        <row r="11041">
          <cell r="A11041" t="str">
            <v>1901054275</v>
          </cell>
          <cell r="B11041"/>
          <cell r="C11041" t="str">
            <v>Юридическое лицо</v>
          </cell>
          <cell r="D11041" t="str">
            <v>Микропредприятие</v>
          </cell>
        </row>
        <row r="11042">
          <cell r="A11042" t="str">
            <v>1901132036</v>
          </cell>
          <cell r="B11042"/>
          <cell r="C11042" t="str">
            <v>Юридическое лицо</v>
          </cell>
          <cell r="D11042" t="str">
            <v>Микропредприятие</v>
          </cell>
        </row>
        <row r="11043">
          <cell r="A11043" t="str">
            <v>1901135100</v>
          </cell>
          <cell r="B11043"/>
          <cell r="C11043" t="str">
            <v>Юридическое лицо</v>
          </cell>
          <cell r="D11043" t="str">
            <v>Микропредприятие</v>
          </cell>
        </row>
        <row r="11044">
          <cell r="A11044" t="str">
            <v>1901084103</v>
          </cell>
          <cell r="B11044"/>
          <cell r="C11044" t="str">
            <v>Юридическое лицо</v>
          </cell>
          <cell r="D11044" t="str">
            <v>Микропредприятие</v>
          </cell>
        </row>
        <row r="11045">
          <cell r="A11045" t="str">
            <v>1901110057</v>
          </cell>
          <cell r="B11045"/>
          <cell r="C11045" t="str">
            <v>Юридическое лицо</v>
          </cell>
          <cell r="D11045" t="str">
            <v>Микропредприятие</v>
          </cell>
        </row>
        <row r="11046">
          <cell r="A11046" t="str">
            <v>1903027291</v>
          </cell>
          <cell r="B11046"/>
          <cell r="C11046" t="str">
            <v>Юридическое лицо</v>
          </cell>
          <cell r="D11046" t="str">
            <v>Микропредприятие</v>
          </cell>
        </row>
        <row r="11047">
          <cell r="A11047" t="str">
            <v>1901082201</v>
          </cell>
          <cell r="B11047"/>
          <cell r="C11047" t="str">
            <v>Юридическое лицо</v>
          </cell>
          <cell r="D11047" t="str">
            <v>Микропредприятие</v>
          </cell>
        </row>
        <row r="11048">
          <cell r="A11048" t="str">
            <v>1901066249</v>
          </cell>
          <cell r="B11048"/>
          <cell r="C11048" t="str">
            <v>Юридическое лицо</v>
          </cell>
          <cell r="D11048" t="str">
            <v>Микропредприятие</v>
          </cell>
        </row>
        <row r="11049">
          <cell r="A11049" t="str">
            <v>1902015409</v>
          </cell>
          <cell r="B11049"/>
          <cell r="C11049" t="str">
            <v>Юридическое лицо</v>
          </cell>
          <cell r="D11049" t="str">
            <v>Микропредприятие</v>
          </cell>
        </row>
        <row r="11050">
          <cell r="A11050" t="str">
            <v>1910011581</v>
          </cell>
          <cell r="B11050"/>
          <cell r="C11050" t="str">
            <v>Юридическое лицо</v>
          </cell>
          <cell r="D11050" t="str">
            <v>Микропредприятие</v>
          </cell>
        </row>
        <row r="11051">
          <cell r="A11051" t="str">
            <v>1901124564</v>
          </cell>
          <cell r="B11051"/>
          <cell r="C11051" t="str">
            <v>Юридическое лицо</v>
          </cell>
          <cell r="D11051" t="str">
            <v>Микропредприятие</v>
          </cell>
        </row>
        <row r="11052">
          <cell r="A11052" t="str">
            <v>1901111389</v>
          </cell>
          <cell r="B11052"/>
          <cell r="C11052" t="str">
            <v>Юридическое лицо</v>
          </cell>
          <cell r="D11052" t="str">
            <v>Микропредприятие</v>
          </cell>
        </row>
        <row r="11053">
          <cell r="A11053" t="str">
            <v>1901134611</v>
          </cell>
          <cell r="B11053"/>
          <cell r="C11053" t="str">
            <v>Юридическое лицо</v>
          </cell>
          <cell r="D11053" t="str">
            <v>Микропредприятие</v>
          </cell>
        </row>
        <row r="11054">
          <cell r="A11054" t="str">
            <v>1901121323</v>
          </cell>
          <cell r="B11054"/>
          <cell r="C11054" t="str">
            <v>Юридическое лицо</v>
          </cell>
          <cell r="D11054" t="str">
            <v>Микропредприятие</v>
          </cell>
        </row>
        <row r="11055">
          <cell r="A11055" t="str">
            <v>1901107311</v>
          </cell>
          <cell r="B11055"/>
          <cell r="C11055" t="str">
            <v>Юридическое лицо</v>
          </cell>
          <cell r="D11055" t="str">
            <v>Микропредприятие</v>
          </cell>
        </row>
        <row r="11056">
          <cell r="A11056" t="str">
            <v>1901090330</v>
          </cell>
          <cell r="B11056"/>
          <cell r="C11056" t="str">
            <v>Юридическое лицо</v>
          </cell>
          <cell r="D11056" t="str">
            <v>Микропредприятие</v>
          </cell>
        </row>
        <row r="11057">
          <cell r="A11057" t="str">
            <v>1903022776</v>
          </cell>
          <cell r="B11057"/>
          <cell r="C11057" t="str">
            <v>Юридическое лицо</v>
          </cell>
          <cell r="D11057" t="str">
            <v>Микропредприятие</v>
          </cell>
        </row>
        <row r="11058">
          <cell r="A11058" t="str">
            <v>2465216616</v>
          </cell>
          <cell r="B11058"/>
          <cell r="C11058" t="str">
            <v>Юридическое лицо</v>
          </cell>
          <cell r="D11058" t="str">
            <v>Малое предприятие</v>
          </cell>
        </row>
        <row r="11059">
          <cell r="A11059" t="str">
            <v>1901097977</v>
          </cell>
          <cell r="B11059"/>
          <cell r="C11059" t="str">
            <v>Юридическое лицо</v>
          </cell>
          <cell r="D11059" t="str">
            <v>Микропредприятие</v>
          </cell>
        </row>
        <row r="11060">
          <cell r="A11060" t="str">
            <v>1901065340</v>
          </cell>
          <cell r="B11060"/>
          <cell r="C11060" t="str">
            <v>Юридическое лицо</v>
          </cell>
          <cell r="D11060" t="str">
            <v>Микропредприятие</v>
          </cell>
        </row>
        <row r="11061">
          <cell r="A11061" t="str">
            <v>2460243630</v>
          </cell>
          <cell r="B11061"/>
          <cell r="C11061" t="str">
            <v>Юридическое лицо</v>
          </cell>
          <cell r="D11061" t="str">
            <v>Микропредприятие</v>
          </cell>
        </row>
        <row r="11062">
          <cell r="A11062" t="str">
            <v>1904005597</v>
          </cell>
          <cell r="B11062"/>
          <cell r="C11062" t="str">
            <v>Юридическое лицо</v>
          </cell>
          <cell r="D11062" t="str">
            <v>Микропредприятие</v>
          </cell>
        </row>
        <row r="11063">
          <cell r="A11063" t="str">
            <v>1901073408</v>
          </cell>
          <cell r="B11063"/>
          <cell r="C11063" t="str">
            <v>Юридическое лицо</v>
          </cell>
          <cell r="D11063" t="str">
            <v>Микропредприятие</v>
          </cell>
        </row>
        <row r="11064">
          <cell r="A11064" t="str">
            <v>1902026305</v>
          </cell>
          <cell r="B11064"/>
          <cell r="C11064" t="str">
            <v>Юридическое лицо</v>
          </cell>
          <cell r="D11064" t="str">
            <v>Микропредприятие</v>
          </cell>
        </row>
        <row r="11065">
          <cell r="A11065" t="str">
            <v>1903022889</v>
          </cell>
          <cell r="B11065"/>
          <cell r="C11065" t="str">
            <v>Юридическое лицо</v>
          </cell>
          <cell r="D11065" t="str">
            <v>Микропредприятие</v>
          </cell>
        </row>
        <row r="11066">
          <cell r="A11066" t="str">
            <v>1901042431</v>
          </cell>
          <cell r="B11066"/>
          <cell r="C11066" t="str">
            <v>Юридическое лицо</v>
          </cell>
          <cell r="D11066" t="str">
            <v>Микропредприятие</v>
          </cell>
        </row>
        <row r="11067">
          <cell r="A11067" t="str">
            <v>1901123761</v>
          </cell>
          <cell r="B11067"/>
          <cell r="C11067" t="str">
            <v>Юридическое лицо</v>
          </cell>
          <cell r="D11067" t="str">
            <v>Микропредприятие</v>
          </cell>
        </row>
        <row r="11068">
          <cell r="A11068" t="str">
            <v>1901058223</v>
          </cell>
          <cell r="B11068"/>
          <cell r="C11068" t="str">
            <v>Юридическое лицо</v>
          </cell>
          <cell r="D11068" t="str">
            <v>Микропредприятие</v>
          </cell>
        </row>
        <row r="11069">
          <cell r="A11069" t="str">
            <v>1901116147</v>
          </cell>
          <cell r="B11069"/>
          <cell r="C11069" t="str">
            <v>Юридическое лицо</v>
          </cell>
          <cell r="D11069" t="str">
            <v>Микропредприятие</v>
          </cell>
        </row>
        <row r="11070">
          <cell r="A11070" t="str">
            <v>1901121147</v>
          </cell>
          <cell r="B11070"/>
          <cell r="C11070" t="str">
            <v>Юридическое лицо</v>
          </cell>
          <cell r="D11070" t="str">
            <v>Микропредприятие</v>
          </cell>
        </row>
        <row r="11071">
          <cell r="A11071" t="str">
            <v>1901085675</v>
          </cell>
          <cell r="B11071"/>
          <cell r="C11071" t="str">
            <v>Юридическое лицо</v>
          </cell>
          <cell r="D11071" t="str">
            <v>Микропредприятие</v>
          </cell>
        </row>
        <row r="11072">
          <cell r="A11072" t="str">
            <v>1901136619</v>
          </cell>
          <cell r="B11072"/>
          <cell r="C11072" t="str">
            <v>Юридическое лицо</v>
          </cell>
          <cell r="D11072" t="str">
            <v>Микропредприятие</v>
          </cell>
        </row>
        <row r="11073">
          <cell r="A11073" t="str">
            <v>1901136263</v>
          </cell>
          <cell r="B11073"/>
          <cell r="C11073" t="str">
            <v>Юридическое лицо</v>
          </cell>
          <cell r="D11073" t="str">
            <v>Микропредприятие</v>
          </cell>
        </row>
        <row r="11074">
          <cell r="A11074" t="str">
            <v>1901105709</v>
          </cell>
          <cell r="B11074"/>
          <cell r="C11074" t="str">
            <v>Юридическое лицо</v>
          </cell>
          <cell r="D11074" t="str">
            <v>Микропредприятие</v>
          </cell>
        </row>
        <row r="11075">
          <cell r="A11075" t="str">
            <v>1901095070</v>
          </cell>
          <cell r="B11075"/>
          <cell r="C11075" t="str">
            <v>Юридическое лицо</v>
          </cell>
          <cell r="D11075" t="str">
            <v>Микропредприятие</v>
          </cell>
        </row>
        <row r="11076">
          <cell r="A11076" t="str">
            <v>1901122750</v>
          </cell>
          <cell r="B11076"/>
          <cell r="C11076" t="str">
            <v>Юридическое лицо</v>
          </cell>
          <cell r="D11076" t="str">
            <v>Микропредприятие</v>
          </cell>
        </row>
        <row r="11077">
          <cell r="A11077" t="str">
            <v>1901126917</v>
          </cell>
          <cell r="B11077"/>
          <cell r="C11077" t="str">
            <v>Юридическое лицо</v>
          </cell>
          <cell r="D11077" t="str">
            <v>Микропредприятие</v>
          </cell>
        </row>
        <row r="11078">
          <cell r="A11078" t="str">
            <v>1901136873</v>
          </cell>
          <cell r="B11078"/>
          <cell r="C11078" t="str">
            <v>Юридическое лицо</v>
          </cell>
          <cell r="D11078" t="str">
            <v>Микропредприятие</v>
          </cell>
        </row>
        <row r="11079">
          <cell r="A11079" t="str">
            <v>1901109340</v>
          </cell>
          <cell r="B11079"/>
          <cell r="C11079" t="str">
            <v>Юридическое лицо</v>
          </cell>
          <cell r="D11079" t="str">
            <v>Микропредприятие</v>
          </cell>
        </row>
        <row r="11080">
          <cell r="A11080" t="str">
            <v>1903014221</v>
          </cell>
          <cell r="B11080"/>
          <cell r="C11080" t="str">
            <v>Юридическое лицо</v>
          </cell>
          <cell r="D11080" t="str">
            <v>Микропредприятие</v>
          </cell>
        </row>
        <row r="11081">
          <cell r="A11081" t="str">
            <v>1904005300</v>
          </cell>
          <cell r="B11081"/>
          <cell r="C11081" t="str">
            <v>Юридическое лицо</v>
          </cell>
          <cell r="D11081" t="str">
            <v>Микропредприятие</v>
          </cell>
        </row>
        <row r="11082">
          <cell r="A11082" t="str">
            <v>1901062300</v>
          </cell>
          <cell r="B11082"/>
          <cell r="C11082" t="str">
            <v>Юридическое лицо</v>
          </cell>
          <cell r="D11082" t="str">
            <v>Микропредприятие</v>
          </cell>
        </row>
        <row r="11083">
          <cell r="A11083" t="str">
            <v>1902025816</v>
          </cell>
          <cell r="B11083"/>
          <cell r="C11083" t="str">
            <v>Юридическое лицо</v>
          </cell>
          <cell r="D11083" t="str">
            <v>Микропредприятие</v>
          </cell>
        </row>
        <row r="11084">
          <cell r="A11084" t="str">
            <v>1901138158</v>
          </cell>
          <cell r="B11084"/>
          <cell r="C11084" t="str">
            <v>Юридическое лицо</v>
          </cell>
          <cell r="D11084" t="str">
            <v>Микропредприятие</v>
          </cell>
        </row>
        <row r="11085">
          <cell r="A11085" t="str">
            <v>1903013436</v>
          </cell>
          <cell r="B11085"/>
          <cell r="C11085" t="str">
            <v>Юридическое лицо</v>
          </cell>
          <cell r="D11085" t="str">
            <v>Малое предприятие</v>
          </cell>
        </row>
        <row r="11086">
          <cell r="A11086" t="str">
            <v>1901121130</v>
          </cell>
          <cell r="B11086"/>
          <cell r="C11086" t="str">
            <v>Юридическое лицо</v>
          </cell>
          <cell r="D11086" t="str">
            <v>Микропредприятие</v>
          </cell>
        </row>
        <row r="11087">
          <cell r="A11087" t="str">
            <v>1903026925</v>
          </cell>
          <cell r="B11087"/>
          <cell r="C11087" t="str">
            <v>Юридическое лицо</v>
          </cell>
          <cell r="D11087" t="str">
            <v>Микропредприятие</v>
          </cell>
        </row>
        <row r="11088">
          <cell r="A11088" t="str">
            <v>1903012859</v>
          </cell>
          <cell r="B11088"/>
          <cell r="C11088" t="str">
            <v>Юридическое лицо</v>
          </cell>
          <cell r="D11088" t="str">
            <v>Микропредприятие</v>
          </cell>
        </row>
        <row r="11089">
          <cell r="A11089" t="str">
            <v>1901057438</v>
          </cell>
          <cell r="B11089"/>
          <cell r="C11089" t="str">
            <v>Юридическое лицо</v>
          </cell>
          <cell r="D11089" t="str">
            <v>Микропредприятие</v>
          </cell>
        </row>
        <row r="11090">
          <cell r="A11090" t="str">
            <v>1901126530</v>
          </cell>
          <cell r="B11090"/>
          <cell r="C11090" t="str">
            <v>Юридическое лицо</v>
          </cell>
          <cell r="D11090" t="str">
            <v>Микропредприятие</v>
          </cell>
        </row>
        <row r="11091">
          <cell r="A11091" t="str">
            <v>1901118585</v>
          </cell>
          <cell r="B11091"/>
          <cell r="C11091" t="str">
            <v>Юридическое лицо</v>
          </cell>
          <cell r="D11091" t="str">
            <v>Микропредприятие</v>
          </cell>
        </row>
        <row r="11092">
          <cell r="A11092" t="str">
            <v>1903021719</v>
          </cell>
          <cell r="B11092"/>
          <cell r="C11092" t="str">
            <v>Юридическое лицо</v>
          </cell>
          <cell r="D11092" t="str">
            <v>Микропредприятие</v>
          </cell>
        </row>
        <row r="11093">
          <cell r="A11093" t="str">
            <v>1901141577</v>
          </cell>
          <cell r="B11093"/>
          <cell r="C11093" t="str">
            <v>Юридическое лицо</v>
          </cell>
          <cell r="D11093" t="str">
            <v>Микропредприятие</v>
          </cell>
        </row>
        <row r="11094">
          <cell r="A11094" t="str">
            <v>1903025030</v>
          </cell>
          <cell r="B11094"/>
          <cell r="C11094" t="str">
            <v>Юридическое лицо</v>
          </cell>
          <cell r="D11094" t="str">
            <v>Микропредприятие</v>
          </cell>
        </row>
        <row r="11095">
          <cell r="A11095" t="str">
            <v>1901065580</v>
          </cell>
          <cell r="B11095"/>
          <cell r="C11095" t="str">
            <v>Юридическое лицо</v>
          </cell>
          <cell r="D11095" t="str">
            <v>Малое предприятие</v>
          </cell>
        </row>
        <row r="11096">
          <cell r="A11096" t="str">
            <v>1901137309</v>
          </cell>
          <cell r="B11096"/>
          <cell r="C11096" t="str">
            <v>Юридическое лицо</v>
          </cell>
          <cell r="D11096" t="str">
            <v>Микропредприятие</v>
          </cell>
        </row>
        <row r="11097">
          <cell r="A11097" t="str">
            <v>1910009367</v>
          </cell>
          <cell r="B11097"/>
          <cell r="C11097" t="str">
            <v>Юридическое лицо</v>
          </cell>
          <cell r="D11097" t="str">
            <v>Микропредприятие</v>
          </cell>
        </row>
        <row r="11098">
          <cell r="A11098" t="str">
            <v>1901140862</v>
          </cell>
          <cell r="B11098"/>
          <cell r="C11098" t="str">
            <v>Юридическое лицо</v>
          </cell>
          <cell r="D11098" t="str">
            <v>Микропредприятие</v>
          </cell>
        </row>
        <row r="11099">
          <cell r="A11099" t="str">
            <v>1901020163</v>
          </cell>
          <cell r="B11099"/>
          <cell r="C11099" t="str">
            <v>Юридическое лицо</v>
          </cell>
          <cell r="D11099" t="str">
            <v>Микропредприятие</v>
          </cell>
        </row>
        <row r="11100">
          <cell r="A11100" t="str">
            <v>1901118352</v>
          </cell>
          <cell r="B11100"/>
          <cell r="C11100" t="str">
            <v>Юридическое лицо</v>
          </cell>
          <cell r="D11100" t="str">
            <v>Микропредприятие</v>
          </cell>
        </row>
        <row r="11101">
          <cell r="A11101" t="str">
            <v>1901129160</v>
          </cell>
          <cell r="B11101"/>
          <cell r="C11101" t="str">
            <v>Юридическое лицо</v>
          </cell>
          <cell r="D11101" t="str">
            <v>Микропредприятие</v>
          </cell>
        </row>
        <row r="11102">
          <cell r="A11102" t="str">
            <v>1901095440</v>
          </cell>
          <cell r="B11102"/>
          <cell r="C11102" t="str">
            <v>Юридическое лицо</v>
          </cell>
          <cell r="D11102" t="str">
            <v>Микропредприятие</v>
          </cell>
        </row>
        <row r="11103">
          <cell r="A11103" t="str">
            <v>1901092062</v>
          </cell>
          <cell r="B11103"/>
          <cell r="C11103" t="str">
            <v>Юридическое лицо</v>
          </cell>
          <cell r="D11103" t="str">
            <v>Микропредприятие</v>
          </cell>
        </row>
        <row r="11104">
          <cell r="A11104" t="str">
            <v>1901073655</v>
          </cell>
          <cell r="B11104"/>
          <cell r="C11104" t="str">
            <v>Юридическое лицо</v>
          </cell>
          <cell r="D11104" t="str">
            <v>Микропредприятие</v>
          </cell>
        </row>
        <row r="11105">
          <cell r="A11105" t="str">
            <v>1901124109</v>
          </cell>
          <cell r="B11105"/>
          <cell r="C11105" t="str">
            <v>Юридическое лицо</v>
          </cell>
          <cell r="D11105" t="str">
            <v>Микропредприятие</v>
          </cell>
        </row>
        <row r="11106">
          <cell r="A11106" t="str">
            <v>1901072612</v>
          </cell>
          <cell r="B11106"/>
          <cell r="C11106" t="str">
            <v>Юридическое лицо</v>
          </cell>
          <cell r="D11106" t="str">
            <v>Микропредприятие</v>
          </cell>
        </row>
        <row r="11107">
          <cell r="A11107" t="str">
            <v>1905012702</v>
          </cell>
          <cell r="B11107"/>
          <cell r="C11107" t="str">
            <v>Юридическое лицо</v>
          </cell>
          <cell r="D11107" t="str">
            <v>Микропредприятие</v>
          </cell>
        </row>
        <row r="11108">
          <cell r="A11108" t="str">
            <v>1901118881</v>
          </cell>
          <cell r="B11108"/>
          <cell r="C11108" t="str">
            <v>Юридическое лицо</v>
          </cell>
          <cell r="D11108" t="str">
            <v>Микропредприятие</v>
          </cell>
        </row>
        <row r="11109">
          <cell r="A11109" t="str">
            <v>1903028383</v>
          </cell>
          <cell r="B11109"/>
          <cell r="C11109" t="str">
            <v>Юридическое лицо</v>
          </cell>
          <cell r="D11109" t="str">
            <v>Микропредприятие</v>
          </cell>
        </row>
        <row r="11110">
          <cell r="A11110" t="str">
            <v>1901107520</v>
          </cell>
          <cell r="B11110"/>
          <cell r="C11110" t="str">
            <v>Юридическое лицо</v>
          </cell>
          <cell r="D11110" t="str">
            <v>Малое предприятие</v>
          </cell>
        </row>
        <row r="11111">
          <cell r="A11111" t="str">
            <v>1901119437</v>
          </cell>
          <cell r="B11111"/>
          <cell r="C11111" t="str">
            <v>Юридическое лицо</v>
          </cell>
          <cell r="D11111" t="str">
            <v>Микропредприятие</v>
          </cell>
        </row>
        <row r="11112">
          <cell r="A11112" t="str">
            <v>1902019185</v>
          </cell>
          <cell r="B11112"/>
          <cell r="C11112" t="str">
            <v>Юридическое лицо</v>
          </cell>
          <cell r="D11112" t="str">
            <v>Микропредприятие</v>
          </cell>
        </row>
        <row r="11113">
          <cell r="A11113" t="str">
            <v>1901072789</v>
          </cell>
          <cell r="B11113"/>
          <cell r="C11113" t="str">
            <v>Юридическое лицо</v>
          </cell>
          <cell r="D11113" t="str">
            <v>Микропредприятие</v>
          </cell>
        </row>
        <row r="11114">
          <cell r="A11114" t="str">
            <v>1903024710</v>
          </cell>
          <cell r="B11114"/>
          <cell r="C11114" t="str">
            <v>Юридическое лицо</v>
          </cell>
          <cell r="D11114" t="str">
            <v>Микропредприятие</v>
          </cell>
        </row>
        <row r="11115">
          <cell r="A11115" t="str">
            <v>1901092746</v>
          </cell>
          <cell r="B11115"/>
          <cell r="C11115" t="str">
            <v>Юридическое лицо</v>
          </cell>
          <cell r="D11115" t="str">
            <v>Микропредприятие</v>
          </cell>
        </row>
        <row r="11116">
          <cell r="A11116" t="str">
            <v>1901074521</v>
          </cell>
          <cell r="B11116"/>
          <cell r="C11116" t="str">
            <v>Юридическое лицо</v>
          </cell>
          <cell r="D11116" t="str">
            <v>Микропредприятие</v>
          </cell>
        </row>
        <row r="11117">
          <cell r="A11117" t="str">
            <v>1901124003</v>
          </cell>
          <cell r="B11117"/>
          <cell r="C11117" t="str">
            <v>Юридическое лицо</v>
          </cell>
          <cell r="D11117" t="str">
            <v>Микропредприятие</v>
          </cell>
        </row>
        <row r="11118">
          <cell r="A11118" t="str">
            <v>1901099163</v>
          </cell>
          <cell r="B11118"/>
          <cell r="C11118" t="str">
            <v>Юридическое лицо</v>
          </cell>
          <cell r="D11118" t="str">
            <v>Микропредприятие</v>
          </cell>
        </row>
        <row r="11119">
          <cell r="A11119" t="str">
            <v>1901033405</v>
          </cell>
          <cell r="B11119"/>
          <cell r="C11119" t="str">
            <v>Юридическое лицо</v>
          </cell>
          <cell r="D11119" t="str">
            <v>Микропредприятие</v>
          </cell>
        </row>
        <row r="11120">
          <cell r="A11120" t="str">
            <v>1901137179</v>
          </cell>
          <cell r="B11120"/>
          <cell r="C11120" t="str">
            <v>Юридическое лицо</v>
          </cell>
          <cell r="D11120" t="str">
            <v>Микропредприятие</v>
          </cell>
        </row>
        <row r="11121">
          <cell r="A11121" t="str">
            <v>1901103645</v>
          </cell>
          <cell r="B11121"/>
          <cell r="C11121" t="str">
            <v>Юридическое лицо</v>
          </cell>
          <cell r="D11121" t="str">
            <v>Микропредприятие</v>
          </cell>
        </row>
        <row r="11122">
          <cell r="A11122" t="str">
            <v>1901131427</v>
          </cell>
          <cell r="B11122"/>
          <cell r="C11122" t="str">
            <v>Юридическое лицо</v>
          </cell>
          <cell r="D11122" t="str">
            <v>Микропредприятие</v>
          </cell>
        </row>
        <row r="11123">
          <cell r="A11123" t="str">
            <v>1902025171</v>
          </cell>
          <cell r="B11123"/>
          <cell r="C11123" t="str">
            <v>Юридическое лицо</v>
          </cell>
          <cell r="D11123" t="str">
            <v>Микропредприятие</v>
          </cell>
        </row>
        <row r="11124">
          <cell r="A11124" t="str">
            <v>1901121059</v>
          </cell>
          <cell r="B11124"/>
          <cell r="C11124" t="str">
            <v>Юридическое лицо</v>
          </cell>
          <cell r="D11124" t="str">
            <v>Микропредприятие</v>
          </cell>
        </row>
        <row r="11125">
          <cell r="A11125" t="str">
            <v>1901112128</v>
          </cell>
          <cell r="B11125"/>
          <cell r="C11125" t="str">
            <v>Юридическое лицо</v>
          </cell>
          <cell r="D11125" t="str">
            <v>Микропредприятие</v>
          </cell>
        </row>
        <row r="11126">
          <cell r="A11126" t="str">
            <v>1901114679</v>
          </cell>
          <cell r="B11126"/>
          <cell r="C11126" t="str">
            <v>Юридическое лицо</v>
          </cell>
          <cell r="D11126" t="str">
            <v>Микропредприятие</v>
          </cell>
        </row>
        <row r="11127">
          <cell r="A11127" t="str">
            <v>1910011849</v>
          </cell>
          <cell r="B11127"/>
          <cell r="C11127" t="str">
            <v>Юридическое лицо</v>
          </cell>
          <cell r="D11127" t="str">
            <v>Микропредприятие</v>
          </cell>
        </row>
        <row r="11128">
          <cell r="A11128" t="str">
            <v>1901115200</v>
          </cell>
          <cell r="B11128"/>
          <cell r="C11128" t="str">
            <v>Юридическое лицо</v>
          </cell>
          <cell r="D11128" t="str">
            <v>Микропредприятие</v>
          </cell>
        </row>
        <row r="11129">
          <cell r="A11129" t="str">
            <v>1903010629</v>
          </cell>
          <cell r="B11129"/>
          <cell r="C11129" t="str">
            <v>Юридическое лицо</v>
          </cell>
          <cell r="D11129" t="str">
            <v>Малое предприятие</v>
          </cell>
        </row>
        <row r="11130">
          <cell r="A11130" t="str">
            <v>1901078068</v>
          </cell>
          <cell r="B11130"/>
          <cell r="C11130" t="str">
            <v>Юридическое лицо</v>
          </cell>
          <cell r="D11130" t="str">
            <v>Микропредприятие</v>
          </cell>
        </row>
        <row r="11131">
          <cell r="A11131" t="str">
            <v>1901117292</v>
          </cell>
          <cell r="B11131"/>
          <cell r="C11131" t="str">
            <v>Юридическое лицо</v>
          </cell>
          <cell r="D11131" t="str">
            <v>Микропредприятие</v>
          </cell>
        </row>
        <row r="11132">
          <cell r="A11132" t="str">
            <v>1901116549</v>
          </cell>
          <cell r="B11132"/>
          <cell r="C11132" t="str">
            <v>Юридическое лицо</v>
          </cell>
          <cell r="D11132" t="str">
            <v>Микропредприятие</v>
          </cell>
        </row>
        <row r="11133">
          <cell r="A11133" t="str">
            <v>1901140140</v>
          </cell>
          <cell r="B11133"/>
          <cell r="C11133" t="str">
            <v>Юридическое лицо</v>
          </cell>
          <cell r="D11133" t="str">
            <v>Микропредприятие</v>
          </cell>
        </row>
        <row r="11134">
          <cell r="A11134" t="str">
            <v>1901060014</v>
          </cell>
          <cell r="B11134"/>
          <cell r="C11134" t="str">
            <v>Юридическое лицо</v>
          </cell>
          <cell r="D11134" t="str">
            <v>Микропредприятие</v>
          </cell>
        </row>
        <row r="11135">
          <cell r="A11135" t="str">
            <v>1901125381</v>
          </cell>
          <cell r="B11135"/>
          <cell r="C11135" t="str">
            <v>Юридическое лицо</v>
          </cell>
          <cell r="D11135" t="str">
            <v>Микропредприятие</v>
          </cell>
        </row>
        <row r="11136">
          <cell r="A11136" t="str">
            <v>1901129410</v>
          </cell>
          <cell r="B11136"/>
          <cell r="C11136" t="str">
            <v>Юридическое лицо</v>
          </cell>
          <cell r="D11136" t="str">
            <v>Микропредприятие</v>
          </cell>
        </row>
        <row r="11137">
          <cell r="A11137" t="str">
            <v>1901062646</v>
          </cell>
          <cell r="B11137"/>
          <cell r="C11137" t="str">
            <v>Юридическое лицо</v>
          </cell>
          <cell r="D11137" t="str">
            <v>Микропредприятие</v>
          </cell>
        </row>
        <row r="11138">
          <cell r="A11138" t="str">
            <v>1901110226</v>
          </cell>
          <cell r="B11138"/>
          <cell r="C11138" t="str">
            <v>Юридическое лицо</v>
          </cell>
          <cell r="D11138" t="str">
            <v>Микропредприятие</v>
          </cell>
        </row>
        <row r="11139">
          <cell r="A11139" t="str">
            <v>1901130906</v>
          </cell>
          <cell r="B11139"/>
          <cell r="C11139" t="str">
            <v>Юридическое лицо</v>
          </cell>
          <cell r="D11139" t="str">
            <v>Микропредприятие</v>
          </cell>
        </row>
        <row r="11140">
          <cell r="A11140" t="str">
            <v>1901080148</v>
          </cell>
          <cell r="B11140"/>
          <cell r="C11140" t="str">
            <v>Юридическое лицо</v>
          </cell>
          <cell r="D11140" t="str">
            <v>Малое предприятие</v>
          </cell>
        </row>
        <row r="11141">
          <cell r="A11141" t="str">
            <v>1901097423</v>
          </cell>
          <cell r="B11141"/>
          <cell r="C11141" t="str">
            <v>Юридическое лицо</v>
          </cell>
          <cell r="D11141" t="str">
            <v>Малое предприятие</v>
          </cell>
        </row>
        <row r="11142">
          <cell r="A11142" t="str">
            <v>1901122743</v>
          </cell>
          <cell r="B11142"/>
          <cell r="C11142" t="str">
            <v>Юридическое лицо</v>
          </cell>
          <cell r="D11142" t="str">
            <v>Микропредприятие</v>
          </cell>
        </row>
        <row r="11143">
          <cell r="A11143" t="str">
            <v>1901140044</v>
          </cell>
          <cell r="B11143"/>
          <cell r="C11143" t="str">
            <v>Юридическое лицо</v>
          </cell>
          <cell r="D11143" t="str">
            <v>Микропредприятие</v>
          </cell>
        </row>
        <row r="11144">
          <cell r="A11144" t="str">
            <v>1901134019</v>
          </cell>
          <cell r="B11144"/>
          <cell r="C11144" t="str">
            <v>Юридическое лицо</v>
          </cell>
          <cell r="D11144" t="str">
            <v>Микропредприятие</v>
          </cell>
        </row>
        <row r="11145">
          <cell r="A11145" t="str">
            <v>1901131755</v>
          </cell>
          <cell r="B11145"/>
          <cell r="C11145" t="str">
            <v>Юридическое лицо</v>
          </cell>
          <cell r="D11145" t="str">
            <v>Микропредприятие</v>
          </cell>
        </row>
        <row r="11146">
          <cell r="A11146" t="str">
            <v>1901116436</v>
          </cell>
          <cell r="B11146"/>
          <cell r="C11146" t="str">
            <v>Юридическое лицо</v>
          </cell>
          <cell r="D11146" t="str">
            <v>Микропредприятие</v>
          </cell>
        </row>
        <row r="11147">
          <cell r="A11147" t="str">
            <v>1903026682</v>
          </cell>
          <cell r="B11147"/>
          <cell r="C11147" t="str">
            <v>Юридическое лицо</v>
          </cell>
          <cell r="D11147" t="str">
            <v>Микропредприятие</v>
          </cell>
        </row>
        <row r="11148">
          <cell r="A11148" t="str">
            <v>1901137394</v>
          </cell>
          <cell r="B11148"/>
          <cell r="C11148" t="str">
            <v>Юридическое лицо</v>
          </cell>
          <cell r="D11148" t="str">
            <v>Микропредприятие</v>
          </cell>
        </row>
        <row r="11149">
          <cell r="A11149" t="str">
            <v>1905008456</v>
          </cell>
          <cell r="B11149"/>
          <cell r="C11149" t="str">
            <v>Юридическое лицо</v>
          </cell>
          <cell r="D11149" t="str">
            <v>Микропредприятие</v>
          </cell>
        </row>
        <row r="11150">
          <cell r="A11150" t="str">
            <v>1901065421</v>
          </cell>
          <cell r="B11150"/>
          <cell r="C11150" t="str">
            <v>Юридическое лицо</v>
          </cell>
          <cell r="D11150" t="str">
            <v>Микропредприятие</v>
          </cell>
        </row>
        <row r="11151">
          <cell r="A11151" t="str">
            <v>1901120986</v>
          </cell>
          <cell r="B11151"/>
          <cell r="C11151" t="str">
            <v>Юридическое лицо</v>
          </cell>
          <cell r="D11151" t="str">
            <v>Микропредприятие</v>
          </cell>
        </row>
        <row r="11152">
          <cell r="A11152" t="str">
            <v>1901116757</v>
          </cell>
          <cell r="B11152"/>
          <cell r="C11152" t="str">
            <v>Юридическое лицо</v>
          </cell>
          <cell r="D11152" t="str">
            <v>Микропредприятие</v>
          </cell>
        </row>
        <row r="11153">
          <cell r="A11153" t="str">
            <v>1901106621</v>
          </cell>
          <cell r="B11153"/>
          <cell r="C11153" t="str">
            <v>Юридическое лицо</v>
          </cell>
          <cell r="D11153" t="str">
            <v>Микропредприятие</v>
          </cell>
        </row>
        <row r="11154">
          <cell r="A11154" t="str">
            <v>2464201198</v>
          </cell>
          <cell r="B11154"/>
          <cell r="C11154" t="str">
            <v>Юридическое лицо</v>
          </cell>
          <cell r="D11154" t="str">
            <v>Микропредприятие</v>
          </cell>
        </row>
        <row r="11155">
          <cell r="A11155" t="str">
            <v>1901109358</v>
          </cell>
          <cell r="B11155"/>
          <cell r="C11155" t="str">
            <v>Юридическое лицо</v>
          </cell>
          <cell r="D11155" t="str">
            <v>Микропредприятие</v>
          </cell>
        </row>
        <row r="11156">
          <cell r="A11156" t="str">
            <v>1901097127</v>
          </cell>
          <cell r="B11156"/>
          <cell r="C11156" t="str">
            <v>Юридическое лицо</v>
          </cell>
          <cell r="D11156" t="str">
            <v>Микропредприятие</v>
          </cell>
        </row>
        <row r="11157">
          <cell r="A11157" t="str">
            <v>1901124331</v>
          </cell>
          <cell r="B11157"/>
          <cell r="C11157" t="str">
            <v>Юридическое лицо</v>
          </cell>
          <cell r="D11157" t="str">
            <v>Микропредприятие</v>
          </cell>
        </row>
        <row r="11158">
          <cell r="A11158" t="str">
            <v>1903028560</v>
          </cell>
          <cell r="B11158"/>
          <cell r="C11158" t="str">
            <v>Юридическое лицо</v>
          </cell>
          <cell r="D11158" t="str">
            <v>Микропредприятие</v>
          </cell>
        </row>
        <row r="11159">
          <cell r="A11159" t="str">
            <v>1901087802</v>
          </cell>
          <cell r="B11159"/>
          <cell r="C11159" t="str">
            <v>Юридическое лицо</v>
          </cell>
          <cell r="D11159" t="str">
            <v>Микропредприятие</v>
          </cell>
        </row>
        <row r="11160">
          <cell r="A11160" t="str">
            <v>1910012923</v>
          </cell>
          <cell r="B11160"/>
          <cell r="C11160" t="str">
            <v>Юридическое лицо</v>
          </cell>
          <cell r="D11160" t="str">
            <v>Микропредприятие</v>
          </cell>
        </row>
        <row r="11161">
          <cell r="A11161" t="str">
            <v>1901058270</v>
          </cell>
          <cell r="B11161"/>
          <cell r="C11161" t="str">
            <v>Юридическое лицо</v>
          </cell>
          <cell r="D11161" t="str">
            <v>Микропредприятие</v>
          </cell>
        </row>
        <row r="11162">
          <cell r="A11162" t="str">
            <v>1902028239</v>
          </cell>
          <cell r="B11162"/>
          <cell r="C11162" t="str">
            <v>Юридическое лицо</v>
          </cell>
          <cell r="D11162" t="str">
            <v>Микропредприятие</v>
          </cell>
        </row>
        <row r="11163">
          <cell r="A11163" t="str">
            <v>1901113499</v>
          </cell>
          <cell r="B11163"/>
          <cell r="C11163" t="str">
            <v>Юридическое лицо</v>
          </cell>
          <cell r="D11163" t="str">
            <v>Микропредприятие</v>
          </cell>
        </row>
        <row r="11164">
          <cell r="A11164" t="str">
            <v>1901010630</v>
          </cell>
          <cell r="B11164"/>
          <cell r="C11164" t="str">
            <v>Юридическое лицо</v>
          </cell>
          <cell r="D11164" t="str">
            <v>Малое предприятие</v>
          </cell>
        </row>
        <row r="11165">
          <cell r="A11165" t="str">
            <v>1901091044</v>
          </cell>
          <cell r="B11165"/>
          <cell r="C11165" t="str">
            <v>Юридическое лицо</v>
          </cell>
          <cell r="D11165" t="str">
            <v>Микропредприятие</v>
          </cell>
        </row>
        <row r="11166">
          <cell r="A11166" t="str">
            <v>1901122486</v>
          </cell>
          <cell r="B11166"/>
          <cell r="C11166" t="str">
            <v>Юридическое лицо</v>
          </cell>
          <cell r="D11166" t="str">
            <v>Микропредприятие</v>
          </cell>
        </row>
        <row r="11167">
          <cell r="A11167" t="str">
            <v>1901135615</v>
          </cell>
          <cell r="B11167"/>
          <cell r="C11167" t="str">
            <v>Юридическое лицо</v>
          </cell>
          <cell r="D11167" t="str">
            <v>Микропредприятие</v>
          </cell>
        </row>
        <row r="11168">
          <cell r="A11168" t="str">
            <v>1901124282</v>
          </cell>
          <cell r="B11168"/>
          <cell r="C11168" t="str">
            <v>Юридическое лицо</v>
          </cell>
          <cell r="D11168" t="str">
            <v>Микропредприятие</v>
          </cell>
        </row>
        <row r="11169">
          <cell r="A11169" t="str">
            <v>1901136915</v>
          </cell>
          <cell r="B11169"/>
          <cell r="C11169" t="str">
            <v>Юридическое лицо</v>
          </cell>
          <cell r="D11169" t="str">
            <v>Микропредприятие</v>
          </cell>
        </row>
        <row r="11170">
          <cell r="A11170" t="str">
            <v>1903016557</v>
          </cell>
          <cell r="B11170"/>
          <cell r="C11170" t="str">
            <v>Юридическое лицо</v>
          </cell>
          <cell r="D11170" t="str">
            <v>Микропредприятие</v>
          </cell>
        </row>
        <row r="11171">
          <cell r="A11171" t="str">
            <v>1901070020</v>
          </cell>
          <cell r="B11171"/>
          <cell r="C11171" t="str">
            <v>Юридическое лицо</v>
          </cell>
          <cell r="D11171" t="str">
            <v>Микропредприятие</v>
          </cell>
        </row>
        <row r="11172">
          <cell r="A11172" t="str">
            <v>1901101743</v>
          </cell>
          <cell r="B11172"/>
          <cell r="C11172" t="str">
            <v>Юридическое лицо</v>
          </cell>
          <cell r="D11172" t="str">
            <v>Микропредприятие</v>
          </cell>
        </row>
        <row r="11173">
          <cell r="A11173" t="str">
            <v>1901043629</v>
          </cell>
          <cell r="B11173"/>
          <cell r="C11173" t="str">
            <v>Юридическое лицо</v>
          </cell>
          <cell r="D11173" t="str">
            <v>Микропредприятие</v>
          </cell>
        </row>
        <row r="11174">
          <cell r="A11174" t="str">
            <v>1901133128</v>
          </cell>
          <cell r="B11174"/>
          <cell r="C11174" t="str">
            <v>Юридическое лицо</v>
          </cell>
          <cell r="D11174" t="str">
            <v>Микропредприятие</v>
          </cell>
        </row>
        <row r="11175">
          <cell r="A11175" t="str">
            <v>1903025336</v>
          </cell>
          <cell r="B11175"/>
          <cell r="C11175" t="str">
            <v>Юридическое лицо</v>
          </cell>
          <cell r="D11175" t="str">
            <v>Микропредприятие</v>
          </cell>
        </row>
        <row r="11176">
          <cell r="A11176" t="str">
            <v>1901123306</v>
          </cell>
          <cell r="B11176"/>
          <cell r="C11176" t="str">
            <v>Юридическое лицо</v>
          </cell>
          <cell r="D11176" t="str">
            <v>Микропредприятие</v>
          </cell>
        </row>
        <row r="11177">
          <cell r="A11177" t="str">
            <v>1901083886</v>
          </cell>
          <cell r="B11177"/>
          <cell r="C11177" t="str">
            <v>Юридическое лицо</v>
          </cell>
          <cell r="D11177" t="str">
            <v>Микропредприятие</v>
          </cell>
        </row>
        <row r="11178">
          <cell r="A11178" t="str">
            <v>1901134749</v>
          </cell>
          <cell r="B11178"/>
          <cell r="C11178" t="str">
            <v>Юридическое лицо</v>
          </cell>
          <cell r="D11178" t="str">
            <v>Микропредприятие</v>
          </cell>
        </row>
        <row r="11179">
          <cell r="A11179" t="str">
            <v>1901078580</v>
          </cell>
          <cell r="B11179"/>
          <cell r="C11179" t="str">
            <v>Юридическое лицо</v>
          </cell>
          <cell r="D11179" t="str">
            <v>Микропредприятие</v>
          </cell>
        </row>
        <row r="11180">
          <cell r="A11180" t="str">
            <v>1901128255</v>
          </cell>
          <cell r="B11180"/>
          <cell r="C11180" t="str">
            <v>Юридическое лицо</v>
          </cell>
          <cell r="D11180" t="str">
            <v>Микропредприятие</v>
          </cell>
        </row>
        <row r="11181">
          <cell r="A11181" t="str">
            <v>1901111501</v>
          </cell>
          <cell r="B11181"/>
          <cell r="C11181" t="str">
            <v>Юридическое лицо</v>
          </cell>
          <cell r="D11181" t="str">
            <v>Микропредприятие</v>
          </cell>
        </row>
        <row r="11182">
          <cell r="A11182" t="str">
            <v>1909052047</v>
          </cell>
          <cell r="B11182"/>
          <cell r="C11182" t="str">
            <v>Юридическое лицо</v>
          </cell>
          <cell r="D11182" t="str">
            <v>Микропредприятие</v>
          </cell>
        </row>
        <row r="11183">
          <cell r="A11183" t="str">
            <v>1901062325</v>
          </cell>
          <cell r="B11183"/>
          <cell r="C11183" t="str">
            <v>Юридическое лицо</v>
          </cell>
          <cell r="D11183" t="str">
            <v>Микропредприятие</v>
          </cell>
        </row>
        <row r="11184">
          <cell r="A11184" t="str">
            <v>1901103606</v>
          </cell>
          <cell r="B11184"/>
          <cell r="C11184" t="str">
            <v>Юридическое лицо</v>
          </cell>
          <cell r="D11184" t="str">
            <v>Микропредприятие</v>
          </cell>
        </row>
        <row r="11185">
          <cell r="A11185" t="str">
            <v>1903027245</v>
          </cell>
          <cell r="B11185"/>
          <cell r="C11185" t="str">
            <v>Юридическое лицо</v>
          </cell>
          <cell r="D11185" t="str">
            <v>Микропредприятие</v>
          </cell>
        </row>
        <row r="11186">
          <cell r="A11186" t="str">
            <v>1901136545</v>
          </cell>
          <cell r="B11186"/>
          <cell r="C11186" t="str">
            <v>Юридическое лицо</v>
          </cell>
          <cell r="D11186" t="str">
            <v>Микропредприятие</v>
          </cell>
        </row>
        <row r="11187">
          <cell r="A11187" t="str">
            <v>1901139384</v>
          </cell>
          <cell r="B11187"/>
          <cell r="C11187" t="str">
            <v>Юридическое лицо</v>
          </cell>
          <cell r="D11187" t="str">
            <v>Микропредприятие</v>
          </cell>
        </row>
        <row r="11188">
          <cell r="A11188" t="str">
            <v>1901091291</v>
          </cell>
          <cell r="B11188"/>
          <cell r="C11188" t="str">
            <v>Юридическое лицо</v>
          </cell>
          <cell r="D11188" t="str">
            <v>Микропредприятие</v>
          </cell>
        </row>
        <row r="11189">
          <cell r="A11189" t="str">
            <v>1901113146</v>
          </cell>
          <cell r="B11189"/>
          <cell r="C11189" t="str">
            <v>Юридическое лицо</v>
          </cell>
          <cell r="D11189" t="str">
            <v>Микропредприятие</v>
          </cell>
        </row>
        <row r="11190">
          <cell r="A11190" t="str">
            <v>1901066111</v>
          </cell>
          <cell r="B11190"/>
          <cell r="C11190" t="str">
            <v>Юридическое лицо</v>
          </cell>
          <cell r="D11190" t="str">
            <v>Микропредприятие</v>
          </cell>
        </row>
        <row r="11191">
          <cell r="A11191" t="str">
            <v>1901093524</v>
          </cell>
          <cell r="B11191"/>
          <cell r="C11191" t="str">
            <v>Юридическое лицо</v>
          </cell>
          <cell r="D11191" t="str">
            <v>Микропредприятие</v>
          </cell>
        </row>
        <row r="11192">
          <cell r="A11192" t="str">
            <v>1902024957</v>
          </cell>
          <cell r="B11192"/>
          <cell r="C11192" t="str">
            <v>Юридическое лицо</v>
          </cell>
          <cell r="D11192" t="str">
            <v>Микропредприятие</v>
          </cell>
        </row>
        <row r="11193">
          <cell r="A11193" t="str">
            <v>1901112872</v>
          </cell>
          <cell r="B11193"/>
          <cell r="C11193" t="str">
            <v>Юридическое лицо</v>
          </cell>
          <cell r="D11193" t="str">
            <v>Микропредприятие</v>
          </cell>
        </row>
        <row r="11194">
          <cell r="A11194" t="str">
            <v>1903015673</v>
          </cell>
          <cell r="B11194"/>
          <cell r="C11194" t="str">
            <v>Юридическое лицо</v>
          </cell>
          <cell r="D11194" t="str">
            <v>Микропредприятие</v>
          </cell>
        </row>
        <row r="11195">
          <cell r="A11195" t="str">
            <v>1901121274</v>
          </cell>
          <cell r="B11195"/>
          <cell r="C11195" t="str">
            <v>Юридическое лицо</v>
          </cell>
          <cell r="D11195" t="str">
            <v>Микропредприятие</v>
          </cell>
        </row>
        <row r="11196">
          <cell r="A11196" t="str">
            <v>1901132893</v>
          </cell>
          <cell r="B11196"/>
          <cell r="C11196" t="str">
            <v>Юридическое лицо</v>
          </cell>
          <cell r="D11196" t="str">
            <v>Микропредприятие</v>
          </cell>
        </row>
        <row r="11197">
          <cell r="A11197" t="str">
            <v>1901132910</v>
          </cell>
          <cell r="B11197"/>
          <cell r="C11197" t="str">
            <v>Юридическое лицо</v>
          </cell>
          <cell r="D11197" t="str">
            <v>Микропредприятие</v>
          </cell>
        </row>
        <row r="11198">
          <cell r="A11198" t="str">
            <v>1901138221</v>
          </cell>
          <cell r="B11198"/>
          <cell r="C11198" t="str">
            <v>Юридическое лицо</v>
          </cell>
          <cell r="D11198" t="str">
            <v>Микропредприятие</v>
          </cell>
        </row>
        <row r="11199">
          <cell r="A11199" t="str">
            <v>1901116651</v>
          </cell>
          <cell r="B11199"/>
          <cell r="C11199" t="str">
            <v>Юридическое лицо</v>
          </cell>
          <cell r="D11199" t="str">
            <v>Малое предприятие</v>
          </cell>
        </row>
        <row r="11200">
          <cell r="A11200" t="str">
            <v>1901139507</v>
          </cell>
          <cell r="B11200"/>
          <cell r="C11200" t="str">
            <v>Юридическое лицо</v>
          </cell>
          <cell r="D11200" t="str">
            <v>Микропредприятие</v>
          </cell>
        </row>
        <row r="11201">
          <cell r="A11201" t="str">
            <v>1902025622</v>
          </cell>
          <cell r="B11201"/>
          <cell r="C11201" t="str">
            <v>Юридическое лицо</v>
          </cell>
          <cell r="D11201" t="str">
            <v>Микропредприятие</v>
          </cell>
        </row>
        <row r="11202">
          <cell r="A11202" t="str">
            <v>1901117380</v>
          </cell>
          <cell r="B11202"/>
          <cell r="C11202" t="str">
            <v>Юридическое лицо</v>
          </cell>
          <cell r="D11202" t="str">
            <v>Микропредприятие</v>
          </cell>
        </row>
        <row r="11203">
          <cell r="A11203" t="str">
            <v>1901081374</v>
          </cell>
          <cell r="B11203"/>
          <cell r="C11203" t="str">
            <v>Юридическое лицо</v>
          </cell>
          <cell r="D11203" t="str">
            <v>Микропредприятие</v>
          </cell>
        </row>
        <row r="11204">
          <cell r="A11204" t="str">
            <v>1901116940</v>
          </cell>
          <cell r="B11204"/>
          <cell r="C11204" t="str">
            <v>Юридическое лицо</v>
          </cell>
          <cell r="D11204" t="str">
            <v>Микропредприятие</v>
          </cell>
        </row>
        <row r="11205">
          <cell r="A11205" t="str">
            <v>1901108530</v>
          </cell>
          <cell r="B11205"/>
          <cell r="C11205" t="str">
            <v>Юридическое лицо</v>
          </cell>
          <cell r="D11205" t="str">
            <v>Микропредприятие</v>
          </cell>
        </row>
        <row r="11206">
          <cell r="A11206" t="str">
            <v>1902022854</v>
          </cell>
          <cell r="B11206"/>
          <cell r="C11206" t="str">
            <v>Юридическое лицо</v>
          </cell>
          <cell r="D11206" t="str">
            <v>Микропредприятие</v>
          </cell>
        </row>
        <row r="11207">
          <cell r="A11207" t="str">
            <v>1901130286</v>
          </cell>
          <cell r="B11207"/>
          <cell r="C11207" t="str">
            <v>Юридическое лицо</v>
          </cell>
          <cell r="D11207" t="str">
            <v>Микропредприятие</v>
          </cell>
        </row>
        <row r="11208">
          <cell r="A11208" t="str">
            <v>1901138895</v>
          </cell>
          <cell r="B11208"/>
          <cell r="C11208" t="str">
            <v>Юридическое лицо</v>
          </cell>
          <cell r="D11208" t="str">
            <v>Микропредприятие</v>
          </cell>
        </row>
        <row r="11209">
          <cell r="A11209" t="str">
            <v>1901129636</v>
          </cell>
          <cell r="B11209"/>
          <cell r="C11209" t="str">
            <v>Юридическое лицо</v>
          </cell>
          <cell r="D11209" t="str">
            <v>Микропредприятие</v>
          </cell>
        </row>
        <row r="11210">
          <cell r="A11210" t="str">
            <v>1901127357</v>
          </cell>
          <cell r="B11210"/>
          <cell r="C11210" t="str">
            <v>Юридическое лицо</v>
          </cell>
          <cell r="D11210" t="str">
            <v>Микропредприятие</v>
          </cell>
        </row>
        <row r="11211">
          <cell r="A11211" t="str">
            <v>1901133181</v>
          </cell>
          <cell r="B11211"/>
          <cell r="C11211" t="str">
            <v>Юридическое лицо</v>
          </cell>
          <cell r="D11211" t="str">
            <v>Микропредприятие</v>
          </cell>
        </row>
        <row r="11212">
          <cell r="A11212" t="str">
            <v>1903023177</v>
          </cell>
          <cell r="B11212"/>
          <cell r="C11212" t="str">
            <v>Юридическое лицо</v>
          </cell>
          <cell r="D11212" t="str">
            <v>Микропредприятие</v>
          </cell>
        </row>
        <row r="11213">
          <cell r="A11213" t="str">
            <v>1903024332</v>
          </cell>
          <cell r="B11213"/>
          <cell r="C11213" t="str">
            <v>Юридическое лицо</v>
          </cell>
          <cell r="D11213" t="str">
            <v>Микропредприятие</v>
          </cell>
        </row>
        <row r="11214">
          <cell r="A11214" t="str">
            <v>1911006048</v>
          </cell>
          <cell r="B11214"/>
          <cell r="C11214" t="str">
            <v>Юридическое лицо</v>
          </cell>
          <cell r="D11214" t="str">
            <v>Малое предприятие</v>
          </cell>
        </row>
        <row r="11215">
          <cell r="A11215" t="str">
            <v>1901040346</v>
          </cell>
          <cell r="B11215"/>
          <cell r="C11215" t="str">
            <v>Юридическое лицо</v>
          </cell>
          <cell r="D11215" t="str">
            <v>Микропредприятие</v>
          </cell>
        </row>
        <row r="11216">
          <cell r="A11216" t="str">
            <v>1910012240</v>
          </cell>
          <cell r="B11216"/>
          <cell r="C11216" t="str">
            <v>Юридическое лицо</v>
          </cell>
          <cell r="D11216" t="str">
            <v>Микропредприятие</v>
          </cell>
        </row>
        <row r="11217">
          <cell r="A11217" t="str">
            <v>1903028190</v>
          </cell>
          <cell r="B11217"/>
          <cell r="C11217" t="str">
            <v>Юридическое лицо</v>
          </cell>
          <cell r="D11217" t="str">
            <v>Микропредприятие</v>
          </cell>
        </row>
        <row r="11218">
          <cell r="A11218" t="str">
            <v>1903028217</v>
          </cell>
          <cell r="B11218"/>
          <cell r="C11218" t="str">
            <v>Юридическое лицо</v>
          </cell>
          <cell r="D11218" t="str">
            <v>Микропредприятие</v>
          </cell>
        </row>
        <row r="11219">
          <cell r="A11219" t="str">
            <v>1903028200</v>
          </cell>
          <cell r="B11219"/>
          <cell r="C11219" t="str">
            <v>Юридическое лицо</v>
          </cell>
          <cell r="D11219" t="str">
            <v>Микропредприятие</v>
          </cell>
        </row>
        <row r="11220">
          <cell r="A11220" t="str">
            <v>1901139641</v>
          </cell>
          <cell r="B11220"/>
          <cell r="C11220" t="str">
            <v>Юридическое лицо</v>
          </cell>
          <cell r="D11220" t="str">
            <v>Микропредприятие</v>
          </cell>
        </row>
        <row r="11221">
          <cell r="A11221" t="str">
            <v>1901135823</v>
          </cell>
          <cell r="B11221"/>
          <cell r="C11221" t="str">
            <v>Юридическое лицо</v>
          </cell>
          <cell r="D11221" t="str">
            <v>Микропредприятие</v>
          </cell>
        </row>
        <row r="11222">
          <cell r="A11222" t="str">
            <v>1902020060</v>
          </cell>
          <cell r="B11222"/>
          <cell r="C11222" t="str">
            <v>Юридическое лицо</v>
          </cell>
          <cell r="D11222" t="str">
            <v>Микропредприятие</v>
          </cell>
        </row>
        <row r="11223">
          <cell r="A11223" t="str">
            <v>1901122246</v>
          </cell>
          <cell r="B11223"/>
          <cell r="C11223" t="str">
            <v>Юридическое лицо</v>
          </cell>
          <cell r="D11223" t="str">
            <v>Микропредприятие</v>
          </cell>
        </row>
        <row r="11224">
          <cell r="A11224" t="str">
            <v>1901082057</v>
          </cell>
          <cell r="B11224"/>
          <cell r="C11224" t="str">
            <v>Юридическое лицо</v>
          </cell>
          <cell r="D11224" t="str">
            <v>Микропредприятие</v>
          </cell>
        </row>
        <row r="11225">
          <cell r="A11225" t="str">
            <v>1901107456</v>
          </cell>
          <cell r="B11225"/>
          <cell r="C11225" t="str">
            <v>Юридическое лицо</v>
          </cell>
          <cell r="D11225" t="str">
            <v>Микропредприятие</v>
          </cell>
        </row>
        <row r="11226">
          <cell r="A11226" t="str">
            <v>1901096050</v>
          </cell>
          <cell r="B11226"/>
          <cell r="C11226" t="str">
            <v>Юридическое лицо</v>
          </cell>
          <cell r="D11226" t="str">
            <v>Микропредприятие</v>
          </cell>
        </row>
        <row r="11227">
          <cell r="A11227" t="str">
            <v>1903025618</v>
          </cell>
          <cell r="B11227"/>
          <cell r="C11227" t="str">
            <v>Юридическое лицо</v>
          </cell>
          <cell r="D11227" t="str">
            <v>Микропредприятие</v>
          </cell>
        </row>
        <row r="11228">
          <cell r="A11228" t="str">
            <v>1909051325</v>
          </cell>
          <cell r="B11228"/>
          <cell r="C11228" t="str">
            <v>Юридическое лицо</v>
          </cell>
          <cell r="D11228" t="str">
            <v>Малое предприятие</v>
          </cell>
        </row>
        <row r="11229">
          <cell r="A11229" t="str">
            <v>1901085347</v>
          </cell>
          <cell r="B11229"/>
          <cell r="C11229" t="str">
            <v>Юридическое лицо</v>
          </cell>
          <cell r="D11229" t="str">
            <v>Микропредприятие</v>
          </cell>
        </row>
        <row r="11230">
          <cell r="A11230" t="str">
            <v>1903015257</v>
          </cell>
          <cell r="B11230"/>
          <cell r="C11230" t="str">
            <v>Юридическое лицо</v>
          </cell>
          <cell r="D11230" t="str">
            <v>Микропредприятие</v>
          </cell>
        </row>
        <row r="11231">
          <cell r="A11231" t="str">
            <v>1901108971</v>
          </cell>
          <cell r="B11231"/>
          <cell r="C11231" t="str">
            <v>Юридическое лицо</v>
          </cell>
          <cell r="D11231" t="str">
            <v>Микропредприятие</v>
          </cell>
        </row>
        <row r="11232">
          <cell r="A11232" t="str">
            <v>1901124839</v>
          </cell>
          <cell r="B11232"/>
          <cell r="C11232" t="str">
            <v>Юридическое лицо</v>
          </cell>
          <cell r="D11232" t="str">
            <v>Микропредприятие</v>
          </cell>
        </row>
        <row r="11233">
          <cell r="A11233" t="str">
            <v>1901127773</v>
          </cell>
          <cell r="B11233"/>
          <cell r="C11233" t="str">
            <v>Юридическое лицо</v>
          </cell>
          <cell r="D11233" t="str">
            <v>Микропредприятие</v>
          </cell>
        </row>
        <row r="11234">
          <cell r="A11234" t="str">
            <v>1901137242</v>
          </cell>
          <cell r="B11234"/>
          <cell r="C11234" t="str">
            <v>Юридическое лицо</v>
          </cell>
          <cell r="D11234" t="str">
            <v>Микропредприятие</v>
          </cell>
        </row>
        <row r="11235">
          <cell r="A11235" t="str">
            <v>1903024011</v>
          </cell>
          <cell r="B11235"/>
          <cell r="C11235" t="str">
            <v>Юридическое лицо</v>
          </cell>
          <cell r="D11235" t="str">
            <v>Микропредприятие</v>
          </cell>
        </row>
        <row r="11236">
          <cell r="A11236" t="str">
            <v>1901116330</v>
          </cell>
          <cell r="B11236"/>
          <cell r="C11236" t="str">
            <v>Юридическое лицо</v>
          </cell>
          <cell r="D11236" t="str">
            <v>Микропредприятие</v>
          </cell>
        </row>
        <row r="11237">
          <cell r="A11237" t="str">
            <v>1901104215</v>
          </cell>
          <cell r="B11237"/>
          <cell r="C11237" t="str">
            <v>Юридическое лицо</v>
          </cell>
          <cell r="D11237" t="str">
            <v>Микропредприятие</v>
          </cell>
        </row>
        <row r="11238">
          <cell r="A11238" t="str">
            <v>1903016719</v>
          </cell>
          <cell r="B11238"/>
          <cell r="C11238" t="str">
            <v>Юридическое лицо</v>
          </cell>
          <cell r="D11238" t="str">
            <v>Микропредприятие</v>
          </cell>
        </row>
        <row r="11239">
          <cell r="A11239" t="str">
            <v>1901087993</v>
          </cell>
          <cell r="B11239"/>
          <cell r="C11239" t="str">
            <v>Юридическое лицо</v>
          </cell>
          <cell r="D11239" t="str">
            <v>Микропредприятие</v>
          </cell>
        </row>
        <row r="11240">
          <cell r="A11240" t="str">
            <v>1900004722</v>
          </cell>
          <cell r="B11240"/>
          <cell r="C11240" t="str">
            <v>Юридическое лицо</v>
          </cell>
          <cell r="D11240" t="str">
            <v>Малое предприятие</v>
          </cell>
        </row>
        <row r="11241">
          <cell r="A11241" t="str">
            <v>1901119959</v>
          </cell>
          <cell r="B11241"/>
          <cell r="C11241" t="str">
            <v>Юридическое лицо</v>
          </cell>
          <cell r="D11241" t="str">
            <v>Малое предприятие</v>
          </cell>
        </row>
        <row r="11242">
          <cell r="A11242" t="str">
            <v>1901140929</v>
          </cell>
          <cell r="B11242"/>
          <cell r="C11242" t="str">
            <v>Юридическое лицо</v>
          </cell>
          <cell r="D11242" t="str">
            <v>Микропредприятие</v>
          </cell>
        </row>
        <row r="11243">
          <cell r="A11243" t="str">
            <v>1905008791</v>
          </cell>
          <cell r="B11243"/>
          <cell r="C11243" t="str">
            <v>Юридическое лицо</v>
          </cell>
          <cell r="D11243" t="str">
            <v>Микропредприятие</v>
          </cell>
        </row>
        <row r="11244">
          <cell r="A11244" t="str">
            <v>1901097582</v>
          </cell>
          <cell r="B11244"/>
          <cell r="C11244" t="str">
            <v>Юридическое лицо</v>
          </cell>
          <cell r="D11244" t="str">
            <v>Малое предприятие</v>
          </cell>
        </row>
        <row r="11245">
          <cell r="A11245" t="str">
            <v>1901140573</v>
          </cell>
          <cell r="B11245"/>
          <cell r="C11245" t="str">
            <v>Юридическое лицо</v>
          </cell>
          <cell r="D11245" t="str">
            <v>Микропредприятие</v>
          </cell>
        </row>
        <row r="11246">
          <cell r="A11246" t="str">
            <v>1901118761</v>
          </cell>
          <cell r="B11246"/>
          <cell r="C11246" t="str">
            <v>Юридическое лицо</v>
          </cell>
          <cell r="D11246" t="str">
            <v>Микропредприятие</v>
          </cell>
        </row>
        <row r="11247">
          <cell r="A11247" t="str">
            <v>1901085280</v>
          </cell>
          <cell r="B11247"/>
          <cell r="C11247" t="str">
            <v>Юридическое лицо</v>
          </cell>
          <cell r="D11247" t="str">
            <v>Микропредприятие</v>
          </cell>
        </row>
        <row r="11248">
          <cell r="A11248" t="str">
            <v>1902028006</v>
          </cell>
          <cell r="B11248"/>
          <cell r="C11248" t="str">
            <v>Юридическое лицо</v>
          </cell>
          <cell r="D11248" t="str">
            <v>Микропредприятие</v>
          </cell>
        </row>
        <row r="11249">
          <cell r="A11249" t="str">
            <v>1901081825</v>
          </cell>
          <cell r="B11249"/>
          <cell r="C11249" t="str">
            <v>Юридическое лицо</v>
          </cell>
          <cell r="D11249" t="str">
            <v>Микропредприятие</v>
          </cell>
        </row>
        <row r="11250">
          <cell r="A11250" t="str">
            <v>1901062519</v>
          </cell>
          <cell r="B11250"/>
          <cell r="C11250" t="str">
            <v>Юридическое лицо</v>
          </cell>
          <cell r="D11250" t="str">
            <v>Малое предприятие</v>
          </cell>
        </row>
        <row r="11251">
          <cell r="A11251" t="str">
            <v>1901109206</v>
          </cell>
          <cell r="B11251"/>
          <cell r="C11251" t="str">
            <v>Юридическое лицо</v>
          </cell>
          <cell r="D11251" t="str">
            <v>Микропредприятие</v>
          </cell>
        </row>
        <row r="11252">
          <cell r="A11252" t="str">
            <v>1903024572</v>
          </cell>
          <cell r="B11252"/>
          <cell r="C11252" t="str">
            <v>Юридическое лицо</v>
          </cell>
          <cell r="D11252" t="str">
            <v>Микропредприятие</v>
          </cell>
        </row>
        <row r="11253">
          <cell r="A11253" t="str">
            <v>1901135284</v>
          </cell>
          <cell r="B11253"/>
          <cell r="C11253" t="str">
            <v>Юридическое лицо</v>
          </cell>
          <cell r="D11253" t="str">
            <v>Микропредприятие</v>
          </cell>
        </row>
        <row r="11254">
          <cell r="A11254" t="str">
            <v>1901127999</v>
          </cell>
          <cell r="B11254"/>
          <cell r="C11254" t="str">
            <v>Юридическое лицо</v>
          </cell>
          <cell r="D11254" t="str">
            <v>Микропредприятие</v>
          </cell>
        </row>
        <row r="11255">
          <cell r="A11255" t="str">
            <v>1901085241</v>
          </cell>
          <cell r="B11255"/>
          <cell r="C11255" t="str">
            <v>Юридическое лицо</v>
          </cell>
          <cell r="D11255" t="str">
            <v>Микропредприятие</v>
          </cell>
        </row>
        <row r="11256">
          <cell r="A11256" t="str">
            <v>1902026697</v>
          </cell>
          <cell r="B11256"/>
          <cell r="C11256" t="str">
            <v>Юридическое лицо</v>
          </cell>
          <cell r="D11256" t="str">
            <v>Микропредприятие</v>
          </cell>
        </row>
        <row r="11257">
          <cell r="A11257" t="str">
            <v>1901097720</v>
          </cell>
          <cell r="B11257"/>
          <cell r="C11257" t="str">
            <v>Юридическое лицо</v>
          </cell>
          <cell r="D11257" t="str">
            <v>Микропредприятие</v>
          </cell>
        </row>
        <row r="11258">
          <cell r="A11258" t="str">
            <v>1901140686</v>
          </cell>
          <cell r="B11258"/>
          <cell r="C11258" t="str">
            <v>Юридическое лицо</v>
          </cell>
          <cell r="D11258" t="str">
            <v>Микропредприятие</v>
          </cell>
        </row>
        <row r="11259">
          <cell r="A11259" t="str">
            <v>1901140703</v>
          </cell>
          <cell r="B11259"/>
          <cell r="C11259" t="str">
            <v>Юридическое лицо</v>
          </cell>
          <cell r="D11259" t="str">
            <v>Микропредприятие</v>
          </cell>
        </row>
        <row r="11260">
          <cell r="A11260" t="str">
            <v>1901140277</v>
          </cell>
          <cell r="B11260"/>
          <cell r="C11260" t="str">
            <v>Юридическое лицо</v>
          </cell>
          <cell r="D11260" t="str">
            <v>Микропредприятие</v>
          </cell>
        </row>
        <row r="11261">
          <cell r="A11261" t="str">
            <v>1901062815</v>
          </cell>
          <cell r="B11261"/>
          <cell r="C11261" t="str">
            <v>Юридическое лицо</v>
          </cell>
          <cell r="D11261" t="str">
            <v>Микропредприятие</v>
          </cell>
        </row>
        <row r="11262">
          <cell r="A11262" t="str">
            <v>1901141760</v>
          </cell>
          <cell r="B11262"/>
          <cell r="C11262" t="str">
            <v>Юридическое лицо</v>
          </cell>
          <cell r="D11262" t="str">
            <v>Микропредприятие</v>
          </cell>
        </row>
        <row r="11263">
          <cell r="A11263" t="str">
            <v>1901119204</v>
          </cell>
          <cell r="B11263"/>
          <cell r="C11263" t="str">
            <v>Юридическое лицо</v>
          </cell>
          <cell r="D11263" t="str">
            <v>Микропредприятие</v>
          </cell>
        </row>
        <row r="11264">
          <cell r="A11264" t="str">
            <v>1901138528</v>
          </cell>
          <cell r="B11264"/>
          <cell r="C11264" t="str">
            <v>Юридическое лицо</v>
          </cell>
          <cell r="D11264" t="str">
            <v>Микропредприятие</v>
          </cell>
        </row>
        <row r="11265">
          <cell r="A11265" t="str">
            <v>1901107054</v>
          </cell>
          <cell r="B11265"/>
          <cell r="C11265" t="str">
            <v>Юридическое лицо</v>
          </cell>
          <cell r="D11265" t="str">
            <v>Микропредприятие</v>
          </cell>
        </row>
        <row r="11266">
          <cell r="A11266" t="str">
            <v>1901098995</v>
          </cell>
          <cell r="B11266"/>
          <cell r="C11266" t="str">
            <v>Юридическое лицо</v>
          </cell>
          <cell r="D11266" t="str">
            <v>Микропредприятие</v>
          </cell>
        </row>
        <row r="11267">
          <cell r="A11267" t="str">
            <v>1901105716</v>
          </cell>
          <cell r="B11267"/>
          <cell r="C11267" t="str">
            <v>Юридическое лицо</v>
          </cell>
          <cell r="D11267" t="str">
            <v>Микропредприятие</v>
          </cell>
        </row>
        <row r="11268">
          <cell r="A11268" t="str">
            <v>1901118433</v>
          </cell>
          <cell r="B11268"/>
          <cell r="C11268" t="str">
            <v>Юридическое лицо</v>
          </cell>
          <cell r="D11268" t="str">
            <v>Микропредприятие</v>
          </cell>
        </row>
        <row r="11269">
          <cell r="A11269" t="str">
            <v>1901111413</v>
          </cell>
          <cell r="B11269"/>
          <cell r="C11269" t="str">
            <v>Юридическое лицо</v>
          </cell>
          <cell r="D11269" t="str">
            <v>Микропредприятие</v>
          </cell>
        </row>
        <row r="11270">
          <cell r="A11270" t="str">
            <v>1901140118</v>
          </cell>
          <cell r="B11270"/>
          <cell r="C11270" t="str">
            <v>Юридическое лицо</v>
          </cell>
          <cell r="D11270" t="str">
            <v>Микропредприятие</v>
          </cell>
        </row>
        <row r="11271">
          <cell r="A11271" t="str">
            <v>1901138373</v>
          </cell>
          <cell r="B11271"/>
          <cell r="C11271" t="str">
            <v>Юридическое лицо</v>
          </cell>
          <cell r="D11271" t="str">
            <v>Микропредприятие</v>
          </cell>
        </row>
        <row r="11272">
          <cell r="A11272" t="str">
            <v>1901141873</v>
          </cell>
          <cell r="B11272"/>
          <cell r="C11272" t="str">
            <v>Юридическое лицо</v>
          </cell>
          <cell r="D11272" t="str">
            <v>Микропредприятие</v>
          </cell>
        </row>
        <row r="11273">
          <cell r="A11273" t="str">
            <v>1901098603</v>
          </cell>
          <cell r="B11273"/>
          <cell r="C11273" t="str">
            <v>Юридическое лицо</v>
          </cell>
          <cell r="D11273" t="str">
            <v>Микропредприятие</v>
          </cell>
        </row>
        <row r="11274">
          <cell r="A11274" t="str">
            <v>1901086816</v>
          </cell>
          <cell r="B11274"/>
          <cell r="C11274" t="str">
            <v>Юридическое лицо</v>
          </cell>
          <cell r="D11274" t="str">
            <v>Микропредприятие</v>
          </cell>
        </row>
        <row r="11275">
          <cell r="A11275" t="str">
            <v>1901139391</v>
          </cell>
          <cell r="B11275"/>
          <cell r="C11275" t="str">
            <v>Юридическое лицо</v>
          </cell>
          <cell r="D11275" t="str">
            <v>Микропредприятие</v>
          </cell>
        </row>
        <row r="11276">
          <cell r="A11276" t="str">
            <v>1901126392</v>
          </cell>
          <cell r="B11276"/>
          <cell r="C11276" t="str">
            <v>Юридическое лицо</v>
          </cell>
          <cell r="D11276" t="str">
            <v>Микропредприятие</v>
          </cell>
        </row>
        <row r="11277">
          <cell r="A11277" t="str">
            <v>1902029088</v>
          </cell>
          <cell r="B11277"/>
          <cell r="C11277" t="str">
            <v>Юридическое лицо</v>
          </cell>
          <cell r="D11277" t="str">
            <v>Микропредприятие</v>
          </cell>
        </row>
        <row r="11278">
          <cell r="A11278" t="str">
            <v>1901138207</v>
          </cell>
          <cell r="B11278"/>
          <cell r="C11278" t="str">
            <v>Юридическое лицо</v>
          </cell>
          <cell r="D11278" t="str">
            <v>Микропредприятие</v>
          </cell>
        </row>
        <row r="11279">
          <cell r="A11279" t="str">
            <v>1901061219</v>
          </cell>
          <cell r="B11279"/>
          <cell r="C11279" t="str">
            <v>Юридическое лицо</v>
          </cell>
          <cell r="D11279" t="str">
            <v>Микропредприятие</v>
          </cell>
        </row>
        <row r="11280">
          <cell r="A11280" t="str">
            <v>1901052486</v>
          </cell>
          <cell r="B11280"/>
          <cell r="C11280" t="str">
            <v>Юридическое лицо</v>
          </cell>
          <cell r="D11280" t="str">
            <v>Микропредприятие</v>
          </cell>
        </row>
        <row r="11281">
          <cell r="A11281" t="str">
            <v>1901120418</v>
          </cell>
          <cell r="B11281"/>
          <cell r="C11281" t="str">
            <v>Юридическое лицо</v>
          </cell>
          <cell r="D11281" t="str">
            <v>Микропредприятие</v>
          </cell>
        </row>
        <row r="11282">
          <cell r="A11282" t="str">
            <v>1901140580</v>
          </cell>
          <cell r="B11282"/>
          <cell r="C11282" t="str">
            <v>Юридическое лицо</v>
          </cell>
          <cell r="D11282" t="str">
            <v>Микропредприятие</v>
          </cell>
        </row>
        <row r="11283">
          <cell r="A11283" t="str">
            <v>1901091333</v>
          </cell>
          <cell r="B11283"/>
          <cell r="C11283" t="str">
            <v>Юридическое лицо</v>
          </cell>
          <cell r="D11283" t="str">
            <v>Микропредприятие</v>
          </cell>
        </row>
        <row r="11284">
          <cell r="A11284" t="str">
            <v>1901108185</v>
          </cell>
          <cell r="B11284"/>
          <cell r="C11284" t="str">
            <v>Юридическое лицо</v>
          </cell>
          <cell r="D11284" t="str">
            <v>Микропредприятие</v>
          </cell>
        </row>
        <row r="11285">
          <cell r="A11285" t="str">
            <v>1903020313</v>
          </cell>
          <cell r="B11285"/>
          <cell r="C11285" t="str">
            <v>Юридическое лицо</v>
          </cell>
          <cell r="D11285" t="str">
            <v>Малое предприятие</v>
          </cell>
        </row>
        <row r="11286">
          <cell r="A11286" t="str">
            <v>1901134080</v>
          </cell>
          <cell r="B11286"/>
          <cell r="C11286" t="str">
            <v>Юридическое лицо</v>
          </cell>
          <cell r="D11286" t="str">
            <v>Микропредприятие</v>
          </cell>
        </row>
        <row r="11287">
          <cell r="A11287" t="str">
            <v>1901084255</v>
          </cell>
          <cell r="B11287"/>
          <cell r="C11287" t="str">
            <v>Юридическое лицо</v>
          </cell>
          <cell r="D11287" t="str">
            <v>Микропредприятие</v>
          </cell>
        </row>
        <row r="11288">
          <cell r="A11288" t="str">
            <v>1902021963</v>
          </cell>
          <cell r="B11288"/>
          <cell r="C11288" t="str">
            <v>Юридическое лицо</v>
          </cell>
          <cell r="D11288" t="str">
            <v>Микропредприятие</v>
          </cell>
        </row>
        <row r="11289">
          <cell r="A11289" t="str">
            <v>1901112216</v>
          </cell>
          <cell r="B11289"/>
          <cell r="C11289" t="str">
            <v>Юридическое лицо</v>
          </cell>
          <cell r="D11289" t="str">
            <v>Микропредприятие</v>
          </cell>
        </row>
        <row r="11290">
          <cell r="A11290" t="str">
            <v>1901121115</v>
          </cell>
          <cell r="B11290"/>
          <cell r="C11290" t="str">
            <v>Юридическое лицо</v>
          </cell>
          <cell r="D11290" t="str">
            <v>Микропредприятие</v>
          </cell>
        </row>
        <row r="11291">
          <cell r="A11291" t="str">
            <v>1911005870</v>
          </cell>
          <cell r="B11291"/>
          <cell r="C11291" t="str">
            <v>Юридическое лицо</v>
          </cell>
          <cell r="D11291" t="str">
            <v>Микропредприятие</v>
          </cell>
        </row>
        <row r="11292">
          <cell r="A11292" t="str">
            <v>1901135703</v>
          </cell>
          <cell r="B11292"/>
          <cell r="C11292" t="str">
            <v>Юридическое лицо</v>
          </cell>
          <cell r="D11292" t="str">
            <v>Микропредприятие</v>
          </cell>
        </row>
        <row r="11293">
          <cell r="A11293" t="str">
            <v>2413005646</v>
          </cell>
          <cell r="B11293"/>
          <cell r="C11293" t="str">
            <v>Юридическое лицо</v>
          </cell>
          <cell r="D11293" t="str">
            <v>Микропредприятие</v>
          </cell>
        </row>
        <row r="11294">
          <cell r="A11294" t="str">
            <v>1901111967</v>
          </cell>
          <cell r="B11294"/>
          <cell r="C11294" t="str">
            <v>Юридическое лицо</v>
          </cell>
          <cell r="D11294" t="str">
            <v>Микропредприятие</v>
          </cell>
        </row>
        <row r="11295">
          <cell r="A11295" t="str">
            <v>1901072901</v>
          </cell>
          <cell r="B11295"/>
          <cell r="C11295" t="str">
            <v>Юридическое лицо</v>
          </cell>
          <cell r="D11295" t="str">
            <v>Микропредприятие</v>
          </cell>
        </row>
        <row r="11296">
          <cell r="A11296" t="str">
            <v>1902027330</v>
          </cell>
          <cell r="B11296"/>
          <cell r="C11296" t="str">
            <v>Юридическое лицо</v>
          </cell>
          <cell r="D11296" t="str">
            <v>Микропредприятие</v>
          </cell>
        </row>
        <row r="11297">
          <cell r="A11297" t="str">
            <v>1901140830</v>
          </cell>
          <cell r="B11297"/>
          <cell r="C11297" t="str">
            <v>Юридическое лицо</v>
          </cell>
          <cell r="D11297" t="str">
            <v>Микропредприятие</v>
          </cell>
        </row>
        <row r="11298">
          <cell r="A11298" t="str">
            <v>1901110787</v>
          </cell>
          <cell r="B11298"/>
          <cell r="C11298" t="str">
            <v>Юридическое лицо</v>
          </cell>
          <cell r="D11298" t="str">
            <v>Микропредприятие</v>
          </cell>
        </row>
        <row r="11299">
          <cell r="A11299" t="str">
            <v>1903010450</v>
          </cell>
          <cell r="B11299"/>
          <cell r="C11299" t="str">
            <v>Юридическое лицо</v>
          </cell>
          <cell r="D11299" t="str">
            <v>Микропредприятие</v>
          </cell>
        </row>
        <row r="11300">
          <cell r="A11300" t="str">
            <v>1902023858</v>
          </cell>
          <cell r="B11300"/>
          <cell r="C11300" t="str">
            <v>Юридическое лицо</v>
          </cell>
          <cell r="D11300" t="str">
            <v>Микропредприятие</v>
          </cell>
        </row>
        <row r="11301">
          <cell r="A11301" t="str">
            <v>1902026425</v>
          </cell>
          <cell r="B11301"/>
          <cell r="C11301" t="str">
            <v>Юридическое лицо</v>
          </cell>
          <cell r="D11301" t="str">
            <v>Микропредприятие</v>
          </cell>
        </row>
        <row r="11302">
          <cell r="A11302" t="str">
            <v>1901093154</v>
          </cell>
          <cell r="B11302"/>
          <cell r="C11302" t="str">
            <v>Юридическое лицо</v>
          </cell>
          <cell r="D11302" t="str">
            <v>Микропредприятие</v>
          </cell>
        </row>
        <row r="11303">
          <cell r="A11303" t="str">
            <v>1903020842</v>
          </cell>
          <cell r="B11303"/>
          <cell r="C11303" t="str">
            <v>Юридическое лицо</v>
          </cell>
          <cell r="D11303" t="str">
            <v>Микропредприятие</v>
          </cell>
        </row>
        <row r="11304">
          <cell r="A11304" t="str">
            <v>1903014172</v>
          </cell>
          <cell r="B11304"/>
          <cell r="C11304" t="str">
            <v>Юридическое лицо</v>
          </cell>
          <cell r="D11304" t="str">
            <v>Микропредприятие</v>
          </cell>
        </row>
        <row r="11305">
          <cell r="A11305" t="str">
            <v>1901057798</v>
          </cell>
          <cell r="B11305"/>
          <cell r="C11305" t="str">
            <v>Юридическое лицо</v>
          </cell>
          <cell r="D11305" t="str">
            <v>Микропредприятие</v>
          </cell>
        </row>
        <row r="11306">
          <cell r="A11306" t="str">
            <v>1902027556</v>
          </cell>
          <cell r="B11306"/>
          <cell r="C11306" t="str">
            <v>Юридическое лицо</v>
          </cell>
          <cell r="D11306" t="str">
            <v>Микропредприятие</v>
          </cell>
        </row>
        <row r="11307">
          <cell r="A11307" t="str">
            <v>1901042230</v>
          </cell>
          <cell r="B11307"/>
          <cell r="C11307" t="str">
            <v>Юридическое лицо</v>
          </cell>
          <cell r="D11307" t="str">
            <v>Микропредприятие</v>
          </cell>
        </row>
        <row r="11308">
          <cell r="A11308" t="str">
            <v>1902018128</v>
          </cell>
          <cell r="B11308"/>
          <cell r="C11308" t="str">
            <v>Юридическое лицо</v>
          </cell>
          <cell r="D11308" t="str">
            <v>Микропредприятие</v>
          </cell>
        </row>
        <row r="11309">
          <cell r="A11309" t="str">
            <v>1901131498</v>
          </cell>
          <cell r="B11309"/>
          <cell r="C11309" t="str">
            <v>Юридическое лицо</v>
          </cell>
          <cell r="D11309" t="str">
            <v>Микропредприятие</v>
          </cell>
        </row>
        <row r="11310">
          <cell r="A11310" t="str">
            <v>1902028302</v>
          </cell>
          <cell r="B11310"/>
          <cell r="C11310" t="str">
            <v>Юридическое лицо</v>
          </cell>
          <cell r="D11310" t="str">
            <v>Микропредприятие</v>
          </cell>
        </row>
        <row r="11311">
          <cell r="A11311" t="str">
            <v>1901118659</v>
          </cell>
          <cell r="B11311"/>
          <cell r="C11311" t="str">
            <v>Юридическое лицо</v>
          </cell>
          <cell r="D11311" t="str">
            <v>Микропредприятие</v>
          </cell>
        </row>
        <row r="11312">
          <cell r="A11312" t="str">
            <v>1901077297</v>
          </cell>
          <cell r="B11312"/>
          <cell r="C11312" t="str">
            <v>Юридическое лицо</v>
          </cell>
          <cell r="D11312" t="str">
            <v>Микропредприятие</v>
          </cell>
        </row>
        <row r="11313">
          <cell r="A11313" t="str">
            <v>1901034776</v>
          </cell>
          <cell r="B11313"/>
          <cell r="C11313" t="str">
            <v>Юридическое лицо</v>
          </cell>
          <cell r="D11313" t="str">
            <v>Микропредприятие</v>
          </cell>
        </row>
        <row r="11314">
          <cell r="A11314" t="str">
            <v>1901119300</v>
          </cell>
          <cell r="B11314"/>
          <cell r="C11314" t="str">
            <v>Юридическое лицо</v>
          </cell>
          <cell r="D11314" t="str">
            <v>Микропредприятие</v>
          </cell>
        </row>
        <row r="11315">
          <cell r="A11315" t="str">
            <v>1901062558</v>
          </cell>
          <cell r="B11315"/>
          <cell r="C11315" t="str">
            <v>Юридическое лицо</v>
          </cell>
          <cell r="D11315" t="str">
            <v>Микропредприятие</v>
          </cell>
        </row>
        <row r="11316">
          <cell r="A11316" t="str">
            <v>1901133865</v>
          </cell>
          <cell r="B11316"/>
          <cell r="C11316" t="str">
            <v>Юридическое лицо</v>
          </cell>
          <cell r="D11316" t="str">
            <v>Микропредприятие</v>
          </cell>
        </row>
        <row r="11317">
          <cell r="A11317" t="str">
            <v>1903028295</v>
          </cell>
          <cell r="B11317"/>
          <cell r="C11317" t="str">
            <v>Юридическое лицо</v>
          </cell>
          <cell r="D11317" t="str">
            <v>Микропредприятие</v>
          </cell>
        </row>
        <row r="11318">
          <cell r="A11318" t="str">
            <v>1910013412</v>
          </cell>
          <cell r="B11318"/>
          <cell r="C11318" t="str">
            <v>Юридическое лицо</v>
          </cell>
          <cell r="D11318" t="str">
            <v>Микропредприятие</v>
          </cell>
        </row>
        <row r="11319">
          <cell r="A11319" t="str">
            <v>1901130399</v>
          </cell>
          <cell r="B11319"/>
          <cell r="C11319" t="str">
            <v>Юридическое лицо</v>
          </cell>
          <cell r="D11319" t="str">
            <v>Микропредприятие</v>
          </cell>
        </row>
        <row r="11320">
          <cell r="A11320" t="str">
            <v>4223052514</v>
          </cell>
          <cell r="B11320"/>
          <cell r="C11320" t="str">
            <v>Юридическое лицо</v>
          </cell>
          <cell r="D11320" t="str">
            <v>Малое предприятие</v>
          </cell>
        </row>
        <row r="11321">
          <cell r="A11321" t="str">
            <v>1901104857</v>
          </cell>
          <cell r="B11321"/>
          <cell r="C11321" t="str">
            <v>Юридическое лицо</v>
          </cell>
          <cell r="D11321" t="str">
            <v>Микропредприятие</v>
          </cell>
        </row>
        <row r="11322">
          <cell r="A11322" t="str">
            <v>1903016356</v>
          </cell>
          <cell r="B11322"/>
          <cell r="C11322" t="str">
            <v>Юридическое лицо</v>
          </cell>
          <cell r="D11322" t="str">
            <v>Микропредприятие</v>
          </cell>
        </row>
        <row r="11323">
          <cell r="A11323" t="str">
            <v>1905010737</v>
          </cell>
          <cell r="B11323"/>
          <cell r="C11323" t="str">
            <v>Юридическое лицо</v>
          </cell>
          <cell r="D11323" t="str">
            <v>Микропредприятие</v>
          </cell>
        </row>
        <row r="11324">
          <cell r="A11324" t="str">
            <v>1903017857</v>
          </cell>
          <cell r="B11324"/>
          <cell r="C11324" t="str">
            <v>Юридическое лицо</v>
          </cell>
          <cell r="D11324" t="str">
            <v>Микропредприятие</v>
          </cell>
        </row>
        <row r="11325">
          <cell r="A11325" t="str">
            <v>1901140372</v>
          </cell>
          <cell r="B11325"/>
          <cell r="C11325" t="str">
            <v>Юридическое лицо</v>
          </cell>
          <cell r="D11325" t="str">
            <v>Микропредприятие</v>
          </cell>
        </row>
        <row r="11326">
          <cell r="A11326" t="str">
            <v>1901095289</v>
          </cell>
          <cell r="B11326"/>
          <cell r="C11326" t="str">
            <v>Юридическое лицо</v>
          </cell>
          <cell r="D11326" t="str">
            <v>Малое предприятие</v>
          </cell>
        </row>
        <row r="11327">
          <cell r="A11327" t="str">
            <v>1901116690</v>
          </cell>
          <cell r="B11327"/>
          <cell r="C11327" t="str">
            <v>Юридическое лицо</v>
          </cell>
          <cell r="D11327" t="str">
            <v>Микропредприятие</v>
          </cell>
        </row>
        <row r="11328">
          <cell r="A11328" t="str">
            <v>1901122373</v>
          </cell>
          <cell r="B11328"/>
          <cell r="C11328" t="str">
            <v>Юридическое лицо</v>
          </cell>
          <cell r="D11328" t="str">
            <v>Микропредприятие</v>
          </cell>
        </row>
        <row r="11329">
          <cell r="A11329" t="str">
            <v>1902028912</v>
          </cell>
          <cell r="B11329"/>
          <cell r="C11329" t="str">
            <v>Юридическое лицо</v>
          </cell>
          <cell r="D11329" t="str">
            <v>Микропредприятие</v>
          </cell>
        </row>
        <row r="11330">
          <cell r="A11330" t="str">
            <v>1908003537</v>
          </cell>
          <cell r="B11330"/>
          <cell r="C11330" t="str">
            <v>Юридическое лицо</v>
          </cell>
          <cell r="D11330" t="str">
            <v>Микропредприятие</v>
          </cell>
        </row>
        <row r="11331">
          <cell r="A11331" t="str">
            <v>1902021441</v>
          </cell>
          <cell r="B11331"/>
          <cell r="C11331" t="str">
            <v>Юридическое лицо</v>
          </cell>
          <cell r="D11331" t="str">
            <v>Микропредприятие</v>
          </cell>
        </row>
        <row r="11332">
          <cell r="A11332" t="str">
            <v>1901132572</v>
          </cell>
          <cell r="B11332"/>
          <cell r="C11332" t="str">
            <v>Юридическое лицо</v>
          </cell>
          <cell r="D11332" t="str">
            <v>Микропредприятие</v>
          </cell>
        </row>
        <row r="11333">
          <cell r="A11333" t="str">
            <v>1901102916</v>
          </cell>
          <cell r="B11333"/>
          <cell r="C11333" t="str">
            <v>Юридическое лицо</v>
          </cell>
          <cell r="D11333" t="str">
            <v>Микропредприятие</v>
          </cell>
        </row>
        <row r="11334">
          <cell r="A11334" t="str">
            <v>1901097166</v>
          </cell>
          <cell r="B11334"/>
          <cell r="C11334" t="str">
            <v>Юридическое лицо</v>
          </cell>
          <cell r="D11334" t="str">
            <v>Микропредприятие</v>
          </cell>
        </row>
        <row r="11335">
          <cell r="A11335" t="str">
            <v>1901089133</v>
          </cell>
          <cell r="B11335"/>
          <cell r="C11335" t="str">
            <v>Юридическое лицо</v>
          </cell>
          <cell r="D11335" t="str">
            <v>Микропредприятие</v>
          </cell>
        </row>
        <row r="11336">
          <cell r="A11336" t="str">
            <v>7811531894</v>
          </cell>
          <cell r="B11336"/>
          <cell r="C11336" t="str">
            <v>Юридическое лицо</v>
          </cell>
          <cell r="D11336" t="str">
            <v>Микропредприятие</v>
          </cell>
        </row>
        <row r="11337">
          <cell r="A11337" t="str">
            <v>2455030330</v>
          </cell>
          <cell r="B11337"/>
          <cell r="C11337" t="str">
            <v>Юридическое лицо</v>
          </cell>
          <cell r="D11337" t="str">
            <v>Микропредприятие</v>
          </cell>
        </row>
        <row r="11338">
          <cell r="A11338" t="str">
            <v>1902027034</v>
          </cell>
          <cell r="B11338"/>
          <cell r="C11338" t="str">
            <v>Юридическое лицо</v>
          </cell>
          <cell r="D11338" t="str">
            <v>Микропредприятие</v>
          </cell>
        </row>
        <row r="11339">
          <cell r="A11339" t="str">
            <v>1910011648</v>
          </cell>
          <cell r="B11339"/>
          <cell r="C11339" t="str">
            <v>Юридическое лицо</v>
          </cell>
          <cell r="D11339" t="str">
            <v>Микропредприятие</v>
          </cell>
        </row>
        <row r="11340">
          <cell r="A11340" t="str">
            <v>1901103980</v>
          </cell>
          <cell r="B11340"/>
          <cell r="C11340" t="str">
            <v>Юридическое лицо</v>
          </cell>
          <cell r="D11340" t="str">
            <v>Микропредприятие</v>
          </cell>
        </row>
        <row r="11341">
          <cell r="A11341" t="str">
            <v>1902024178</v>
          </cell>
          <cell r="B11341"/>
          <cell r="C11341" t="str">
            <v>Юридическое лицо</v>
          </cell>
          <cell r="D11341" t="str">
            <v>Микропредприятие</v>
          </cell>
        </row>
        <row r="11342">
          <cell r="A11342" t="str">
            <v>1902024185</v>
          </cell>
          <cell r="B11342"/>
          <cell r="C11342" t="str">
            <v>Юридическое лицо</v>
          </cell>
          <cell r="D11342" t="str">
            <v>Микропредприятие</v>
          </cell>
        </row>
        <row r="11343">
          <cell r="A11343" t="str">
            <v>1901076102</v>
          </cell>
          <cell r="B11343"/>
          <cell r="C11343" t="str">
            <v>Юридическое лицо</v>
          </cell>
          <cell r="D11343" t="str">
            <v>Микропредприятие</v>
          </cell>
        </row>
        <row r="11344">
          <cell r="A11344" t="str">
            <v>1901128110</v>
          </cell>
          <cell r="B11344"/>
          <cell r="C11344" t="str">
            <v>Юридическое лицо</v>
          </cell>
          <cell r="D11344" t="str">
            <v>Микропредприятие</v>
          </cell>
        </row>
        <row r="11345">
          <cell r="A11345" t="str">
            <v>2413007026</v>
          </cell>
          <cell r="B11345"/>
          <cell r="C11345" t="str">
            <v>Юридическое лицо</v>
          </cell>
          <cell r="D11345" t="str">
            <v>Микропредприятие</v>
          </cell>
        </row>
        <row r="11346">
          <cell r="A11346" t="str">
            <v>1903024318</v>
          </cell>
          <cell r="B11346"/>
          <cell r="C11346" t="str">
            <v>Юридическое лицо</v>
          </cell>
          <cell r="D11346" t="str">
            <v>Микропредприятие</v>
          </cell>
        </row>
        <row r="11347">
          <cell r="A11347" t="str">
            <v>1901112600</v>
          </cell>
          <cell r="B11347"/>
          <cell r="C11347" t="str">
            <v>Юридическое лицо</v>
          </cell>
          <cell r="D11347" t="str">
            <v>Микропредприятие</v>
          </cell>
        </row>
        <row r="11348">
          <cell r="A11348" t="str">
            <v>1901122775</v>
          </cell>
          <cell r="B11348"/>
          <cell r="C11348" t="str">
            <v>Юридическое лицо</v>
          </cell>
          <cell r="D11348" t="str">
            <v>Малое предприятие</v>
          </cell>
        </row>
        <row r="11349">
          <cell r="A11349" t="str">
            <v>1901087841</v>
          </cell>
          <cell r="B11349"/>
          <cell r="C11349" t="str">
            <v>Юридическое лицо</v>
          </cell>
          <cell r="D11349" t="str">
            <v>Микропредприятие</v>
          </cell>
        </row>
        <row r="11350">
          <cell r="A11350" t="str">
            <v>1905008826</v>
          </cell>
          <cell r="B11350"/>
          <cell r="C11350" t="str">
            <v>Юридическое лицо</v>
          </cell>
          <cell r="D11350" t="str">
            <v>Микропредприятие</v>
          </cell>
        </row>
        <row r="11351">
          <cell r="A11351" t="str">
            <v>1903021758</v>
          </cell>
          <cell r="B11351"/>
          <cell r="C11351" t="str">
            <v>Юридическое лицо</v>
          </cell>
          <cell r="D11351" t="str">
            <v>Микропредприятие</v>
          </cell>
        </row>
        <row r="11352">
          <cell r="A11352" t="str">
            <v>1901104208</v>
          </cell>
          <cell r="B11352"/>
          <cell r="C11352" t="str">
            <v>Юридическое лицо</v>
          </cell>
          <cell r="D11352" t="str">
            <v>Микропредприятие</v>
          </cell>
        </row>
        <row r="11353">
          <cell r="A11353" t="str">
            <v>1901132685</v>
          </cell>
          <cell r="B11353"/>
          <cell r="C11353" t="str">
            <v>Юридическое лицо</v>
          </cell>
          <cell r="D11353" t="str">
            <v>Микропредприятие</v>
          </cell>
        </row>
        <row r="11354">
          <cell r="A11354" t="str">
            <v>1901104350</v>
          </cell>
          <cell r="B11354"/>
          <cell r="C11354" t="str">
            <v>Юридическое лицо</v>
          </cell>
          <cell r="D11354" t="str">
            <v>Микропредприятие</v>
          </cell>
        </row>
        <row r="11355">
          <cell r="A11355" t="str">
            <v>1901098522</v>
          </cell>
          <cell r="B11355"/>
          <cell r="C11355" t="str">
            <v>Юридическое лицо</v>
          </cell>
          <cell r="D11355" t="str">
            <v>Микропредприятие</v>
          </cell>
        </row>
        <row r="11356">
          <cell r="A11356" t="str">
            <v>1901105804</v>
          </cell>
          <cell r="B11356"/>
          <cell r="C11356" t="str">
            <v>Юридическое лицо</v>
          </cell>
          <cell r="D11356" t="str">
            <v>Микропредприятие</v>
          </cell>
        </row>
        <row r="11357">
          <cell r="A11357" t="str">
            <v>1901141432</v>
          </cell>
          <cell r="B11357"/>
          <cell r="C11357" t="str">
            <v>Юридическое лицо</v>
          </cell>
          <cell r="D11357" t="str">
            <v>Микропредприятие</v>
          </cell>
        </row>
        <row r="11358">
          <cell r="A11358" t="str">
            <v>1903016772</v>
          </cell>
          <cell r="B11358"/>
          <cell r="C11358" t="str">
            <v>Юридическое лицо</v>
          </cell>
          <cell r="D11358" t="str">
            <v>Микропредприятие</v>
          </cell>
        </row>
        <row r="11359">
          <cell r="A11359" t="str">
            <v>1901073609</v>
          </cell>
          <cell r="B11359"/>
          <cell r="C11359" t="str">
            <v>Юридическое лицо</v>
          </cell>
          <cell r="D11359" t="str">
            <v>Микропредприятие</v>
          </cell>
        </row>
        <row r="11360">
          <cell r="A11360" t="str">
            <v>1901040628</v>
          </cell>
          <cell r="B11360"/>
          <cell r="C11360" t="str">
            <v>Юридическое лицо</v>
          </cell>
          <cell r="D11360" t="str">
            <v>Малое предприятие</v>
          </cell>
        </row>
        <row r="11361">
          <cell r="A11361" t="str">
            <v>1901094976</v>
          </cell>
          <cell r="B11361"/>
          <cell r="C11361" t="str">
            <v>Юридическое лицо</v>
          </cell>
          <cell r="D11361" t="str">
            <v>Микропредприятие</v>
          </cell>
        </row>
        <row r="11362">
          <cell r="A11362" t="str">
            <v>1902025284</v>
          </cell>
          <cell r="B11362"/>
          <cell r="C11362" t="str">
            <v>Юридическое лицо</v>
          </cell>
          <cell r="D11362" t="str">
            <v>Микропредприятие</v>
          </cell>
        </row>
        <row r="11363">
          <cell r="A11363" t="str">
            <v>1901121041</v>
          </cell>
          <cell r="B11363"/>
          <cell r="C11363" t="str">
            <v>Юридическое лицо</v>
          </cell>
          <cell r="D11363" t="str">
            <v>Микропредприятие</v>
          </cell>
        </row>
        <row r="11364">
          <cell r="A11364" t="str">
            <v>1901135870</v>
          </cell>
          <cell r="B11364"/>
          <cell r="C11364" t="str">
            <v>Юридическое лицо</v>
          </cell>
          <cell r="D11364" t="str">
            <v>Микропредприятие</v>
          </cell>
        </row>
        <row r="11365">
          <cell r="A11365" t="str">
            <v>1902027549</v>
          </cell>
          <cell r="B11365"/>
          <cell r="C11365" t="str">
            <v>Юридическое лицо</v>
          </cell>
          <cell r="D11365" t="str">
            <v>Микропредприятие</v>
          </cell>
        </row>
        <row r="11366">
          <cell r="A11366" t="str">
            <v>1902027531</v>
          </cell>
          <cell r="B11366"/>
          <cell r="C11366" t="str">
            <v>Юридическое лицо</v>
          </cell>
          <cell r="D11366" t="str">
            <v>Микропредприятие</v>
          </cell>
        </row>
        <row r="11367">
          <cell r="A11367" t="str">
            <v>1901084537</v>
          </cell>
          <cell r="B11367"/>
          <cell r="C11367" t="str">
            <v>Юридическое лицо</v>
          </cell>
          <cell r="D11367" t="str">
            <v>Микропредприятие</v>
          </cell>
        </row>
        <row r="11368">
          <cell r="A11368" t="str">
            <v>1904005050</v>
          </cell>
          <cell r="B11368"/>
          <cell r="C11368" t="str">
            <v>Юридическое лицо</v>
          </cell>
          <cell r="D11368" t="str">
            <v>Микропредприятие</v>
          </cell>
        </row>
        <row r="11369">
          <cell r="A11369" t="str">
            <v>1901090964</v>
          </cell>
          <cell r="B11369"/>
          <cell r="C11369" t="str">
            <v>Юридическое лицо</v>
          </cell>
          <cell r="D11369" t="str">
            <v>Микропредприятие</v>
          </cell>
        </row>
        <row r="11370">
          <cell r="A11370" t="str">
            <v>1901072482</v>
          </cell>
          <cell r="B11370"/>
          <cell r="C11370" t="str">
            <v>Юридическое лицо</v>
          </cell>
          <cell r="D11370" t="str">
            <v>Малое предприятие</v>
          </cell>
        </row>
        <row r="11371">
          <cell r="A11371" t="str">
            <v>1901107343</v>
          </cell>
          <cell r="B11371"/>
          <cell r="C11371" t="str">
            <v>Юридическое лицо</v>
          </cell>
          <cell r="D11371" t="str">
            <v>Микропредприятие</v>
          </cell>
        </row>
        <row r="11372">
          <cell r="A11372" t="str">
            <v>1901081470</v>
          </cell>
          <cell r="B11372"/>
          <cell r="C11372" t="str">
            <v>Юридическое лицо</v>
          </cell>
          <cell r="D11372" t="str">
            <v>Микропредприятие</v>
          </cell>
        </row>
        <row r="11373">
          <cell r="A11373" t="str">
            <v>1901103691</v>
          </cell>
          <cell r="B11373"/>
          <cell r="C11373" t="str">
            <v>Юридическое лицо</v>
          </cell>
          <cell r="D11373" t="str">
            <v>Микропредприятие</v>
          </cell>
        </row>
        <row r="11374">
          <cell r="A11374" t="str">
            <v>1901068038</v>
          </cell>
          <cell r="B11374"/>
          <cell r="C11374" t="str">
            <v>Юридическое лицо</v>
          </cell>
          <cell r="D11374" t="str">
            <v>Микропредприятие</v>
          </cell>
        </row>
        <row r="11375">
          <cell r="A11375" t="str">
            <v>1903026700</v>
          </cell>
          <cell r="B11375"/>
          <cell r="C11375" t="str">
            <v>Юридическое лицо</v>
          </cell>
          <cell r="D11375" t="str">
            <v>Микропредприятие</v>
          </cell>
        </row>
        <row r="11376">
          <cell r="A11376" t="str">
            <v>1909000384</v>
          </cell>
          <cell r="B11376"/>
          <cell r="C11376" t="str">
            <v>Юридическое лицо</v>
          </cell>
          <cell r="D11376" t="str">
            <v>Микропредприятие</v>
          </cell>
        </row>
        <row r="11377">
          <cell r="A11377" t="str">
            <v>1901113393</v>
          </cell>
          <cell r="B11377"/>
          <cell r="C11377" t="str">
            <v>Юридическое лицо</v>
          </cell>
          <cell r="D11377" t="str">
            <v>Микропредприятие</v>
          </cell>
        </row>
        <row r="11378">
          <cell r="A11378" t="str">
            <v>1901114950</v>
          </cell>
          <cell r="B11378"/>
          <cell r="C11378" t="str">
            <v>Юридическое лицо</v>
          </cell>
          <cell r="D11378" t="str">
            <v>Микропредприятие</v>
          </cell>
        </row>
        <row r="11379">
          <cell r="A11379" t="str">
            <v>1902022540</v>
          </cell>
          <cell r="B11379"/>
          <cell r="C11379" t="str">
            <v>Юридическое лицо</v>
          </cell>
          <cell r="D11379" t="str">
            <v>Микропредприятие</v>
          </cell>
        </row>
        <row r="11380">
          <cell r="A11380" t="str">
            <v>1901110160</v>
          </cell>
          <cell r="B11380"/>
          <cell r="C11380" t="str">
            <v>Юридическое лицо</v>
          </cell>
          <cell r="D11380" t="str">
            <v>Микропредприятие</v>
          </cell>
        </row>
        <row r="11381">
          <cell r="A11381" t="str">
            <v>1901116669</v>
          </cell>
          <cell r="B11381"/>
          <cell r="C11381" t="str">
            <v>Юридическое лицо</v>
          </cell>
          <cell r="D11381" t="str">
            <v>Микропредприятие</v>
          </cell>
        </row>
        <row r="11382">
          <cell r="A11382" t="str">
            <v>1901103758</v>
          </cell>
          <cell r="B11382"/>
          <cell r="C11382" t="str">
            <v>Юридическое лицо</v>
          </cell>
          <cell r="D11382" t="str">
            <v>Малое предприятие</v>
          </cell>
        </row>
        <row r="11383">
          <cell r="A11383" t="str">
            <v>1901064820</v>
          </cell>
          <cell r="B11383"/>
          <cell r="C11383" t="str">
            <v>Юридическое лицо</v>
          </cell>
          <cell r="D11383" t="str">
            <v>Микропредприятие</v>
          </cell>
        </row>
        <row r="11384">
          <cell r="A11384" t="str">
            <v>1902026175</v>
          </cell>
          <cell r="B11384"/>
          <cell r="C11384" t="str">
            <v>Юридическое лицо</v>
          </cell>
          <cell r="D11384" t="str">
            <v>Микропредприятие</v>
          </cell>
        </row>
        <row r="11385">
          <cell r="A11385" t="str">
            <v>1901091968</v>
          </cell>
          <cell r="B11385"/>
          <cell r="C11385" t="str">
            <v>Юридическое лицо</v>
          </cell>
          <cell r="D11385" t="str">
            <v>Малое предприятие</v>
          </cell>
        </row>
        <row r="11386">
          <cell r="A11386" t="str">
            <v>1903023787</v>
          </cell>
          <cell r="B11386"/>
          <cell r="C11386" t="str">
            <v>Юридическое лицо</v>
          </cell>
          <cell r="D11386" t="str">
            <v>Микропредприятие</v>
          </cell>
        </row>
        <row r="11387">
          <cell r="A11387" t="str">
            <v>1901112657</v>
          </cell>
          <cell r="B11387"/>
          <cell r="C11387" t="str">
            <v>Юридическое лицо</v>
          </cell>
          <cell r="D11387" t="str">
            <v>Микропредприятие</v>
          </cell>
        </row>
        <row r="11388">
          <cell r="A11388" t="str">
            <v>1901112569</v>
          </cell>
          <cell r="B11388"/>
          <cell r="C11388" t="str">
            <v>Юридическое лицо</v>
          </cell>
          <cell r="D11388" t="str">
            <v>Микропредприятие</v>
          </cell>
        </row>
        <row r="11389">
          <cell r="A11389" t="str">
            <v>1902026351</v>
          </cell>
          <cell r="B11389"/>
          <cell r="C11389" t="str">
            <v>Юридическое лицо</v>
          </cell>
          <cell r="D11389" t="str">
            <v>Микропредприятие</v>
          </cell>
        </row>
        <row r="11390">
          <cell r="A11390" t="str">
            <v>1902028415</v>
          </cell>
          <cell r="B11390"/>
          <cell r="C11390" t="str">
            <v>Юридическое лицо</v>
          </cell>
          <cell r="D11390" t="str">
            <v>Микропредприятие</v>
          </cell>
        </row>
        <row r="11391">
          <cell r="A11391" t="str">
            <v>1901135608</v>
          </cell>
          <cell r="B11391"/>
          <cell r="C11391" t="str">
            <v>Юридическое лицо</v>
          </cell>
          <cell r="D11391" t="str">
            <v>Микропредприятие</v>
          </cell>
        </row>
        <row r="11392">
          <cell r="A11392" t="str">
            <v>1901087312</v>
          </cell>
          <cell r="B11392"/>
          <cell r="C11392" t="str">
            <v>Юридическое лицо</v>
          </cell>
          <cell r="D11392" t="str">
            <v>Микропредприятие</v>
          </cell>
        </row>
        <row r="11393">
          <cell r="A11393" t="str">
            <v>1901065990</v>
          </cell>
          <cell r="B11393"/>
          <cell r="C11393" t="str">
            <v>Юридическое лицо</v>
          </cell>
          <cell r="D11393" t="str">
            <v>Малое предприятие</v>
          </cell>
        </row>
        <row r="11394">
          <cell r="A11394" t="str">
            <v>1901093997</v>
          </cell>
          <cell r="B11394"/>
          <cell r="C11394" t="str">
            <v>Юридическое лицо</v>
          </cell>
          <cell r="D11394" t="str">
            <v>Микропредприятие</v>
          </cell>
        </row>
        <row r="11395">
          <cell r="A11395" t="str">
            <v>1901114485</v>
          </cell>
          <cell r="B11395"/>
          <cell r="C11395" t="str">
            <v>Юридическое лицо</v>
          </cell>
          <cell r="D11395" t="str">
            <v>Микропредприятие</v>
          </cell>
        </row>
        <row r="11396">
          <cell r="A11396" t="str">
            <v>1903025054</v>
          </cell>
          <cell r="B11396"/>
          <cell r="C11396" t="str">
            <v>Юридическое лицо</v>
          </cell>
          <cell r="D11396" t="str">
            <v>Микропредприятие</v>
          </cell>
        </row>
        <row r="11397">
          <cell r="A11397" t="str">
            <v>1901135710</v>
          </cell>
          <cell r="B11397"/>
          <cell r="C11397" t="str">
            <v>Юридическое лицо</v>
          </cell>
          <cell r="D11397" t="str">
            <v>Микропредприятие</v>
          </cell>
        </row>
        <row r="11398">
          <cell r="A11398" t="str">
            <v>1901075483</v>
          </cell>
          <cell r="B11398"/>
          <cell r="C11398" t="str">
            <v>Юридическое лицо</v>
          </cell>
          <cell r="D11398" t="str">
            <v>Малое предприятие</v>
          </cell>
        </row>
        <row r="11399">
          <cell r="A11399" t="str">
            <v>1901103268</v>
          </cell>
          <cell r="B11399"/>
          <cell r="C11399" t="str">
            <v>Юридическое лицо</v>
          </cell>
          <cell r="D11399" t="str">
            <v>Микропредприятие</v>
          </cell>
        </row>
        <row r="11400">
          <cell r="A11400" t="str">
            <v>1903027767</v>
          </cell>
          <cell r="B11400"/>
          <cell r="C11400" t="str">
            <v>Юридическое лицо</v>
          </cell>
          <cell r="D11400" t="str">
            <v>Микропредприятие</v>
          </cell>
        </row>
        <row r="11401">
          <cell r="A11401" t="str">
            <v>1901141552</v>
          </cell>
          <cell r="B11401"/>
          <cell r="C11401" t="str">
            <v>Юридическое лицо</v>
          </cell>
          <cell r="D11401" t="str">
            <v>Микропредприятие</v>
          </cell>
        </row>
        <row r="11402">
          <cell r="A11402" t="str">
            <v>1902022533</v>
          </cell>
          <cell r="B11402"/>
          <cell r="C11402" t="str">
            <v>Юридическое лицо</v>
          </cell>
          <cell r="D11402" t="str">
            <v>Среднее предприятие</v>
          </cell>
        </row>
        <row r="11403">
          <cell r="A11403" t="str">
            <v>1901123850</v>
          </cell>
          <cell r="B11403"/>
          <cell r="C11403" t="str">
            <v>Юридическое лицо</v>
          </cell>
          <cell r="D11403" t="str">
            <v>Микропредприятие</v>
          </cell>
        </row>
        <row r="11404">
          <cell r="A11404" t="str">
            <v>1902026993</v>
          </cell>
          <cell r="B11404"/>
          <cell r="C11404" t="str">
            <v>Юридическое лицо</v>
          </cell>
          <cell r="D11404" t="str">
            <v>Микропредприятие</v>
          </cell>
        </row>
        <row r="11405">
          <cell r="A11405" t="str">
            <v>1903027968</v>
          </cell>
          <cell r="B11405"/>
          <cell r="C11405" t="str">
            <v>Юридическое лицо</v>
          </cell>
          <cell r="D11405" t="str">
            <v>Микропредприятие</v>
          </cell>
        </row>
        <row r="11406">
          <cell r="A11406" t="str">
            <v>1902028856</v>
          </cell>
          <cell r="B11406"/>
          <cell r="C11406" t="str">
            <v>Юридическое лицо</v>
          </cell>
          <cell r="D11406" t="str">
            <v>Микропредприятие</v>
          </cell>
        </row>
        <row r="11407">
          <cell r="A11407" t="str">
            <v>1905011730</v>
          </cell>
          <cell r="B11407"/>
          <cell r="C11407" t="str">
            <v>Юридическое лицо</v>
          </cell>
          <cell r="D11407" t="str">
            <v>Микропредприятие</v>
          </cell>
        </row>
        <row r="11408">
          <cell r="A11408" t="str">
            <v>1903028182</v>
          </cell>
          <cell r="B11408"/>
          <cell r="C11408" t="str">
            <v>Юридическое лицо</v>
          </cell>
          <cell r="D11408" t="str">
            <v>Микропредприятие</v>
          </cell>
        </row>
        <row r="11409">
          <cell r="A11409" t="str">
            <v>1901136866</v>
          </cell>
          <cell r="B11409"/>
          <cell r="C11409" t="str">
            <v>Юридическое лицо</v>
          </cell>
          <cell r="D11409" t="str">
            <v>Микропредприятие</v>
          </cell>
        </row>
        <row r="11410">
          <cell r="A11410" t="str">
            <v>1903023963</v>
          </cell>
          <cell r="B11410"/>
          <cell r="C11410" t="str">
            <v>Юридическое лицо</v>
          </cell>
          <cell r="D11410" t="str">
            <v>Микропредприятие</v>
          </cell>
        </row>
        <row r="11411">
          <cell r="A11411" t="str">
            <v>1901124780</v>
          </cell>
          <cell r="B11411"/>
          <cell r="C11411" t="str">
            <v>Юридическое лицо</v>
          </cell>
          <cell r="D11411" t="str">
            <v>Микропредприятие</v>
          </cell>
        </row>
        <row r="11412">
          <cell r="A11412" t="str">
            <v>1901078646</v>
          </cell>
          <cell r="B11412"/>
          <cell r="C11412" t="str">
            <v>Юридическое лицо</v>
          </cell>
          <cell r="D11412" t="str">
            <v>Микропредприятие</v>
          </cell>
        </row>
        <row r="11413">
          <cell r="A11413" t="str">
            <v>1901060913</v>
          </cell>
          <cell r="B11413"/>
          <cell r="C11413" t="str">
            <v>Юридическое лицо</v>
          </cell>
          <cell r="D11413" t="str">
            <v>Микропредприятие</v>
          </cell>
        </row>
        <row r="11414">
          <cell r="A11414" t="str">
            <v>1901077723</v>
          </cell>
          <cell r="B11414"/>
          <cell r="C11414" t="str">
            <v>Юридическое лицо</v>
          </cell>
          <cell r="D11414" t="str">
            <v>Микропредприятие</v>
          </cell>
        </row>
        <row r="11415">
          <cell r="A11415" t="str">
            <v>1901096910</v>
          </cell>
          <cell r="B11415"/>
          <cell r="C11415" t="str">
            <v>Юридическое лицо</v>
          </cell>
          <cell r="D11415" t="str">
            <v>Микропредприятие</v>
          </cell>
        </row>
        <row r="11416">
          <cell r="A11416" t="str">
            <v>1902027281</v>
          </cell>
          <cell r="B11416"/>
          <cell r="C11416" t="str">
            <v>Юридическое лицо</v>
          </cell>
          <cell r="D11416" t="str">
            <v>Микропредприятие</v>
          </cell>
        </row>
        <row r="11417">
          <cell r="A11417" t="str">
            <v>1901107978</v>
          </cell>
          <cell r="B11417"/>
          <cell r="C11417" t="str">
            <v>Юридическое лицо</v>
          </cell>
          <cell r="D11417" t="str">
            <v>Микропредприятие</v>
          </cell>
        </row>
        <row r="11418">
          <cell r="A11418" t="str">
            <v>1903017945</v>
          </cell>
          <cell r="B11418"/>
          <cell r="C11418" t="str">
            <v>Юридическое лицо</v>
          </cell>
          <cell r="D11418" t="str">
            <v>Малое предприятие</v>
          </cell>
        </row>
        <row r="11419">
          <cell r="A11419" t="str">
            <v>1902026672</v>
          </cell>
          <cell r="B11419"/>
          <cell r="C11419" t="str">
            <v>Юридическое лицо</v>
          </cell>
          <cell r="D11419" t="str">
            <v>Микропредприятие</v>
          </cell>
        </row>
        <row r="11420">
          <cell r="A11420" t="str">
            <v>1902011796</v>
          </cell>
          <cell r="B11420"/>
          <cell r="C11420" t="str">
            <v>Юридическое лицо</v>
          </cell>
          <cell r="D11420" t="str">
            <v>Микропредприятие</v>
          </cell>
        </row>
        <row r="11421">
          <cell r="A11421" t="str">
            <v>1901020974</v>
          </cell>
          <cell r="B11421"/>
          <cell r="C11421" t="str">
            <v>Юридическое лицо</v>
          </cell>
          <cell r="D11421" t="str">
            <v>Микропредприятие</v>
          </cell>
        </row>
        <row r="11422">
          <cell r="A11422" t="str">
            <v>1901092070</v>
          </cell>
          <cell r="B11422"/>
          <cell r="C11422" t="str">
            <v>Юридическое лицо</v>
          </cell>
          <cell r="D11422" t="str">
            <v>Микропредприятие</v>
          </cell>
        </row>
        <row r="11423">
          <cell r="A11423" t="str">
            <v>2463027356</v>
          </cell>
          <cell r="B11423"/>
          <cell r="C11423" t="str">
            <v>Юридическое лицо</v>
          </cell>
          <cell r="D11423" t="str">
            <v>Микропредприятие</v>
          </cell>
        </row>
        <row r="11424">
          <cell r="A11424" t="str">
            <v>1902028172</v>
          </cell>
          <cell r="B11424"/>
          <cell r="C11424" t="str">
            <v>Юридическое лицо</v>
          </cell>
          <cell r="D11424" t="str">
            <v>Микропредприятие</v>
          </cell>
        </row>
        <row r="11425">
          <cell r="A11425" t="str">
            <v>1901108330</v>
          </cell>
          <cell r="B11425"/>
          <cell r="C11425" t="str">
            <v>Юридическое лицо</v>
          </cell>
          <cell r="D11425" t="str">
            <v>Микропредприятие</v>
          </cell>
        </row>
        <row r="11426">
          <cell r="A11426" t="str">
            <v>1901116362</v>
          </cell>
          <cell r="B11426"/>
          <cell r="C11426" t="str">
            <v>Юридическое лицо</v>
          </cell>
          <cell r="D11426" t="str">
            <v>Микропредприятие</v>
          </cell>
        </row>
        <row r="11427">
          <cell r="A11427" t="str">
            <v>1903025287</v>
          </cell>
          <cell r="B11427"/>
          <cell r="C11427" t="str">
            <v>Юридическое лицо</v>
          </cell>
          <cell r="D11427" t="str">
            <v>Микропредприятие</v>
          </cell>
        </row>
        <row r="11428">
          <cell r="A11428" t="str">
            <v>1901137997</v>
          </cell>
          <cell r="B11428"/>
          <cell r="C11428" t="str">
            <v>Юридическое лицо</v>
          </cell>
          <cell r="D11428" t="str">
            <v>Микропредприятие</v>
          </cell>
        </row>
        <row r="11429">
          <cell r="A11429" t="str">
            <v>1902011549</v>
          </cell>
          <cell r="B11429"/>
          <cell r="C11429" t="str">
            <v>Юридическое лицо</v>
          </cell>
          <cell r="D11429" t="str">
            <v>Микропредприятие</v>
          </cell>
        </row>
        <row r="11430">
          <cell r="A11430" t="str">
            <v>1901121644</v>
          </cell>
          <cell r="B11430"/>
          <cell r="C11430" t="str">
            <v>Юридическое лицо</v>
          </cell>
          <cell r="D11430" t="str">
            <v>Микропредприятие</v>
          </cell>
        </row>
        <row r="11431">
          <cell r="A11431" t="str">
            <v>1901048909</v>
          </cell>
          <cell r="B11431"/>
          <cell r="C11431" t="str">
            <v>Юридическое лицо</v>
          </cell>
          <cell r="D11431" t="str">
            <v>Малое предприятие</v>
          </cell>
        </row>
        <row r="11432">
          <cell r="A11432" t="str">
            <v>2455032440</v>
          </cell>
          <cell r="B11432"/>
          <cell r="C11432" t="str">
            <v>Юридическое лицо</v>
          </cell>
          <cell r="D11432" t="str">
            <v>Микропредприятие</v>
          </cell>
        </row>
        <row r="11433">
          <cell r="A11433" t="str">
            <v>1901075814</v>
          </cell>
          <cell r="B11433"/>
          <cell r="C11433" t="str">
            <v>Юридическое лицо</v>
          </cell>
          <cell r="D11433" t="str">
            <v>Малое предприятие</v>
          </cell>
        </row>
        <row r="11434">
          <cell r="A11434" t="str">
            <v>1901104960</v>
          </cell>
          <cell r="B11434"/>
          <cell r="C11434" t="str">
            <v>Юридическое лицо</v>
          </cell>
          <cell r="D11434" t="str">
            <v>Микропредприятие</v>
          </cell>
        </row>
        <row r="11435">
          <cell r="A11435" t="str">
            <v>1902028790</v>
          </cell>
          <cell r="B11435"/>
          <cell r="C11435" t="str">
            <v>Юридическое лицо</v>
          </cell>
          <cell r="D11435" t="str">
            <v>Микропредприятие</v>
          </cell>
        </row>
        <row r="11436">
          <cell r="A11436" t="str">
            <v>1901113467</v>
          </cell>
          <cell r="B11436"/>
          <cell r="C11436" t="str">
            <v>Юридическое лицо</v>
          </cell>
          <cell r="D11436" t="str">
            <v>Микропредприятие</v>
          </cell>
        </row>
        <row r="11437">
          <cell r="A11437" t="str">
            <v>1901092351</v>
          </cell>
          <cell r="B11437"/>
          <cell r="C11437" t="str">
            <v>Юридическое лицо</v>
          </cell>
          <cell r="D11437" t="str">
            <v>Микропредприятие</v>
          </cell>
        </row>
        <row r="11438">
          <cell r="A11438" t="str">
            <v>1901109904</v>
          </cell>
          <cell r="B11438"/>
          <cell r="C11438" t="str">
            <v>Юридическое лицо</v>
          </cell>
          <cell r="D11438" t="str">
            <v>Микропредприятие</v>
          </cell>
        </row>
        <row r="11439">
          <cell r="A11439" t="str">
            <v>1901074190</v>
          </cell>
          <cell r="B11439"/>
          <cell r="C11439" t="str">
            <v>Юридическое лицо</v>
          </cell>
          <cell r="D11439" t="str">
            <v>Микропредприятие</v>
          </cell>
        </row>
        <row r="11440">
          <cell r="A11440" t="str">
            <v>1901108114</v>
          </cell>
          <cell r="B11440"/>
          <cell r="C11440" t="str">
            <v>Юридическое лицо</v>
          </cell>
          <cell r="D11440" t="str">
            <v>Микропредприятие</v>
          </cell>
        </row>
        <row r="11441">
          <cell r="A11441" t="str">
            <v>1903022310</v>
          </cell>
          <cell r="B11441"/>
          <cell r="C11441" t="str">
            <v>Юридическое лицо</v>
          </cell>
          <cell r="D11441" t="str">
            <v>Микропредприятие</v>
          </cell>
        </row>
        <row r="11442">
          <cell r="A11442" t="str">
            <v>1901099607</v>
          </cell>
          <cell r="B11442"/>
          <cell r="C11442" t="str">
            <v>Юридическое лицо</v>
          </cell>
          <cell r="D11442" t="str">
            <v>Микропредприятие</v>
          </cell>
        </row>
        <row r="11443">
          <cell r="A11443" t="str">
            <v>1901112590</v>
          </cell>
          <cell r="B11443"/>
          <cell r="C11443" t="str">
            <v>Юридическое лицо</v>
          </cell>
          <cell r="D11443" t="str">
            <v>Микропредприятие</v>
          </cell>
        </row>
        <row r="11444">
          <cell r="A11444" t="str">
            <v>1901099445</v>
          </cell>
          <cell r="B11444"/>
          <cell r="C11444" t="str">
            <v>Юридическое лицо</v>
          </cell>
          <cell r="D11444" t="str">
            <v>Микропредприятие</v>
          </cell>
        </row>
        <row r="11445">
          <cell r="A11445" t="str">
            <v>1901131314</v>
          </cell>
          <cell r="B11445"/>
          <cell r="C11445" t="str">
            <v>Юридическое лицо</v>
          </cell>
          <cell r="D11445" t="str">
            <v>Микропредприятие</v>
          </cell>
        </row>
        <row r="11446">
          <cell r="A11446" t="str">
            <v>1905012389</v>
          </cell>
          <cell r="B11446"/>
          <cell r="C11446" t="str">
            <v>Юридическое лицо</v>
          </cell>
          <cell r="D11446" t="str">
            <v>Микропредприятие</v>
          </cell>
        </row>
        <row r="11447">
          <cell r="A11447" t="str">
            <v>1901125039</v>
          </cell>
          <cell r="B11447"/>
          <cell r="C11447" t="str">
            <v>Юридическое лицо</v>
          </cell>
          <cell r="D11447" t="str">
            <v>Микропредприятие</v>
          </cell>
        </row>
        <row r="11448">
          <cell r="A11448" t="str">
            <v>1901110025</v>
          </cell>
          <cell r="B11448"/>
          <cell r="C11448" t="str">
            <v>Юридическое лицо</v>
          </cell>
          <cell r="D11448" t="str">
            <v>Микропредприятие</v>
          </cell>
        </row>
        <row r="11449">
          <cell r="A11449" t="str">
            <v>1901117359</v>
          </cell>
          <cell r="B11449"/>
          <cell r="C11449" t="str">
            <v>Юридическое лицо</v>
          </cell>
          <cell r="D11449" t="str">
            <v>Микропредприятие</v>
          </cell>
        </row>
        <row r="11450">
          <cell r="A11450" t="str">
            <v>1903015666</v>
          </cell>
          <cell r="B11450"/>
          <cell r="C11450" t="str">
            <v>Юридическое лицо</v>
          </cell>
          <cell r="D11450" t="str">
            <v>Микропредприятие</v>
          </cell>
        </row>
        <row r="11451">
          <cell r="A11451" t="str">
            <v>1901141425</v>
          </cell>
          <cell r="B11451"/>
          <cell r="C11451" t="str">
            <v>Юридическое лицо</v>
          </cell>
          <cell r="D11451" t="str">
            <v>Микропредприятие</v>
          </cell>
        </row>
        <row r="11452">
          <cell r="A11452" t="str">
            <v>1903027118</v>
          </cell>
          <cell r="B11452"/>
          <cell r="C11452" t="str">
            <v>Юридическое лицо</v>
          </cell>
          <cell r="D11452" t="str">
            <v>Микропредприятие</v>
          </cell>
        </row>
        <row r="11453">
          <cell r="A11453" t="str">
            <v>1901134795</v>
          </cell>
          <cell r="B11453"/>
          <cell r="C11453" t="str">
            <v>Юридическое лицо</v>
          </cell>
          <cell r="D11453" t="str">
            <v>Микропредприятие</v>
          </cell>
        </row>
        <row r="11454">
          <cell r="A11454" t="str">
            <v>1903023875</v>
          </cell>
          <cell r="B11454"/>
          <cell r="C11454" t="str">
            <v>Юридическое лицо</v>
          </cell>
          <cell r="D11454" t="str">
            <v>Микропредприятие</v>
          </cell>
        </row>
        <row r="11455">
          <cell r="A11455" t="str">
            <v>1901055494</v>
          </cell>
          <cell r="B11455"/>
          <cell r="C11455" t="str">
            <v>Юридическое лицо</v>
          </cell>
          <cell r="D11455" t="str">
            <v>Микропредприятие</v>
          </cell>
        </row>
        <row r="11456">
          <cell r="A11456" t="str">
            <v>1901133801</v>
          </cell>
          <cell r="B11456"/>
          <cell r="C11456" t="str">
            <v>Юридическое лицо</v>
          </cell>
          <cell r="D11456" t="str">
            <v>Микропредприятие</v>
          </cell>
        </row>
        <row r="11457">
          <cell r="A11457" t="str">
            <v>1901141182</v>
          </cell>
          <cell r="B11457"/>
          <cell r="C11457" t="str">
            <v>Юридическое лицо</v>
          </cell>
          <cell r="D11457" t="str">
            <v>Микропредприятие</v>
          </cell>
        </row>
        <row r="11458">
          <cell r="A11458" t="str">
            <v>1903025431</v>
          </cell>
          <cell r="B11458"/>
          <cell r="C11458" t="str">
            <v>Юридическое лицо</v>
          </cell>
          <cell r="D11458" t="str">
            <v>Микропредприятие</v>
          </cell>
        </row>
        <row r="11459">
          <cell r="A11459" t="str">
            <v>1901134178</v>
          </cell>
          <cell r="B11459"/>
          <cell r="C11459" t="str">
            <v>Юридическое лицо</v>
          </cell>
          <cell r="D11459" t="str">
            <v>Малое предприятие</v>
          </cell>
        </row>
        <row r="11460">
          <cell r="A11460" t="str">
            <v>1901094849</v>
          </cell>
          <cell r="B11460"/>
          <cell r="C11460" t="str">
            <v>Юридическое лицо</v>
          </cell>
          <cell r="D11460" t="str">
            <v>Микропредприятие</v>
          </cell>
        </row>
        <row r="11461">
          <cell r="A11461" t="str">
            <v>1901133093</v>
          </cell>
          <cell r="B11461"/>
          <cell r="C11461" t="str">
            <v>Юридическое лицо</v>
          </cell>
          <cell r="D11461" t="str">
            <v>Малое предприятие</v>
          </cell>
        </row>
        <row r="11462">
          <cell r="A11462" t="str">
            <v>1901132484</v>
          </cell>
          <cell r="B11462"/>
          <cell r="C11462" t="str">
            <v>Юридическое лицо</v>
          </cell>
          <cell r="D11462" t="str">
            <v>Микропредприятие</v>
          </cell>
        </row>
        <row r="11463">
          <cell r="A11463" t="str">
            <v>1901133953</v>
          </cell>
          <cell r="B11463"/>
          <cell r="C11463" t="str">
            <v>Юридическое лицо</v>
          </cell>
          <cell r="D11463" t="str">
            <v>Микропредприятие</v>
          </cell>
        </row>
        <row r="11464">
          <cell r="A11464" t="str">
            <v>1901113192</v>
          </cell>
          <cell r="B11464"/>
          <cell r="C11464" t="str">
            <v>Юридическое лицо</v>
          </cell>
          <cell r="D11464" t="str">
            <v>Микропредприятие</v>
          </cell>
        </row>
        <row r="11465">
          <cell r="A11465" t="str">
            <v>1901097254</v>
          </cell>
          <cell r="B11465"/>
          <cell r="C11465" t="str">
            <v>Юридическое лицо</v>
          </cell>
          <cell r="D11465" t="str">
            <v>Микропредприятие</v>
          </cell>
        </row>
        <row r="11466">
          <cell r="A11466" t="str">
            <v>1901126025</v>
          </cell>
          <cell r="B11466"/>
          <cell r="C11466" t="str">
            <v>Юридическое лицо</v>
          </cell>
          <cell r="D11466" t="str">
            <v>Микропредприятие</v>
          </cell>
        </row>
        <row r="11467">
          <cell r="A11467" t="str">
            <v>1901120778</v>
          </cell>
          <cell r="B11467"/>
          <cell r="C11467" t="str">
            <v>Юридическое лицо</v>
          </cell>
          <cell r="D11467" t="str">
            <v>Микропредприятие</v>
          </cell>
        </row>
        <row r="11468">
          <cell r="A11468" t="str">
            <v>1901127124</v>
          </cell>
          <cell r="B11468"/>
          <cell r="C11468" t="str">
            <v>Юридическое лицо</v>
          </cell>
          <cell r="D11468" t="str">
            <v>Микропредприятие</v>
          </cell>
        </row>
        <row r="11469">
          <cell r="A11469" t="str">
            <v>1902025446</v>
          </cell>
          <cell r="B11469"/>
          <cell r="C11469" t="str">
            <v>Юридическое лицо</v>
          </cell>
          <cell r="D11469" t="str">
            <v>Микропредприятие</v>
          </cell>
        </row>
        <row r="11470">
          <cell r="A11470" t="str">
            <v>1901137517</v>
          </cell>
          <cell r="B11470"/>
          <cell r="C11470" t="str">
            <v>Юридическое лицо</v>
          </cell>
          <cell r="D11470" t="str">
            <v>Микропредприятие</v>
          </cell>
        </row>
        <row r="11471">
          <cell r="A11471" t="str">
            <v>1901076374</v>
          </cell>
          <cell r="B11471"/>
          <cell r="C11471" t="str">
            <v>Юридическое лицо</v>
          </cell>
          <cell r="D11471" t="str">
            <v>Малое предприятие</v>
          </cell>
        </row>
        <row r="11472">
          <cell r="A11472" t="str">
            <v>1901106910</v>
          </cell>
          <cell r="B11472"/>
          <cell r="C11472" t="str">
            <v>Юридическое лицо</v>
          </cell>
          <cell r="D11472" t="str">
            <v>Микропредприятие</v>
          </cell>
        </row>
        <row r="11473">
          <cell r="A11473" t="str">
            <v>1901070277</v>
          </cell>
          <cell r="B11473"/>
          <cell r="C11473" t="str">
            <v>Юридическое лицо</v>
          </cell>
          <cell r="D11473" t="str">
            <v>Малое предприятие</v>
          </cell>
        </row>
        <row r="11474">
          <cell r="A11474" t="str">
            <v>1902028694</v>
          </cell>
          <cell r="B11474"/>
          <cell r="C11474" t="str">
            <v>Юридическое лицо</v>
          </cell>
          <cell r="D11474" t="str">
            <v>Микропредприятие</v>
          </cell>
        </row>
        <row r="11475">
          <cell r="A11475" t="str">
            <v>1901114453</v>
          </cell>
          <cell r="B11475"/>
          <cell r="C11475" t="str">
            <v>Юридическое лицо</v>
          </cell>
          <cell r="D11475" t="str">
            <v>Микропредприятие</v>
          </cell>
        </row>
        <row r="11476">
          <cell r="A11476" t="str">
            <v>1902027429</v>
          </cell>
          <cell r="B11476"/>
          <cell r="C11476" t="str">
            <v>Юридическое лицо</v>
          </cell>
          <cell r="D11476" t="str">
            <v>Микропредприятие</v>
          </cell>
        </row>
        <row r="11477">
          <cell r="A11477" t="str">
            <v>1901109260</v>
          </cell>
          <cell r="B11477"/>
          <cell r="C11477" t="str">
            <v>Юридическое лицо</v>
          </cell>
          <cell r="D11477" t="str">
            <v>Микропредприятие</v>
          </cell>
        </row>
        <row r="11478">
          <cell r="A11478" t="str">
            <v>1901080349</v>
          </cell>
          <cell r="B11478"/>
          <cell r="C11478" t="str">
            <v>Юридическое лицо</v>
          </cell>
          <cell r="D11478" t="str">
            <v>Микропредприятие</v>
          </cell>
        </row>
        <row r="11479">
          <cell r="A11479" t="str">
            <v>1901057861</v>
          </cell>
          <cell r="B11479"/>
          <cell r="C11479" t="str">
            <v>Юридическое лицо</v>
          </cell>
          <cell r="D11479" t="str">
            <v>Микропредприятие</v>
          </cell>
        </row>
        <row r="11480">
          <cell r="A11480" t="str">
            <v>1901088115</v>
          </cell>
          <cell r="B11480"/>
          <cell r="C11480" t="str">
            <v>Юридическое лицо</v>
          </cell>
          <cell r="D11480" t="str">
            <v>Микропредприятие</v>
          </cell>
        </row>
        <row r="11481">
          <cell r="A11481" t="str">
            <v>1901127614</v>
          </cell>
          <cell r="B11481"/>
          <cell r="C11481" t="str">
            <v>Юридическое лицо</v>
          </cell>
          <cell r="D11481" t="str">
            <v>Микропредприятие</v>
          </cell>
        </row>
        <row r="11482">
          <cell r="A11482" t="str">
            <v>1903014775</v>
          </cell>
          <cell r="B11482"/>
          <cell r="C11482" t="str">
            <v>Юридическое лицо</v>
          </cell>
          <cell r="D11482" t="str">
            <v>Микропредприятие</v>
          </cell>
        </row>
        <row r="11483">
          <cell r="A11483" t="str">
            <v>1901134570</v>
          </cell>
          <cell r="B11483"/>
          <cell r="C11483" t="str">
            <v>Юридическое лицо</v>
          </cell>
          <cell r="D11483" t="str">
            <v>Микропредприятие</v>
          </cell>
        </row>
        <row r="11484">
          <cell r="A11484" t="str">
            <v>1901132413</v>
          </cell>
          <cell r="B11484"/>
          <cell r="C11484" t="str">
            <v>Юридическое лицо</v>
          </cell>
          <cell r="D11484" t="str">
            <v>Микропредприятие</v>
          </cell>
        </row>
        <row r="11485">
          <cell r="A11485" t="str">
            <v>1901141136</v>
          </cell>
          <cell r="B11485"/>
          <cell r="C11485" t="str">
            <v>Юридическое лицо</v>
          </cell>
          <cell r="D11485" t="str">
            <v>Микропредприятие</v>
          </cell>
        </row>
        <row r="11486">
          <cell r="A11486" t="str">
            <v>1903017920</v>
          </cell>
          <cell r="B11486"/>
          <cell r="C11486" t="str">
            <v>Юридическое лицо</v>
          </cell>
          <cell r="D11486" t="str">
            <v>Микропредприятие</v>
          </cell>
        </row>
        <row r="11487">
          <cell r="A11487" t="str">
            <v>1911007394</v>
          </cell>
          <cell r="B11487"/>
          <cell r="C11487" t="str">
            <v>Юридическое лицо</v>
          </cell>
          <cell r="D11487" t="str">
            <v>Малое предприятие</v>
          </cell>
        </row>
        <row r="11488">
          <cell r="A11488" t="str">
            <v>1901102666</v>
          </cell>
          <cell r="B11488"/>
          <cell r="C11488" t="str">
            <v>Юридическое лицо</v>
          </cell>
          <cell r="D11488" t="str">
            <v>Малое предприятие</v>
          </cell>
        </row>
        <row r="11489">
          <cell r="A11489" t="str">
            <v>1901092425</v>
          </cell>
          <cell r="B11489"/>
          <cell r="C11489" t="str">
            <v>Юридическое лицо</v>
          </cell>
          <cell r="D11489" t="str">
            <v>Микропредприятие</v>
          </cell>
        </row>
        <row r="11490">
          <cell r="A11490" t="str">
            <v>1901083830</v>
          </cell>
          <cell r="B11490"/>
          <cell r="C11490" t="str">
            <v>Юридическое лицо</v>
          </cell>
          <cell r="D11490" t="str">
            <v>Микропредприятие</v>
          </cell>
        </row>
        <row r="11491">
          <cell r="A11491" t="str">
            <v>1901104720</v>
          </cell>
          <cell r="B11491"/>
          <cell r="C11491" t="str">
            <v>Юридическое лицо</v>
          </cell>
          <cell r="D11491" t="str">
            <v>Микропредприятие</v>
          </cell>
        </row>
        <row r="11492">
          <cell r="A11492" t="str">
            <v>1901111903</v>
          </cell>
          <cell r="B11492"/>
          <cell r="C11492" t="str">
            <v>Юридическое лицо</v>
          </cell>
          <cell r="D11492" t="str">
            <v>Микропредприятие</v>
          </cell>
        </row>
        <row r="11493">
          <cell r="A11493" t="str">
            <v>1901063819</v>
          </cell>
          <cell r="B11493"/>
          <cell r="C11493" t="str">
            <v>Юридическое лицо</v>
          </cell>
          <cell r="D11493" t="str">
            <v>Микропредприятие</v>
          </cell>
        </row>
        <row r="11494">
          <cell r="A11494" t="str">
            <v>1901051330</v>
          </cell>
          <cell r="B11494"/>
          <cell r="C11494" t="str">
            <v>Юридическое лицо</v>
          </cell>
          <cell r="D11494" t="str">
            <v>Микропредприятие</v>
          </cell>
        </row>
        <row r="11495">
          <cell r="A11495" t="str">
            <v>1901124980</v>
          </cell>
          <cell r="B11495"/>
          <cell r="C11495" t="str">
            <v>Юридическое лицо</v>
          </cell>
          <cell r="D11495" t="str">
            <v>Микропредприятие</v>
          </cell>
        </row>
        <row r="11496">
          <cell r="A11496" t="str">
            <v>1901129259</v>
          </cell>
          <cell r="B11496"/>
          <cell r="C11496" t="str">
            <v>Юридическое лицо</v>
          </cell>
          <cell r="D11496" t="str">
            <v>Микропредприятие</v>
          </cell>
        </row>
        <row r="11497">
          <cell r="A11497" t="str">
            <v>1901118610</v>
          </cell>
          <cell r="B11497"/>
          <cell r="C11497" t="str">
            <v>Юридическое лицо</v>
          </cell>
          <cell r="D11497" t="str">
            <v>Микропредприятие</v>
          </cell>
        </row>
        <row r="11498">
          <cell r="A11498" t="str">
            <v>1902027524</v>
          </cell>
          <cell r="B11498"/>
          <cell r="C11498" t="str">
            <v>Юридическое лицо</v>
          </cell>
          <cell r="D11498" t="str">
            <v>Микропредприятие</v>
          </cell>
        </row>
        <row r="11499">
          <cell r="A11499" t="str">
            <v>1901078854</v>
          </cell>
          <cell r="B11499"/>
          <cell r="C11499" t="str">
            <v>Юридическое лицо</v>
          </cell>
          <cell r="D11499" t="str">
            <v>Микропредприятие</v>
          </cell>
        </row>
        <row r="11500">
          <cell r="A11500" t="str">
            <v>1901136418</v>
          </cell>
          <cell r="B11500"/>
          <cell r="C11500" t="str">
            <v>Юридическое лицо</v>
          </cell>
          <cell r="D11500" t="str">
            <v>Микропредприятие</v>
          </cell>
        </row>
        <row r="11501">
          <cell r="A11501" t="str">
            <v>1903019300</v>
          </cell>
          <cell r="B11501"/>
          <cell r="C11501" t="str">
            <v>Юридическое лицо</v>
          </cell>
          <cell r="D11501" t="str">
            <v>Микропредприятие</v>
          </cell>
        </row>
        <row r="11502">
          <cell r="A11502" t="str">
            <v>1902029017</v>
          </cell>
          <cell r="B11502"/>
          <cell r="C11502" t="str">
            <v>Юридическое лицо</v>
          </cell>
          <cell r="D11502" t="str">
            <v>Микропредприятие</v>
          </cell>
        </row>
        <row r="11503">
          <cell r="A11503" t="str">
            <v>1903019759</v>
          </cell>
          <cell r="B11503"/>
          <cell r="C11503" t="str">
            <v>Юридическое лицо</v>
          </cell>
          <cell r="D11503" t="str">
            <v>Микропредприятие</v>
          </cell>
        </row>
        <row r="11504">
          <cell r="A11504" t="str">
            <v>1901140661</v>
          </cell>
          <cell r="B11504"/>
          <cell r="C11504" t="str">
            <v>Юридическое лицо</v>
          </cell>
          <cell r="D11504" t="str">
            <v>Микропредприятие</v>
          </cell>
        </row>
        <row r="11505">
          <cell r="A11505" t="str">
            <v>1903016973</v>
          </cell>
          <cell r="B11505"/>
          <cell r="C11505" t="str">
            <v>Юридическое лицо</v>
          </cell>
          <cell r="D11505" t="str">
            <v>Микропредприятие</v>
          </cell>
        </row>
        <row r="11506">
          <cell r="A11506" t="str">
            <v>1903024117</v>
          </cell>
          <cell r="B11506"/>
          <cell r="C11506" t="str">
            <v>Юридическое лицо</v>
          </cell>
          <cell r="D11506" t="str">
            <v>Микропредприятие</v>
          </cell>
        </row>
        <row r="11507">
          <cell r="A11507" t="str">
            <v>1901125046</v>
          </cell>
          <cell r="B11507"/>
          <cell r="C11507" t="str">
            <v>Юридическое лицо</v>
          </cell>
          <cell r="D11507" t="str">
            <v>Микропредприятие</v>
          </cell>
        </row>
        <row r="11508">
          <cell r="A11508" t="str">
            <v>1903016927</v>
          </cell>
          <cell r="B11508"/>
          <cell r="C11508" t="str">
            <v>Юридическое лицо</v>
          </cell>
          <cell r="D11508" t="str">
            <v>Микропредприятие</v>
          </cell>
        </row>
        <row r="11509">
          <cell r="A11509" t="str">
            <v>1901084745</v>
          </cell>
          <cell r="B11509"/>
          <cell r="C11509" t="str">
            <v>Юридическое лицо</v>
          </cell>
          <cell r="D11509" t="str">
            <v>Микропредприятие</v>
          </cell>
        </row>
        <row r="11510">
          <cell r="A11510" t="str">
            <v>1901081945</v>
          </cell>
          <cell r="B11510"/>
          <cell r="C11510" t="str">
            <v>Юридическое лицо</v>
          </cell>
          <cell r="D11510" t="str">
            <v>Микропредприятие</v>
          </cell>
        </row>
        <row r="11511">
          <cell r="A11511" t="str">
            <v>2450029290</v>
          </cell>
          <cell r="B11511"/>
          <cell r="C11511" t="str">
            <v>Юридическое лицо</v>
          </cell>
          <cell r="D11511" t="str">
            <v>Микропредприятие</v>
          </cell>
        </row>
        <row r="11512">
          <cell r="A11512" t="str">
            <v>1901115714</v>
          </cell>
          <cell r="B11512"/>
          <cell r="C11512" t="str">
            <v>Юридическое лицо</v>
          </cell>
          <cell r="D11512" t="str">
            <v>Микропредприятие</v>
          </cell>
        </row>
        <row r="11513">
          <cell r="A11513" t="str">
            <v>1903026570</v>
          </cell>
          <cell r="B11513"/>
          <cell r="C11513" t="str">
            <v>Юридическое лицо</v>
          </cell>
          <cell r="D11513" t="str">
            <v>Микропредприятие</v>
          </cell>
        </row>
        <row r="11514">
          <cell r="A11514" t="str">
            <v>1901130448</v>
          </cell>
          <cell r="B11514"/>
          <cell r="C11514" t="str">
            <v>Юридическое лицо</v>
          </cell>
          <cell r="D11514" t="str">
            <v>Микропредприятие</v>
          </cell>
        </row>
        <row r="11515">
          <cell r="A11515" t="str">
            <v>1901133103</v>
          </cell>
          <cell r="B11515"/>
          <cell r="C11515" t="str">
            <v>Юридическое лицо</v>
          </cell>
          <cell r="D11515" t="str">
            <v>Микропредприятие</v>
          </cell>
        </row>
        <row r="11516">
          <cell r="A11516" t="str">
            <v>1901124941</v>
          </cell>
          <cell r="B11516"/>
          <cell r="C11516" t="str">
            <v>Юридическое лицо</v>
          </cell>
          <cell r="D11516" t="str">
            <v>Микропредприятие</v>
          </cell>
        </row>
        <row r="11517">
          <cell r="A11517" t="str">
            <v>1901107110</v>
          </cell>
          <cell r="B11517"/>
          <cell r="C11517" t="str">
            <v>Юридическое лицо</v>
          </cell>
          <cell r="D11517" t="str">
            <v>Микропредприятие</v>
          </cell>
        </row>
        <row r="11518">
          <cell r="A11518" t="str">
            <v>1903025921</v>
          </cell>
          <cell r="B11518"/>
          <cell r="C11518" t="str">
            <v>Юридическое лицо</v>
          </cell>
          <cell r="D11518" t="str">
            <v>Микропредприятие</v>
          </cell>
        </row>
        <row r="11519">
          <cell r="A11519" t="str">
            <v>1901080620</v>
          </cell>
          <cell r="B11519"/>
          <cell r="C11519" t="str">
            <v>Юридическое лицо</v>
          </cell>
          <cell r="D11519" t="str">
            <v>Микропредприятие</v>
          </cell>
        </row>
        <row r="11520">
          <cell r="A11520" t="str">
            <v>1901111710</v>
          </cell>
          <cell r="B11520"/>
          <cell r="C11520" t="str">
            <v>Юридическое лицо</v>
          </cell>
          <cell r="D11520" t="str">
            <v>Микропредприятие</v>
          </cell>
        </row>
        <row r="11521">
          <cell r="A11521" t="str">
            <v>1901046725</v>
          </cell>
          <cell r="B11521"/>
          <cell r="C11521" t="str">
            <v>Юридическое лицо</v>
          </cell>
          <cell r="D11521" t="str">
            <v>Микропредприятие</v>
          </cell>
        </row>
        <row r="11522">
          <cell r="A11522" t="str">
            <v>1901105113</v>
          </cell>
          <cell r="B11522"/>
          <cell r="C11522" t="str">
            <v>Юридическое лицо</v>
          </cell>
          <cell r="D11522" t="str">
            <v>Микропредприятие</v>
          </cell>
        </row>
        <row r="11523">
          <cell r="A11523" t="str">
            <v>1901135936</v>
          </cell>
          <cell r="B11523"/>
          <cell r="C11523" t="str">
            <v>Юридическое лицо</v>
          </cell>
          <cell r="D11523" t="str">
            <v>Микропредприятие</v>
          </cell>
        </row>
        <row r="11524">
          <cell r="A11524" t="str">
            <v>1901120640</v>
          </cell>
          <cell r="B11524"/>
          <cell r="C11524" t="str">
            <v>Юридическое лицо</v>
          </cell>
          <cell r="D11524" t="str">
            <v>Микропредприятие</v>
          </cell>
        </row>
        <row r="11525">
          <cell r="A11525" t="str">
            <v>1901111205</v>
          </cell>
          <cell r="B11525"/>
          <cell r="C11525" t="str">
            <v>Юридическое лицо</v>
          </cell>
          <cell r="D11525" t="str">
            <v>Микропредприятие</v>
          </cell>
        </row>
        <row r="11526">
          <cell r="A11526" t="str">
            <v>1901073060</v>
          </cell>
          <cell r="B11526"/>
          <cell r="C11526" t="str">
            <v>Юридическое лицо</v>
          </cell>
          <cell r="D11526" t="str">
            <v>Микропредприятие</v>
          </cell>
        </row>
        <row r="11527">
          <cell r="A11527" t="str">
            <v>1901116500</v>
          </cell>
          <cell r="B11527"/>
          <cell r="C11527" t="str">
            <v>Юридическое лицо</v>
          </cell>
          <cell r="D11527" t="str">
            <v>Микропредприятие</v>
          </cell>
        </row>
        <row r="11528">
          <cell r="A11528" t="str">
            <v>1901118458</v>
          </cell>
          <cell r="B11528"/>
          <cell r="C11528" t="str">
            <v>Юридическое лицо</v>
          </cell>
          <cell r="D11528" t="str">
            <v>Микропредприятие</v>
          </cell>
        </row>
        <row r="11529">
          <cell r="A11529" t="str">
            <v>1910011550</v>
          </cell>
          <cell r="B11529"/>
          <cell r="C11529" t="str">
            <v>Юридическое лицо</v>
          </cell>
          <cell r="D11529" t="str">
            <v>Микропредприятие</v>
          </cell>
        </row>
        <row r="11530">
          <cell r="A11530" t="str">
            <v>1901098924</v>
          </cell>
          <cell r="B11530"/>
          <cell r="C11530" t="str">
            <v>Юридическое лицо</v>
          </cell>
          <cell r="D11530" t="str">
            <v>Микропредприятие</v>
          </cell>
        </row>
        <row r="11531">
          <cell r="A11531" t="str">
            <v>1901056730</v>
          </cell>
          <cell r="B11531"/>
          <cell r="C11531" t="str">
            <v>Юридическое лицо</v>
          </cell>
          <cell r="D11531" t="str">
            <v>Микропредприятие</v>
          </cell>
        </row>
        <row r="11532">
          <cell r="A11532" t="str">
            <v>1901140492</v>
          </cell>
          <cell r="B11532"/>
          <cell r="C11532" t="str">
            <v>Юридическое лицо</v>
          </cell>
          <cell r="D11532" t="str">
            <v>Микропредприятие</v>
          </cell>
        </row>
        <row r="11533">
          <cell r="A11533" t="str">
            <v>1901115552</v>
          </cell>
          <cell r="B11533"/>
          <cell r="C11533" t="str">
            <v>Юридическое лицо</v>
          </cell>
          <cell r="D11533" t="str">
            <v>Микропредприятие</v>
          </cell>
        </row>
        <row r="11534">
          <cell r="A11534" t="str">
            <v>1901106068</v>
          </cell>
          <cell r="B11534"/>
          <cell r="C11534" t="str">
            <v>Юридическое лицо</v>
          </cell>
          <cell r="D11534" t="str">
            <v>Микропредприятие</v>
          </cell>
        </row>
        <row r="11535">
          <cell r="A11535" t="str">
            <v>1901135647</v>
          </cell>
          <cell r="B11535"/>
          <cell r="C11535" t="str">
            <v>Юридическое лицо</v>
          </cell>
          <cell r="D11535" t="str">
            <v>Микропредприятие</v>
          </cell>
        </row>
        <row r="11536">
          <cell r="A11536" t="str">
            <v>1901139553</v>
          </cell>
          <cell r="B11536"/>
          <cell r="C11536" t="str">
            <v>Юридическое лицо</v>
          </cell>
          <cell r="D11536" t="str">
            <v>Микропредприятие</v>
          </cell>
        </row>
        <row r="11537">
          <cell r="A11537" t="str">
            <v>1903003558</v>
          </cell>
          <cell r="B11537"/>
          <cell r="C11537" t="str">
            <v>Юридическое лицо</v>
          </cell>
          <cell r="D11537" t="str">
            <v>Микропредприятие</v>
          </cell>
        </row>
        <row r="11538">
          <cell r="A11538" t="str">
            <v>1901078540</v>
          </cell>
          <cell r="B11538"/>
          <cell r="C11538" t="str">
            <v>Юридическое лицо</v>
          </cell>
          <cell r="D11538" t="str">
            <v>Микропредприятие</v>
          </cell>
        </row>
        <row r="11539">
          <cell r="A11539" t="str">
            <v>1902022942</v>
          </cell>
          <cell r="B11539"/>
          <cell r="C11539" t="str">
            <v>Юридическое лицо</v>
          </cell>
          <cell r="D11539" t="str">
            <v>Микропредприятие</v>
          </cell>
        </row>
        <row r="11540">
          <cell r="A11540" t="str">
            <v>1901138006</v>
          </cell>
          <cell r="B11540"/>
          <cell r="C11540" t="str">
            <v>Юридическое лицо</v>
          </cell>
          <cell r="D11540" t="str">
            <v>Микропредприятие</v>
          </cell>
        </row>
        <row r="11541">
          <cell r="A11541" t="str">
            <v>1909001691</v>
          </cell>
          <cell r="B11541"/>
          <cell r="C11541" t="str">
            <v>Юридическое лицо</v>
          </cell>
          <cell r="D11541" t="str">
            <v>Микропредприятие</v>
          </cell>
        </row>
        <row r="11542">
          <cell r="A11542" t="str">
            <v>1902023054</v>
          </cell>
          <cell r="B11542"/>
          <cell r="C11542" t="str">
            <v>Юридическое лицо</v>
          </cell>
          <cell r="D11542" t="str">
            <v>Микропредприятие</v>
          </cell>
        </row>
        <row r="11543">
          <cell r="A11543" t="str">
            <v>1901109527</v>
          </cell>
          <cell r="B11543"/>
          <cell r="C11543" t="str">
            <v>Юридическое лицо</v>
          </cell>
          <cell r="D11543" t="str">
            <v>Микропредприятие</v>
          </cell>
        </row>
        <row r="11544">
          <cell r="A11544" t="str">
            <v>1901129876</v>
          </cell>
          <cell r="B11544"/>
          <cell r="C11544" t="str">
            <v>Юридическое лицо</v>
          </cell>
          <cell r="D11544" t="str">
            <v>Микропредприятие</v>
          </cell>
        </row>
        <row r="11545">
          <cell r="A11545" t="str">
            <v>1903023057</v>
          </cell>
          <cell r="B11545"/>
          <cell r="C11545" t="str">
            <v>Юридическое лицо</v>
          </cell>
          <cell r="D11545" t="str">
            <v>Микропредприятие</v>
          </cell>
        </row>
        <row r="11546">
          <cell r="A11546" t="str">
            <v>1902026520</v>
          </cell>
          <cell r="B11546"/>
          <cell r="C11546" t="str">
            <v>Юридическое лицо</v>
          </cell>
          <cell r="D11546" t="str">
            <v>Микропредприятие</v>
          </cell>
        </row>
        <row r="11547">
          <cell r="A11547" t="str">
            <v>1903018956</v>
          </cell>
          <cell r="B11547"/>
          <cell r="C11547" t="str">
            <v>Юридическое лицо</v>
          </cell>
          <cell r="D11547" t="str">
            <v>Малое предприятие</v>
          </cell>
        </row>
        <row r="11548">
          <cell r="A11548" t="str">
            <v>1903014542</v>
          </cell>
          <cell r="B11548"/>
          <cell r="C11548" t="str">
            <v>Юридическое лицо</v>
          </cell>
          <cell r="D11548" t="str">
            <v>Микропредприятие</v>
          </cell>
        </row>
        <row r="11549">
          <cell r="A11549" t="str">
            <v>1910011775</v>
          </cell>
          <cell r="B11549"/>
          <cell r="C11549" t="str">
            <v>Юридическое лицо</v>
          </cell>
          <cell r="D11549" t="str">
            <v>Микропредприятие</v>
          </cell>
        </row>
        <row r="11550">
          <cell r="A11550" t="str">
            <v>1901098219</v>
          </cell>
          <cell r="B11550"/>
          <cell r="C11550" t="str">
            <v>Юридическое лицо</v>
          </cell>
          <cell r="D11550" t="str">
            <v>Микропредприятие</v>
          </cell>
        </row>
        <row r="11551">
          <cell r="A11551" t="str">
            <v>1902028359</v>
          </cell>
          <cell r="B11551"/>
          <cell r="C11551" t="str">
            <v>Юридическое лицо</v>
          </cell>
          <cell r="D11551" t="str">
            <v>Микропредприятие</v>
          </cell>
        </row>
        <row r="11552">
          <cell r="A11552" t="str">
            <v>1909001878</v>
          </cell>
          <cell r="B11552"/>
          <cell r="C11552" t="str">
            <v>Юридическое лицо</v>
          </cell>
          <cell r="D11552" t="str">
            <v>Микропредприятие</v>
          </cell>
        </row>
        <row r="11553">
          <cell r="A11553" t="str">
            <v>1903028351</v>
          </cell>
          <cell r="B11553"/>
          <cell r="C11553" t="str">
            <v>Юридическое лицо</v>
          </cell>
          <cell r="D11553" t="str">
            <v>Микропредприятие</v>
          </cell>
        </row>
        <row r="11554">
          <cell r="A11554" t="str">
            <v>1901103589</v>
          </cell>
          <cell r="B11554"/>
          <cell r="C11554" t="str">
            <v>Юридическое лицо</v>
          </cell>
          <cell r="D11554" t="str">
            <v>Малое предприятие</v>
          </cell>
        </row>
        <row r="11555">
          <cell r="A11555" t="str">
            <v>1901137436</v>
          </cell>
          <cell r="B11555"/>
          <cell r="C11555" t="str">
            <v>Юридическое лицо</v>
          </cell>
          <cell r="D11555" t="str">
            <v>Микропредприятие</v>
          </cell>
        </row>
        <row r="11556">
          <cell r="A11556" t="str">
            <v>1901098410</v>
          </cell>
          <cell r="B11556"/>
          <cell r="C11556" t="str">
            <v>Юридическое лицо</v>
          </cell>
          <cell r="D11556" t="str">
            <v>Микропредприятие</v>
          </cell>
        </row>
        <row r="11557">
          <cell r="A11557" t="str">
            <v>1901039943</v>
          </cell>
          <cell r="B11557"/>
          <cell r="C11557" t="str">
            <v>Юридическое лицо</v>
          </cell>
          <cell r="D11557" t="str">
            <v>Микропредприятие</v>
          </cell>
        </row>
        <row r="11558">
          <cell r="A11558" t="str">
            <v>1901133311</v>
          </cell>
          <cell r="B11558"/>
          <cell r="C11558" t="str">
            <v>Юридическое лицо</v>
          </cell>
          <cell r="D11558" t="str">
            <v>Микропредприятие</v>
          </cell>
        </row>
        <row r="11559">
          <cell r="A11559" t="str">
            <v>1901105297</v>
          </cell>
          <cell r="B11559"/>
          <cell r="C11559" t="str">
            <v>Юридическое лицо</v>
          </cell>
          <cell r="D11559" t="str">
            <v>Микропредприятие</v>
          </cell>
        </row>
        <row r="11560">
          <cell r="A11560" t="str">
            <v>1911007806</v>
          </cell>
          <cell r="B11560"/>
          <cell r="C11560" t="str">
            <v>Юридическое лицо</v>
          </cell>
          <cell r="D11560" t="str">
            <v>Микропредприятие</v>
          </cell>
        </row>
        <row r="11561">
          <cell r="A11561" t="str">
            <v>1901087150</v>
          </cell>
          <cell r="B11561"/>
          <cell r="C11561" t="str">
            <v>Юридическое лицо</v>
          </cell>
          <cell r="D11561" t="str">
            <v>Микропредприятие</v>
          </cell>
        </row>
        <row r="11562">
          <cell r="A11562" t="str">
            <v>1901062251</v>
          </cell>
          <cell r="B11562"/>
          <cell r="C11562" t="str">
            <v>Юридическое лицо</v>
          </cell>
          <cell r="D11562" t="str">
            <v>Микропредприятие</v>
          </cell>
        </row>
        <row r="11563">
          <cell r="A11563" t="str">
            <v>1903028489</v>
          </cell>
          <cell r="B11563"/>
          <cell r="C11563" t="str">
            <v>Юридическое лицо</v>
          </cell>
          <cell r="D11563" t="str">
            <v>Микропредприятие</v>
          </cell>
        </row>
        <row r="11564">
          <cell r="A11564" t="str">
            <v>1905012540</v>
          </cell>
          <cell r="B11564"/>
          <cell r="C11564" t="str">
            <v>Юридическое лицо</v>
          </cell>
          <cell r="D11564" t="str">
            <v>Микропредприятие</v>
          </cell>
        </row>
        <row r="11565">
          <cell r="A11565" t="str">
            <v>1901123779</v>
          </cell>
          <cell r="B11565"/>
          <cell r="C11565" t="str">
            <v>Юридическое лицо</v>
          </cell>
          <cell r="D11565" t="str">
            <v>Микропредприятие</v>
          </cell>
        </row>
        <row r="11566">
          <cell r="A11566" t="str">
            <v>1901138084</v>
          </cell>
          <cell r="B11566"/>
          <cell r="C11566" t="str">
            <v>Юридическое лицо</v>
          </cell>
          <cell r="D11566" t="str">
            <v>Микропредприятие</v>
          </cell>
        </row>
        <row r="11567">
          <cell r="A11567" t="str">
            <v>1901105628</v>
          </cell>
          <cell r="B11567"/>
          <cell r="C11567" t="str">
            <v>Юридическое лицо</v>
          </cell>
          <cell r="D11567" t="str">
            <v>Микропредприятие</v>
          </cell>
        </row>
        <row r="11568">
          <cell r="A11568" t="str">
            <v>1901127131</v>
          </cell>
          <cell r="B11568"/>
          <cell r="C11568" t="str">
            <v>Юридическое лицо</v>
          </cell>
          <cell r="D11568" t="str">
            <v>Микропредприятие</v>
          </cell>
        </row>
        <row r="11569">
          <cell r="A11569" t="str">
            <v>1901077748</v>
          </cell>
          <cell r="B11569"/>
          <cell r="C11569" t="str">
            <v>Юридическое лицо</v>
          </cell>
          <cell r="D11569" t="str">
            <v>Микропредприятие</v>
          </cell>
        </row>
        <row r="11570">
          <cell r="A11570" t="str">
            <v>1901138380</v>
          </cell>
          <cell r="B11570"/>
          <cell r="C11570" t="str">
            <v>Юридическое лицо</v>
          </cell>
          <cell r="D11570" t="str">
            <v>Микропредприятие</v>
          </cell>
        </row>
        <row r="11571">
          <cell r="A11571" t="str">
            <v>1901113210</v>
          </cell>
          <cell r="B11571"/>
          <cell r="C11571" t="str">
            <v>Юридическое лицо</v>
          </cell>
          <cell r="D11571" t="str">
            <v>Микропредприятие</v>
          </cell>
        </row>
        <row r="11572">
          <cell r="A11572" t="str">
            <v>1901126628</v>
          </cell>
          <cell r="B11572"/>
          <cell r="C11572" t="str">
            <v>Юридическое лицо</v>
          </cell>
          <cell r="D11572" t="str">
            <v>Микропредприятие</v>
          </cell>
        </row>
        <row r="11573">
          <cell r="A11573" t="str">
            <v>1901129361</v>
          </cell>
          <cell r="B11573"/>
          <cell r="C11573" t="str">
            <v>Юридическое лицо</v>
          </cell>
          <cell r="D11573" t="str">
            <v>Микропредприятие</v>
          </cell>
        </row>
        <row r="11574">
          <cell r="A11574" t="str">
            <v>1901121108</v>
          </cell>
          <cell r="B11574"/>
          <cell r="C11574" t="str">
            <v>Юридическое лицо</v>
          </cell>
          <cell r="D11574" t="str">
            <v>Микропредприятие</v>
          </cell>
        </row>
        <row r="11575">
          <cell r="A11575" t="str">
            <v>1902028246</v>
          </cell>
          <cell r="B11575"/>
          <cell r="C11575" t="str">
            <v>Юридическое лицо</v>
          </cell>
          <cell r="D11575" t="str">
            <v>Микропредприятие</v>
          </cell>
        </row>
        <row r="11576">
          <cell r="A11576" t="str">
            <v>1902028334</v>
          </cell>
          <cell r="B11576"/>
          <cell r="C11576" t="str">
            <v>Юридическое лицо</v>
          </cell>
          <cell r="D11576" t="str">
            <v>Микропредприятие</v>
          </cell>
        </row>
        <row r="11577">
          <cell r="A11577" t="str">
            <v>1902013730</v>
          </cell>
          <cell r="B11577"/>
          <cell r="C11577" t="str">
            <v>Юридическое лицо</v>
          </cell>
          <cell r="D11577" t="str">
            <v>Микропредприятие</v>
          </cell>
        </row>
        <row r="11578">
          <cell r="A11578" t="str">
            <v>1909000916</v>
          </cell>
          <cell r="B11578"/>
          <cell r="C11578" t="str">
            <v>Юридическое лицо</v>
          </cell>
          <cell r="D11578" t="str">
            <v>Микропредприятие</v>
          </cell>
        </row>
        <row r="11579">
          <cell r="A11579" t="str">
            <v>1903027083</v>
          </cell>
          <cell r="B11579"/>
          <cell r="C11579" t="str">
            <v>Юридическое лицо</v>
          </cell>
          <cell r="D11579" t="str">
            <v>Микропредприятие</v>
          </cell>
        </row>
        <row r="11580">
          <cell r="A11580" t="str">
            <v>1909051300</v>
          </cell>
          <cell r="B11580"/>
          <cell r="C11580" t="str">
            <v>Юридическое лицо</v>
          </cell>
          <cell r="D11580" t="str">
            <v>Микропредприятие</v>
          </cell>
        </row>
        <row r="11581">
          <cell r="A11581" t="str">
            <v>1909050113</v>
          </cell>
          <cell r="B11581"/>
          <cell r="C11581" t="str">
            <v>Юридическое лицо</v>
          </cell>
          <cell r="D11581" t="str">
            <v>Малое предприятие</v>
          </cell>
        </row>
        <row r="11582">
          <cell r="A11582" t="str">
            <v>1902026753</v>
          </cell>
          <cell r="B11582"/>
          <cell r="C11582" t="str">
            <v>Юридическое лицо</v>
          </cell>
          <cell r="D11582" t="str">
            <v>Микропредприятие</v>
          </cell>
        </row>
        <row r="11583">
          <cell r="A11583" t="str">
            <v>1901098787</v>
          </cell>
          <cell r="B11583"/>
          <cell r="C11583" t="str">
            <v>Юридическое лицо</v>
          </cell>
          <cell r="D11583" t="str">
            <v>Малое предприятие</v>
          </cell>
        </row>
        <row r="11584">
          <cell r="A11584" t="str">
            <v>1901124081</v>
          </cell>
          <cell r="B11584"/>
          <cell r="C11584" t="str">
            <v>Юридическое лицо</v>
          </cell>
          <cell r="D11584" t="str">
            <v>Микропредприятие</v>
          </cell>
        </row>
        <row r="11585">
          <cell r="A11585" t="str">
            <v>1901128720</v>
          </cell>
          <cell r="B11585"/>
          <cell r="C11585" t="str">
            <v>Юридическое лицо</v>
          </cell>
          <cell r="D11585" t="str">
            <v>Микропредприятие</v>
          </cell>
        </row>
        <row r="11586">
          <cell r="A11586" t="str">
            <v>1901076328</v>
          </cell>
          <cell r="B11586"/>
          <cell r="C11586" t="str">
            <v>Юридическое лицо</v>
          </cell>
          <cell r="D11586" t="str">
            <v>Малое предприятие</v>
          </cell>
        </row>
        <row r="11587">
          <cell r="A11587" t="str">
            <v>1901106533</v>
          </cell>
          <cell r="B11587"/>
          <cell r="C11587" t="str">
            <v>Юридическое лицо</v>
          </cell>
          <cell r="D11587" t="str">
            <v>Микропредприятие</v>
          </cell>
        </row>
        <row r="11588">
          <cell r="A11588" t="str">
            <v>1905011963</v>
          </cell>
          <cell r="B11588"/>
          <cell r="C11588" t="str">
            <v>Юридическое лицо</v>
          </cell>
          <cell r="D11588" t="str">
            <v>Микропредприятие</v>
          </cell>
        </row>
        <row r="11589">
          <cell r="A11589" t="str">
            <v>1901134474</v>
          </cell>
          <cell r="B11589"/>
          <cell r="C11589" t="str">
            <v>Юридическое лицо</v>
          </cell>
          <cell r="D11589" t="str">
            <v>Микропредприятие</v>
          </cell>
        </row>
        <row r="11590">
          <cell r="A11590" t="str">
            <v>1903023642</v>
          </cell>
          <cell r="B11590"/>
          <cell r="C11590" t="str">
            <v>Юридическое лицо</v>
          </cell>
          <cell r="D11590" t="str">
            <v>Микропредприятие</v>
          </cell>
        </row>
        <row r="11591">
          <cell r="A11591" t="str">
            <v>1903015426</v>
          </cell>
          <cell r="B11591"/>
          <cell r="C11591" t="str">
            <v>Юридическое лицо</v>
          </cell>
          <cell r="D11591" t="str">
            <v>Микропредприятие</v>
          </cell>
        </row>
        <row r="11592">
          <cell r="A11592" t="str">
            <v>1901070492</v>
          </cell>
          <cell r="B11592"/>
          <cell r="C11592" t="str">
            <v>Юридическое лицо</v>
          </cell>
          <cell r="D11592" t="str">
            <v>Микропредприятие</v>
          </cell>
        </row>
        <row r="11593">
          <cell r="A11593" t="str">
            <v>1902014571</v>
          </cell>
          <cell r="B11593"/>
          <cell r="C11593" t="str">
            <v>Юридическое лицо</v>
          </cell>
          <cell r="D11593" t="str">
            <v>Микропредприятие</v>
          </cell>
        </row>
        <row r="11594">
          <cell r="A11594" t="str">
            <v>1901118850</v>
          </cell>
          <cell r="B11594"/>
          <cell r="C11594" t="str">
            <v>Юридическое лицо</v>
          </cell>
          <cell r="D11594" t="str">
            <v>Микропредприятие</v>
          </cell>
        </row>
        <row r="11595">
          <cell r="A11595" t="str">
            <v>1902028341</v>
          </cell>
          <cell r="B11595"/>
          <cell r="C11595" t="str">
            <v>Юридическое лицо</v>
          </cell>
          <cell r="D11595" t="str">
            <v>Микропредприятие</v>
          </cell>
        </row>
        <row r="11596">
          <cell r="A11596" t="str">
            <v>1901087094</v>
          </cell>
          <cell r="B11596"/>
          <cell r="C11596" t="str">
            <v>Юридическое лицо</v>
          </cell>
          <cell r="D11596" t="str">
            <v>Малое предприятие</v>
          </cell>
        </row>
        <row r="11597">
          <cell r="A11597" t="str">
            <v>1901051669</v>
          </cell>
          <cell r="B11597"/>
          <cell r="C11597" t="str">
            <v>Юридическое лицо</v>
          </cell>
          <cell r="D11597" t="str">
            <v>Микропредприятие</v>
          </cell>
        </row>
        <row r="11598">
          <cell r="A11598" t="str">
            <v>1902009606</v>
          </cell>
          <cell r="B11598"/>
          <cell r="C11598" t="str">
            <v>Юридическое лицо</v>
          </cell>
          <cell r="D11598" t="str">
            <v>Микропредприятие</v>
          </cell>
        </row>
        <row r="11599">
          <cell r="A11599" t="str">
            <v>1901094824</v>
          </cell>
          <cell r="B11599"/>
          <cell r="C11599" t="str">
            <v>Юридическое лицо</v>
          </cell>
          <cell r="D11599" t="str">
            <v>Малое предприятие</v>
          </cell>
        </row>
        <row r="11600">
          <cell r="A11600" t="str">
            <v>1901056025</v>
          </cell>
          <cell r="B11600"/>
          <cell r="C11600" t="str">
            <v>Юридическое лицо</v>
          </cell>
          <cell r="D11600" t="str">
            <v>Микропредприятие</v>
          </cell>
        </row>
        <row r="11601">
          <cell r="A11601" t="str">
            <v>1901057727</v>
          </cell>
          <cell r="B11601"/>
          <cell r="C11601" t="str">
            <v>Юридическое лицо</v>
          </cell>
          <cell r="D11601" t="str">
            <v>Микропредприятие</v>
          </cell>
        </row>
        <row r="11602">
          <cell r="A11602" t="str">
            <v>1901124726</v>
          </cell>
          <cell r="B11602"/>
          <cell r="C11602" t="str">
            <v>Юридическое лицо</v>
          </cell>
          <cell r="D11602" t="str">
            <v>Микропредприятие</v>
          </cell>
        </row>
        <row r="11603">
          <cell r="A11603" t="str">
            <v>1901140421</v>
          </cell>
          <cell r="B11603"/>
          <cell r="C11603" t="str">
            <v>Юридическое лицо</v>
          </cell>
          <cell r="D11603" t="str">
            <v>Микропредприятие</v>
          </cell>
        </row>
        <row r="11604">
          <cell r="A11604" t="str">
            <v>1901101990</v>
          </cell>
          <cell r="B11604"/>
          <cell r="C11604" t="str">
            <v>Юридическое лицо</v>
          </cell>
          <cell r="D11604" t="str">
            <v>Микропредприятие</v>
          </cell>
        </row>
        <row r="11605">
          <cell r="A11605" t="str">
            <v>1903023579</v>
          </cell>
          <cell r="B11605"/>
          <cell r="C11605" t="str">
            <v>Юридическое лицо</v>
          </cell>
          <cell r="D11605" t="str">
            <v>Микропредприятие</v>
          </cell>
        </row>
        <row r="11606">
          <cell r="A11606" t="str">
            <v>1901046002</v>
          </cell>
          <cell r="B11606"/>
          <cell r="C11606" t="str">
            <v>Юридическое лицо</v>
          </cell>
          <cell r="D11606" t="str">
            <v>Микропредприятие</v>
          </cell>
        </row>
        <row r="11607">
          <cell r="A11607" t="str">
            <v>1901139112</v>
          </cell>
          <cell r="B11607"/>
          <cell r="C11607" t="str">
            <v>Юридическое лицо</v>
          </cell>
          <cell r="D11607" t="str">
            <v>Микропредприятие</v>
          </cell>
        </row>
        <row r="11608">
          <cell r="A11608" t="str">
            <v>1903026770</v>
          </cell>
          <cell r="B11608"/>
          <cell r="C11608" t="str">
            <v>Юридическое лицо</v>
          </cell>
          <cell r="D11608" t="str">
            <v>Малое предприятие</v>
          </cell>
        </row>
        <row r="11609">
          <cell r="A11609" t="str">
            <v>1910012384</v>
          </cell>
          <cell r="B11609"/>
          <cell r="C11609" t="str">
            <v>Юридическое лицо</v>
          </cell>
          <cell r="D11609" t="str">
            <v>Малое предприятие</v>
          </cell>
        </row>
        <row r="11610">
          <cell r="A11610" t="str">
            <v>1901126280</v>
          </cell>
          <cell r="B11610"/>
          <cell r="C11610" t="str">
            <v>Юридическое лицо</v>
          </cell>
          <cell r="D11610" t="str">
            <v>Микропредприятие</v>
          </cell>
        </row>
        <row r="11611">
          <cell r="A11611" t="str">
            <v>1903025544</v>
          </cell>
          <cell r="B11611"/>
          <cell r="C11611" t="str">
            <v>Юридическое лицо</v>
          </cell>
          <cell r="D11611" t="str">
            <v>Микропредприятие</v>
          </cell>
        </row>
        <row r="11612">
          <cell r="A11612" t="str">
            <v>1901110219</v>
          </cell>
          <cell r="B11612"/>
          <cell r="C11612" t="str">
            <v>Юридическое лицо</v>
          </cell>
          <cell r="D11612" t="str">
            <v>Микропредприятие</v>
          </cell>
        </row>
        <row r="11613">
          <cell r="A11613" t="str">
            <v>1901134883</v>
          </cell>
          <cell r="B11613"/>
          <cell r="C11613" t="str">
            <v>Юридическое лицо</v>
          </cell>
          <cell r="D11613" t="str">
            <v>Микропредприятие</v>
          </cell>
        </row>
        <row r="11614">
          <cell r="A11614" t="str">
            <v>1901128590</v>
          </cell>
          <cell r="B11614"/>
          <cell r="C11614" t="str">
            <v>Юридическое лицо</v>
          </cell>
          <cell r="D11614" t="str">
            <v>Микропредприятие</v>
          </cell>
        </row>
        <row r="11615">
          <cell r="A11615" t="str">
            <v>1901125487</v>
          </cell>
          <cell r="B11615"/>
          <cell r="C11615" t="str">
            <v>Юридическое лицо</v>
          </cell>
          <cell r="D11615" t="str">
            <v>Микропредприятие</v>
          </cell>
        </row>
        <row r="11616">
          <cell r="A11616" t="str">
            <v>1906004581</v>
          </cell>
          <cell r="B11616"/>
          <cell r="C11616" t="str">
            <v>Юридическое лицо</v>
          </cell>
          <cell r="D11616" t="str">
            <v>Малое предприятие</v>
          </cell>
        </row>
        <row r="11617">
          <cell r="A11617" t="str">
            <v>1901043890</v>
          </cell>
          <cell r="B11617"/>
          <cell r="C11617" t="str">
            <v>Юридическое лицо</v>
          </cell>
          <cell r="D11617" t="str">
            <v>Малое предприятие</v>
          </cell>
        </row>
        <row r="11618">
          <cell r="A11618" t="str">
            <v>1903011950</v>
          </cell>
          <cell r="B11618"/>
          <cell r="C11618" t="str">
            <v>Юридическое лицо</v>
          </cell>
          <cell r="D11618" t="str">
            <v>Микропредприятие</v>
          </cell>
        </row>
        <row r="11619">
          <cell r="A11619" t="str">
            <v>1911008006</v>
          </cell>
          <cell r="B11619"/>
          <cell r="C11619" t="str">
            <v>Юридическое лицо</v>
          </cell>
          <cell r="D11619" t="str">
            <v>Микропредприятие</v>
          </cell>
        </row>
        <row r="11620">
          <cell r="A11620" t="str">
            <v>1901094856</v>
          </cell>
          <cell r="B11620"/>
          <cell r="C11620" t="str">
            <v>Юридическое лицо</v>
          </cell>
          <cell r="D11620" t="str">
            <v>Микропредприятие</v>
          </cell>
        </row>
        <row r="11621">
          <cell r="A11621" t="str">
            <v>1901125744</v>
          </cell>
          <cell r="B11621"/>
          <cell r="C11621" t="str">
            <v>Юридическое лицо</v>
          </cell>
          <cell r="D11621" t="str">
            <v>Микропредприятие</v>
          </cell>
        </row>
        <row r="11622">
          <cell r="A11622" t="str">
            <v>1910011630</v>
          </cell>
          <cell r="B11622"/>
          <cell r="C11622" t="str">
            <v>Юридическое лицо</v>
          </cell>
          <cell r="D11622" t="str">
            <v>Микропредприятие</v>
          </cell>
        </row>
        <row r="11623">
          <cell r="A11623" t="str">
            <v>1901129700</v>
          </cell>
          <cell r="B11623"/>
          <cell r="C11623" t="str">
            <v>Юридическое лицо</v>
          </cell>
          <cell r="D11623" t="str">
            <v>Микропредприятие</v>
          </cell>
        </row>
        <row r="11624">
          <cell r="A11624" t="str">
            <v>1903021927</v>
          </cell>
          <cell r="B11624"/>
          <cell r="C11624" t="str">
            <v>Юридическое лицо</v>
          </cell>
          <cell r="D11624" t="str">
            <v>Микропредприятие</v>
          </cell>
        </row>
        <row r="11625">
          <cell r="A11625" t="str">
            <v>1901106766</v>
          </cell>
          <cell r="B11625"/>
          <cell r="C11625" t="str">
            <v>Юридическое лицо</v>
          </cell>
          <cell r="D11625" t="str">
            <v>Микропредприятие</v>
          </cell>
        </row>
        <row r="11626">
          <cell r="A11626" t="str">
            <v>1910012320</v>
          </cell>
          <cell r="B11626"/>
          <cell r="C11626" t="str">
            <v>Юридическое лицо</v>
          </cell>
          <cell r="D11626" t="str">
            <v>Микропредприятие</v>
          </cell>
        </row>
        <row r="11627">
          <cell r="A11627" t="str">
            <v>1903025329</v>
          </cell>
          <cell r="B11627"/>
          <cell r="C11627" t="str">
            <v>Юридическое лицо</v>
          </cell>
          <cell r="D11627" t="str">
            <v>Микропредприятие</v>
          </cell>
        </row>
        <row r="11628">
          <cell r="A11628" t="str">
            <v>1903018466</v>
          </cell>
          <cell r="B11628"/>
          <cell r="C11628" t="str">
            <v>Юридическое лицо</v>
          </cell>
          <cell r="D11628" t="str">
            <v>Микропредприятие</v>
          </cell>
        </row>
        <row r="11629">
          <cell r="A11629" t="str">
            <v>1903027510</v>
          </cell>
          <cell r="B11629"/>
          <cell r="C11629" t="str">
            <v>Юридическое лицо</v>
          </cell>
          <cell r="D11629" t="str">
            <v>Микропредприятие</v>
          </cell>
        </row>
        <row r="11630">
          <cell r="A11630" t="str">
            <v>1901106935</v>
          </cell>
          <cell r="B11630"/>
          <cell r="C11630" t="str">
            <v>Юридическое лицо</v>
          </cell>
          <cell r="D11630" t="str">
            <v>Микропредприятие</v>
          </cell>
        </row>
        <row r="11631">
          <cell r="A11631" t="str">
            <v>1901135414</v>
          </cell>
          <cell r="B11631"/>
          <cell r="C11631" t="str">
            <v>Юридическое лицо</v>
          </cell>
          <cell r="D11631" t="str">
            <v>Микропредприятие</v>
          </cell>
        </row>
        <row r="11632">
          <cell r="A11632" t="str">
            <v>1901118592</v>
          </cell>
          <cell r="B11632"/>
          <cell r="C11632" t="str">
            <v>Юридическое лицо</v>
          </cell>
          <cell r="D11632" t="str">
            <v>Микропредприятие</v>
          </cell>
        </row>
        <row r="11633">
          <cell r="A11633" t="str">
            <v>1901114781</v>
          </cell>
          <cell r="B11633"/>
          <cell r="C11633" t="str">
            <v>Юридическое лицо</v>
          </cell>
          <cell r="D11633" t="str">
            <v>Микропредприятие</v>
          </cell>
        </row>
        <row r="11634">
          <cell r="A11634" t="str">
            <v>1903026594</v>
          </cell>
          <cell r="B11634"/>
          <cell r="C11634" t="str">
            <v>Юридическое лицо</v>
          </cell>
          <cell r="D11634" t="str">
            <v>Микропредприятие</v>
          </cell>
        </row>
        <row r="11635">
          <cell r="A11635" t="str">
            <v>1901087880</v>
          </cell>
          <cell r="B11635"/>
          <cell r="C11635" t="str">
            <v>Юридическое лицо</v>
          </cell>
          <cell r="D11635" t="str">
            <v>Микропредприятие</v>
          </cell>
        </row>
        <row r="11636">
          <cell r="A11636" t="str">
            <v>1901138782</v>
          </cell>
          <cell r="B11636"/>
          <cell r="C11636" t="str">
            <v>Юридическое лицо</v>
          </cell>
          <cell r="D11636" t="str">
            <v>Микропредприятие</v>
          </cell>
        </row>
        <row r="11637">
          <cell r="A11637" t="str">
            <v>2455026398</v>
          </cell>
          <cell r="B11637"/>
          <cell r="C11637" t="str">
            <v>Юридическое лицо</v>
          </cell>
          <cell r="D11637" t="str">
            <v>Микропредприятие</v>
          </cell>
        </row>
        <row r="11638">
          <cell r="A11638" t="str">
            <v>1901084512</v>
          </cell>
          <cell r="B11638"/>
          <cell r="C11638" t="str">
            <v>Юридическое лицо</v>
          </cell>
          <cell r="D11638" t="str">
            <v>Малое предприятие</v>
          </cell>
        </row>
        <row r="11639">
          <cell r="A11639" t="str">
            <v>1901140005</v>
          </cell>
          <cell r="B11639"/>
          <cell r="C11639" t="str">
            <v>Юридическое лицо</v>
          </cell>
          <cell r="D11639" t="str">
            <v>Микропредприятие</v>
          </cell>
        </row>
        <row r="11640">
          <cell r="A11640" t="str">
            <v>1901130624</v>
          </cell>
          <cell r="B11640"/>
          <cell r="C11640" t="str">
            <v>Юридическое лицо</v>
          </cell>
          <cell r="D11640" t="str">
            <v>Микропредприятие</v>
          </cell>
        </row>
        <row r="11641">
          <cell r="A11641" t="str">
            <v>1901067203</v>
          </cell>
          <cell r="B11641"/>
          <cell r="C11641" t="str">
            <v>Юридическое лицо</v>
          </cell>
          <cell r="D11641" t="str">
            <v>Микропредприятие</v>
          </cell>
        </row>
        <row r="11642">
          <cell r="A11642" t="str">
            <v>1901099389</v>
          </cell>
          <cell r="B11642"/>
          <cell r="C11642" t="str">
            <v>Юридическое лицо</v>
          </cell>
          <cell r="D11642" t="str">
            <v>Микропредприятие</v>
          </cell>
        </row>
        <row r="11643">
          <cell r="A11643" t="str">
            <v>1901110272</v>
          </cell>
          <cell r="B11643"/>
          <cell r="C11643" t="str">
            <v>Юридическое лицо</v>
          </cell>
          <cell r="D11643" t="str">
            <v>Микропредприятие</v>
          </cell>
        </row>
        <row r="11644">
          <cell r="A11644" t="str">
            <v>1901125470</v>
          </cell>
          <cell r="B11644"/>
          <cell r="C11644" t="str">
            <v>Юридическое лицо</v>
          </cell>
          <cell r="D11644" t="str">
            <v>Микропредприятие</v>
          </cell>
        </row>
        <row r="11645">
          <cell r="A11645" t="str">
            <v>1901139095</v>
          </cell>
          <cell r="B11645"/>
          <cell r="C11645" t="str">
            <v>Юридическое лицо</v>
          </cell>
          <cell r="D11645" t="str">
            <v>Микропредприятие</v>
          </cell>
        </row>
        <row r="11646">
          <cell r="A11646" t="str">
            <v>1901104582</v>
          </cell>
          <cell r="B11646"/>
          <cell r="C11646" t="str">
            <v>Юридическое лицо</v>
          </cell>
          <cell r="D11646" t="str">
            <v>Микропредприятие</v>
          </cell>
        </row>
        <row r="11647">
          <cell r="A11647" t="str">
            <v>1901103483</v>
          </cell>
          <cell r="B11647"/>
          <cell r="C11647" t="str">
            <v>Юридическое лицо</v>
          </cell>
          <cell r="D11647" t="str">
            <v>Микропредприятие</v>
          </cell>
        </row>
        <row r="11648">
          <cell r="A11648" t="str">
            <v>1901117969</v>
          </cell>
          <cell r="B11648"/>
          <cell r="C11648" t="str">
            <v>Юридическое лицо</v>
          </cell>
          <cell r="D11648" t="str">
            <v>Микропредприятие</v>
          </cell>
        </row>
        <row r="11649">
          <cell r="A11649" t="str">
            <v>1901141263</v>
          </cell>
          <cell r="B11649"/>
          <cell r="C11649" t="str">
            <v>Юридическое лицо</v>
          </cell>
          <cell r="D11649" t="str">
            <v>Микропредприятие</v>
          </cell>
        </row>
        <row r="11650">
          <cell r="A11650" t="str">
            <v>1901120714</v>
          </cell>
          <cell r="B11650"/>
          <cell r="C11650" t="str">
            <v>Юридическое лицо</v>
          </cell>
          <cell r="D11650" t="str">
            <v>Микропредприятие</v>
          </cell>
        </row>
        <row r="11651">
          <cell r="A11651" t="str">
            <v>1909001853</v>
          </cell>
          <cell r="B11651"/>
          <cell r="C11651" t="str">
            <v>Юридическое лицо</v>
          </cell>
          <cell r="D11651" t="str">
            <v>Микропредприятие</v>
          </cell>
        </row>
        <row r="11652">
          <cell r="A11652" t="str">
            <v>1901133294</v>
          </cell>
          <cell r="B11652"/>
          <cell r="C11652" t="str">
            <v>Юридическое лицо</v>
          </cell>
          <cell r="D11652" t="str">
            <v>Микропредприятие</v>
          </cell>
        </row>
        <row r="11653">
          <cell r="A11653" t="str">
            <v>2443026481</v>
          </cell>
          <cell r="B11653"/>
          <cell r="C11653" t="str">
            <v>Юридическое лицо</v>
          </cell>
          <cell r="D11653" t="str">
            <v>Микропредприятие</v>
          </cell>
        </row>
        <row r="11654">
          <cell r="A11654" t="str">
            <v>1901011592</v>
          </cell>
          <cell r="B11654"/>
          <cell r="C11654" t="str">
            <v>Юридическое лицо</v>
          </cell>
          <cell r="D11654" t="str">
            <v>Микропредприятие</v>
          </cell>
        </row>
        <row r="11655">
          <cell r="A11655" t="str">
            <v>1901131392</v>
          </cell>
          <cell r="B11655"/>
          <cell r="C11655" t="str">
            <v>Юридическое лицо</v>
          </cell>
          <cell r="D11655" t="str">
            <v>Микропредприятие</v>
          </cell>
        </row>
        <row r="11656">
          <cell r="A11656" t="str">
            <v>1901135372</v>
          </cell>
          <cell r="B11656"/>
          <cell r="C11656" t="str">
            <v>Юридическое лицо</v>
          </cell>
          <cell r="D11656" t="str">
            <v>Микропредприятие</v>
          </cell>
        </row>
        <row r="11657">
          <cell r="A11657" t="str">
            <v>1901099420</v>
          </cell>
          <cell r="B11657"/>
          <cell r="C11657" t="str">
            <v>Юридическое лицо</v>
          </cell>
          <cell r="D11657" t="str">
            <v>Микропредприятие</v>
          </cell>
        </row>
        <row r="11658">
          <cell r="A11658" t="str">
            <v>1901137228</v>
          </cell>
          <cell r="B11658"/>
          <cell r="C11658" t="str">
            <v>Юридическое лицо</v>
          </cell>
          <cell r="D11658" t="str">
            <v>Микропредприятие</v>
          </cell>
        </row>
        <row r="11659">
          <cell r="A11659" t="str">
            <v>2461227504</v>
          </cell>
          <cell r="B11659"/>
          <cell r="C11659" t="str">
            <v>Юридическое лицо</v>
          </cell>
          <cell r="D11659" t="str">
            <v>Микропредприятие</v>
          </cell>
        </row>
        <row r="11660">
          <cell r="A11660" t="str">
            <v>1901076670</v>
          </cell>
          <cell r="B11660"/>
          <cell r="C11660" t="str">
            <v>Юридическое лицо</v>
          </cell>
          <cell r="D11660" t="str">
            <v>Микропредприятие</v>
          </cell>
        </row>
        <row r="11661">
          <cell r="A11661" t="str">
            <v>1901122616</v>
          </cell>
          <cell r="B11661"/>
          <cell r="C11661" t="str">
            <v>Юридическое лицо</v>
          </cell>
          <cell r="D11661" t="str">
            <v>Микропредприятие</v>
          </cell>
        </row>
        <row r="11662">
          <cell r="A11662" t="str">
            <v>1901106928</v>
          </cell>
          <cell r="B11662"/>
          <cell r="C11662" t="str">
            <v>Юридическое лицо</v>
          </cell>
          <cell r="D11662" t="str">
            <v>Микропредприятие</v>
          </cell>
        </row>
        <row r="11663">
          <cell r="A11663" t="str">
            <v>1901121228</v>
          </cell>
          <cell r="B11663"/>
          <cell r="C11663" t="str">
            <v>Юридическое лицо</v>
          </cell>
          <cell r="D11663" t="str">
            <v>Микропредприятие</v>
          </cell>
        </row>
        <row r="11664">
          <cell r="A11664" t="str">
            <v>1901059153</v>
          </cell>
          <cell r="B11664"/>
          <cell r="C11664" t="str">
            <v>Юридическое лицо</v>
          </cell>
          <cell r="D11664" t="str">
            <v>Микропредприятие</v>
          </cell>
        </row>
        <row r="11665">
          <cell r="A11665" t="str">
            <v>1901106340</v>
          </cell>
          <cell r="B11665"/>
          <cell r="C11665" t="str">
            <v>Юридическое лицо</v>
          </cell>
          <cell r="D11665" t="str">
            <v>Микропредприятие</v>
          </cell>
        </row>
        <row r="11666">
          <cell r="A11666" t="str">
            <v>1911008535</v>
          </cell>
          <cell r="B11666"/>
          <cell r="C11666" t="str">
            <v>Юридическое лицо</v>
          </cell>
          <cell r="D11666" t="str">
            <v>Микропредприятие</v>
          </cell>
        </row>
        <row r="11667">
          <cell r="A11667" t="str">
            <v>1901125335</v>
          </cell>
          <cell r="B11667"/>
          <cell r="C11667" t="str">
            <v>Юридическое лицо</v>
          </cell>
          <cell r="D11667" t="str">
            <v>Микропредприятие</v>
          </cell>
        </row>
        <row r="11668">
          <cell r="A11668" t="str">
            <v>1901096959</v>
          </cell>
          <cell r="B11668"/>
          <cell r="C11668" t="str">
            <v>Юридическое лицо</v>
          </cell>
          <cell r="D11668" t="str">
            <v>Микропредприятие</v>
          </cell>
        </row>
        <row r="11669">
          <cell r="A11669" t="str">
            <v>1901125783</v>
          </cell>
          <cell r="B11669"/>
          <cell r="C11669" t="str">
            <v>Юридическое лицо</v>
          </cell>
          <cell r="D11669" t="str">
            <v>Микропредприятие</v>
          </cell>
        </row>
        <row r="11670">
          <cell r="A11670" t="str">
            <v>1903015440</v>
          </cell>
          <cell r="B11670"/>
          <cell r="C11670" t="str">
            <v>Юридическое лицо</v>
          </cell>
          <cell r="D11670" t="str">
            <v>Микропредприятие</v>
          </cell>
        </row>
        <row r="11671">
          <cell r="A11671" t="str">
            <v>1901117398</v>
          </cell>
          <cell r="B11671"/>
          <cell r="C11671" t="str">
            <v>Юридическое лицо</v>
          </cell>
          <cell r="D11671" t="str">
            <v>Микропредприятие</v>
          </cell>
        </row>
        <row r="11672">
          <cell r="A11672" t="str">
            <v>1901130550</v>
          </cell>
          <cell r="B11672"/>
          <cell r="C11672" t="str">
            <v>Юридическое лицо</v>
          </cell>
          <cell r="D11672" t="str">
            <v>Микропредприятие</v>
          </cell>
        </row>
        <row r="11673">
          <cell r="A11673" t="str">
            <v>1901040353</v>
          </cell>
          <cell r="B11673"/>
          <cell r="C11673" t="str">
            <v>Юридическое лицо</v>
          </cell>
          <cell r="D11673" t="str">
            <v>Микропредприятие</v>
          </cell>
        </row>
        <row r="11674">
          <cell r="A11674" t="str">
            <v>1901091527</v>
          </cell>
          <cell r="B11674"/>
          <cell r="C11674" t="str">
            <v>Юридическое лицо</v>
          </cell>
          <cell r="D11674" t="str">
            <v>Микропредприятие</v>
          </cell>
        </row>
        <row r="11675">
          <cell r="A11675" t="str">
            <v>1903028496</v>
          </cell>
          <cell r="B11675"/>
          <cell r="C11675" t="str">
            <v>Юридическое лицо</v>
          </cell>
          <cell r="D11675" t="str">
            <v>Микропредприятие</v>
          </cell>
        </row>
        <row r="11676">
          <cell r="A11676" t="str">
            <v>1901069514</v>
          </cell>
          <cell r="B11676"/>
          <cell r="C11676" t="str">
            <v>Юридическое лицо</v>
          </cell>
          <cell r="D11676" t="str">
            <v>Микропредприятие</v>
          </cell>
        </row>
        <row r="11677">
          <cell r="A11677" t="str">
            <v>1901081818</v>
          </cell>
          <cell r="B11677"/>
          <cell r="C11677" t="str">
            <v>Юридическое лицо</v>
          </cell>
          <cell r="D11677" t="str">
            <v>Микропредприятие</v>
          </cell>
        </row>
        <row r="11678">
          <cell r="A11678" t="str">
            <v>1903026636</v>
          </cell>
          <cell r="B11678"/>
          <cell r="C11678" t="str">
            <v>Юридическое лицо</v>
          </cell>
          <cell r="D11678" t="str">
            <v>Микропредприятие</v>
          </cell>
        </row>
        <row r="11679">
          <cell r="A11679" t="str">
            <v>1901127212</v>
          </cell>
          <cell r="B11679"/>
          <cell r="C11679" t="str">
            <v>Юридическое лицо</v>
          </cell>
          <cell r="D11679" t="str">
            <v>Микропредприятие</v>
          </cell>
        </row>
        <row r="11680">
          <cell r="A11680" t="str">
            <v>1903024300</v>
          </cell>
          <cell r="B11680"/>
          <cell r="C11680" t="str">
            <v>Юридическое лицо</v>
          </cell>
          <cell r="D11680" t="str">
            <v>Микропредприятие</v>
          </cell>
        </row>
        <row r="11681">
          <cell r="A11681" t="str">
            <v>1901111886</v>
          </cell>
          <cell r="B11681"/>
          <cell r="C11681" t="str">
            <v>Юридическое лицо</v>
          </cell>
          <cell r="D11681" t="str">
            <v>Микропредприятие</v>
          </cell>
        </row>
        <row r="11682">
          <cell r="A11682" t="str">
            <v>1901128030</v>
          </cell>
          <cell r="B11682"/>
          <cell r="C11682" t="str">
            <v>Юридическое лицо</v>
          </cell>
          <cell r="D11682" t="str">
            <v>Микропредприятие</v>
          </cell>
        </row>
        <row r="11683">
          <cell r="A11683" t="str">
            <v>1901079671</v>
          </cell>
          <cell r="B11683"/>
          <cell r="C11683" t="str">
            <v>Юридическое лицо</v>
          </cell>
          <cell r="D11683" t="str">
            <v>Микропредприятие</v>
          </cell>
        </row>
        <row r="11684">
          <cell r="A11684" t="str">
            <v>1901110145</v>
          </cell>
          <cell r="B11684"/>
          <cell r="C11684" t="str">
            <v>Юридическое лицо</v>
          </cell>
          <cell r="D11684" t="str">
            <v>Микропредприятие</v>
          </cell>
        </row>
        <row r="11685">
          <cell r="A11685" t="str">
            <v>1901065012</v>
          </cell>
          <cell r="B11685"/>
          <cell r="C11685" t="str">
            <v>Юридическое лицо</v>
          </cell>
          <cell r="D11685" t="str">
            <v>Микропредприятие</v>
          </cell>
        </row>
        <row r="11686">
          <cell r="A11686" t="str">
            <v>1901083565</v>
          </cell>
          <cell r="B11686"/>
          <cell r="C11686" t="str">
            <v>Юридическое лицо</v>
          </cell>
          <cell r="D11686" t="str">
            <v>Микропредприятие</v>
          </cell>
        </row>
        <row r="11687">
          <cell r="A11687" t="str">
            <v>1901073670</v>
          </cell>
          <cell r="B11687"/>
          <cell r="C11687" t="str">
            <v>Юридическое лицо</v>
          </cell>
          <cell r="D11687" t="str">
            <v>Микропредприятие</v>
          </cell>
        </row>
        <row r="11688">
          <cell r="A11688" t="str">
            <v>1901113690</v>
          </cell>
          <cell r="B11688"/>
          <cell r="C11688" t="str">
            <v>Юридическое лицо</v>
          </cell>
          <cell r="D11688" t="str">
            <v>Микропредприятие</v>
          </cell>
        </row>
        <row r="11689">
          <cell r="A11689" t="str">
            <v>1901081776</v>
          </cell>
          <cell r="B11689"/>
          <cell r="C11689" t="str">
            <v>Юридическое лицо</v>
          </cell>
          <cell r="D11689" t="str">
            <v>Микропредприятие</v>
          </cell>
        </row>
        <row r="11690">
          <cell r="A11690" t="str">
            <v>1901136168</v>
          </cell>
          <cell r="B11690"/>
          <cell r="C11690" t="str">
            <v>Юридическое лицо</v>
          </cell>
          <cell r="D11690" t="str">
            <v>Микропредприятие</v>
          </cell>
        </row>
        <row r="11691">
          <cell r="A11691" t="str">
            <v>1901056000</v>
          </cell>
          <cell r="B11691"/>
          <cell r="C11691" t="str">
            <v>Юридическое лицо</v>
          </cell>
          <cell r="D11691" t="str">
            <v>Малое предприятие</v>
          </cell>
        </row>
        <row r="11692">
          <cell r="A11692" t="str">
            <v>1901056434</v>
          </cell>
          <cell r="B11692"/>
          <cell r="C11692" t="str">
            <v>Юридическое лицо</v>
          </cell>
          <cell r="D11692" t="str">
            <v>Микропредприятие</v>
          </cell>
        </row>
        <row r="11693">
          <cell r="A11693" t="str">
            <v>1901074909</v>
          </cell>
          <cell r="B11693"/>
          <cell r="C11693" t="str">
            <v>Юридическое лицо</v>
          </cell>
          <cell r="D11693" t="str">
            <v>Микропредприятие</v>
          </cell>
        </row>
        <row r="11694">
          <cell r="A11694" t="str">
            <v>1901085354</v>
          </cell>
          <cell r="B11694"/>
          <cell r="C11694" t="str">
            <v>Юридическое лицо</v>
          </cell>
          <cell r="D11694" t="str">
            <v>Микропредприятие</v>
          </cell>
        </row>
        <row r="11695">
          <cell r="A11695" t="str">
            <v>1902014469</v>
          </cell>
          <cell r="B11695"/>
          <cell r="C11695" t="str">
            <v>Юридическое лицо</v>
          </cell>
          <cell r="D11695" t="str">
            <v>Микропредприятие</v>
          </cell>
        </row>
        <row r="11696">
          <cell r="A11696" t="str">
            <v>1906001848</v>
          </cell>
          <cell r="B11696"/>
          <cell r="C11696" t="str">
            <v>Юридическое лицо</v>
          </cell>
          <cell r="D11696" t="str">
            <v>Микропредприятие</v>
          </cell>
        </row>
        <row r="11697">
          <cell r="A11697" t="str">
            <v>1901132124</v>
          </cell>
          <cell r="B11697"/>
          <cell r="C11697" t="str">
            <v>Юридическое лицо</v>
          </cell>
          <cell r="D11697" t="str">
            <v>Микропредприятие</v>
          </cell>
        </row>
        <row r="11698">
          <cell r="A11698" t="str">
            <v>1901128311</v>
          </cell>
          <cell r="B11698"/>
          <cell r="C11698" t="str">
            <v>Юридическое лицо</v>
          </cell>
          <cell r="D11698" t="str">
            <v>Микропредприятие</v>
          </cell>
        </row>
        <row r="11699">
          <cell r="A11699" t="str">
            <v>1903026749</v>
          </cell>
          <cell r="B11699"/>
          <cell r="C11699" t="str">
            <v>Юридическое лицо</v>
          </cell>
          <cell r="D11699" t="str">
            <v>Микропредприятие</v>
          </cell>
        </row>
        <row r="11700">
          <cell r="A11700" t="str">
            <v>1909000352</v>
          </cell>
          <cell r="B11700"/>
          <cell r="C11700" t="str">
            <v>Юридическое лицо</v>
          </cell>
          <cell r="D11700" t="str">
            <v>Микропредприятие</v>
          </cell>
        </row>
        <row r="11701">
          <cell r="A11701" t="str">
            <v>1901129611</v>
          </cell>
          <cell r="B11701"/>
          <cell r="C11701" t="str">
            <v>Юридическое лицо</v>
          </cell>
          <cell r="D11701" t="str">
            <v>Микропредприятие</v>
          </cell>
        </row>
        <row r="11702">
          <cell r="A11702" t="str">
            <v>2455036830</v>
          </cell>
          <cell r="B11702"/>
          <cell r="C11702" t="str">
            <v>Юридическое лицо</v>
          </cell>
          <cell r="D11702" t="str">
            <v>Микропредприятие</v>
          </cell>
        </row>
        <row r="11703">
          <cell r="A11703" t="str">
            <v>1901140460</v>
          </cell>
          <cell r="B11703"/>
          <cell r="C11703" t="str">
            <v>Юридическое лицо</v>
          </cell>
          <cell r="D11703" t="str">
            <v>Микропредприятие</v>
          </cell>
        </row>
        <row r="11704">
          <cell r="A11704" t="str">
            <v>1901093595</v>
          </cell>
          <cell r="B11704"/>
          <cell r="C11704" t="str">
            <v>Юридическое лицо</v>
          </cell>
          <cell r="D11704" t="str">
            <v>Микропредприятие</v>
          </cell>
        </row>
        <row r="11705">
          <cell r="A11705" t="str">
            <v>2461113049</v>
          </cell>
          <cell r="B11705"/>
          <cell r="C11705" t="str">
            <v>Юридическое лицо</v>
          </cell>
          <cell r="D11705" t="str">
            <v>Микропредприятие</v>
          </cell>
        </row>
        <row r="11706">
          <cell r="A11706" t="str">
            <v>1901076649</v>
          </cell>
          <cell r="B11706"/>
          <cell r="C11706" t="str">
            <v>Юридическое лицо</v>
          </cell>
          <cell r="D11706" t="str">
            <v>Микропредприятие</v>
          </cell>
        </row>
        <row r="11707">
          <cell r="A11707" t="str">
            <v>1901116813</v>
          </cell>
          <cell r="B11707"/>
          <cell r="C11707" t="str">
            <v>Юридическое лицо</v>
          </cell>
          <cell r="D11707" t="str">
            <v>Микропредприятие</v>
          </cell>
        </row>
        <row r="11708">
          <cell r="A11708" t="str">
            <v>1901129435</v>
          </cell>
          <cell r="B11708"/>
          <cell r="C11708" t="str">
            <v>Юридическое лицо</v>
          </cell>
          <cell r="D11708" t="str">
            <v>Микропредприятие</v>
          </cell>
        </row>
        <row r="11709">
          <cell r="A11709" t="str">
            <v>1901135358</v>
          </cell>
          <cell r="B11709"/>
          <cell r="C11709" t="str">
            <v>Юридическое лицо</v>
          </cell>
          <cell r="D11709" t="str">
            <v>Микропредприятие</v>
          </cell>
        </row>
        <row r="11710">
          <cell r="A11710" t="str">
            <v>1901134347</v>
          </cell>
          <cell r="B11710"/>
          <cell r="C11710" t="str">
            <v>Юридическое лицо</v>
          </cell>
          <cell r="D11710" t="str">
            <v>Микропредприятие</v>
          </cell>
        </row>
        <row r="11711">
          <cell r="A11711" t="str">
            <v>1910013420</v>
          </cell>
          <cell r="B11711"/>
          <cell r="C11711" t="str">
            <v>Юридическое лицо</v>
          </cell>
          <cell r="D11711" t="str">
            <v>Микропредприятие</v>
          </cell>
        </row>
        <row r="11712">
          <cell r="A11712" t="str">
            <v>1901096892</v>
          </cell>
          <cell r="B11712"/>
          <cell r="C11712" t="str">
            <v>Юридическое лицо</v>
          </cell>
          <cell r="D11712" t="str">
            <v>Микропредприятие</v>
          </cell>
        </row>
        <row r="11713">
          <cell r="A11713" t="str">
            <v>1901128424</v>
          </cell>
          <cell r="B11713"/>
          <cell r="C11713" t="str">
            <v>Юридическое лицо</v>
          </cell>
          <cell r="D11713" t="str">
            <v>Микропредприятие</v>
          </cell>
        </row>
        <row r="11714">
          <cell r="A11714" t="str">
            <v>1903023515</v>
          </cell>
          <cell r="B11714"/>
          <cell r="C11714" t="str">
            <v>Юридическое лицо</v>
          </cell>
          <cell r="D11714" t="str">
            <v>Микропредприятие</v>
          </cell>
        </row>
        <row r="11715">
          <cell r="A11715" t="str">
            <v>1901060590</v>
          </cell>
          <cell r="B11715"/>
          <cell r="C11715" t="str">
            <v>Юридическое лицо</v>
          </cell>
          <cell r="D11715" t="str">
            <v>Микропредприятие</v>
          </cell>
        </row>
        <row r="11716">
          <cell r="A11716" t="str">
            <v>1901139024</v>
          </cell>
          <cell r="B11716"/>
          <cell r="C11716" t="str">
            <v>Юридическое лицо</v>
          </cell>
          <cell r="D11716" t="str">
            <v>Микропредприятие</v>
          </cell>
        </row>
        <row r="11717">
          <cell r="A11717" t="str">
            <v>1901128270</v>
          </cell>
          <cell r="B11717"/>
          <cell r="C11717" t="str">
            <v>Юридическое лицо</v>
          </cell>
          <cell r="D11717" t="str">
            <v>Микропредприятие</v>
          </cell>
        </row>
        <row r="11718">
          <cell r="A11718" t="str">
            <v>1901125938</v>
          </cell>
          <cell r="B11718"/>
          <cell r="C11718" t="str">
            <v>Юридическое лицо</v>
          </cell>
          <cell r="D11718" t="str">
            <v>Микропредприятие</v>
          </cell>
        </row>
        <row r="11719">
          <cell r="A11719" t="str">
            <v>1901124148</v>
          </cell>
          <cell r="B11719"/>
          <cell r="C11719" t="str">
            <v>Юридическое лицо</v>
          </cell>
          <cell r="D11719" t="str">
            <v>Микропредприятие</v>
          </cell>
        </row>
        <row r="11720">
          <cell r="A11720" t="str">
            <v>1901130198</v>
          </cell>
          <cell r="B11720"/>
          <cell r="C11720" t="str">
            <v>Юридическое лицо</v>
          </cell>
          <cell r="D11720" t="str">
            <v>Микропредприятие</v>
          </cell>
        </row>
        <row r="11721">
          <cell r="A11721" t="str">
            <v>1901133978</v>
          </cell>
          <cell r="B11721"/>
          <cell r="C11721" t="str">
            <v>Юридическое лицо</v>
          </cell>
          <cell r="D11721" t="str">
            <v>Микропредприятие</v>
          </cell>
        </row>
        <row r="11722">
          <cell r="A11722" t="str">
            <v>1901131586</v>
          </cell>
          <cell r="B11722"/>
          <cell r="C11722" t="str">
            <v>Юридическое лицо</v>
          </cell>
          <cell r="D11722" t="str">
            <v>Микропредприятие</v>
          </cell>
        </row>
        <row r="11723">
          <cell r="A11723" t="str">
            <v>1901137524</v>
          </cell>
          <cell r="B11723"/>
          <cell r="C11723" t="str">
            <v>Юридическое лицо</v>
          </cell>
          <cell r="D11723" t="str">
            <v>Микропредприятие</v>
          </cell>
        </row>
        <row r="11724">
          <cell r="A11724" t="str">
            <v>1903027975</v>
          </cell>
          <cell r="B11724"/>
          <cell r="C11724" t="str">
            <v>Юридическое лицо</v>
          </cell>
          <cell r="D11724" t="str">
            <v>Микропредприятие</v>
          </cell>
        </row>
        <row r="11725">
          <cell r="A11725" t="str">
            <v>1901071841</v>
          </cell>
          <cell r="B11725"/>
          <cell r="C11725" t="str">
            <v>Юридическое лицо</v>
          </cell>
          <cell r="D11725" t="str">
            <v>Микропредприятие</v>
          </cell>
        </row>
        <row r="11726">
          <cell r="A11726" t="str">
            <v>1901139521</v>
          </cell>
          <cell r="B11726"/>
          <cell r="C11726" t="str">
            <v>Юридическое лицо</v>
          </cell>
          <cell r="D11726" t="str">
            <v>Микропредприятие</v>
          </cell>
        </row>
        <row r="11727">
          <cell r="A11727" t="str">
            <v>1901111798</v>
          </cell>
          <cell r="B11727"/>
          <cell r="C11727" t="str">
            <v>Юридическое лицо</v>
          </cell>
          <cell r="D11727" t="str">
            <v>Микропредприятие</v>
          </cell>
        </row>
        <row r="11728">
          <cell r="A11728" t="str">
            <v>1901139722</v>
          </cell>
          <cell r="B11728"/>
          <cell r="C11728" t="str">
            <v>Юридическое лицо</v>
          </cell>
          <cell r="D11728" t="str">
            <v>Микропредприятие</v>
          </cell>
        </row>
        <row r="11729">
          <cell r="A11729" t="str">
            <v>1901137468</v>
          </cell>
          <cell r="B11729"/>
          <cell r="C11729" t="str">
            <v>Юридическое лицо</v>
          </cell>
          <cell r="D11729" t="str">
            <v>Микропредприятие</v>
          </cell>
        </row>
        <row r="11730">
          <cell r="A11730" t="str">
            <v>1901097039</v>
          </cell>
          <cell r="B11730"/>
          <cell r="C11730" t="str">
            <v>Юридическое лицо</v>
          </cell>
          <cell r="D11730" t="str">
            <v>Микропредприятие</v>
          </cell>
        </row>
        <row r="11731">
          <cell r="A11731" t="str">
            <v>2722083828</v>
          </cell>
          <cell r="B11731"/>
          <cell r="C11731" t="str">
            <v>Юридическое лицо</v>
          </cell>
          <cell r="D11731" t="str">
            <v>Микропредприятие</v>
          </cell>
        </row>
        <row r="11732">
          <cell r="A11732" t="str">
            <v>1901039661</v>
          </cell>
          <cell r="B11732"/>
          <cell r="C11732" t="str">
            <v>Юридическое лицо</v>
          </cell>
          <cell r="D11732" t="str">
            <v>Микропредприятие</v>
          </cell>
        </row>
        <row r="11733">
          <cell r="A11733" t="str">
            <v>1903026548</v>
          </cell>
          <cell r="B11733"/>
          <cell r="C11733" t="str">
            <v>Юридическое лицо</v>
          </cell>
          <cell r="D11733" t="str">
            <v>Микропредприятие</v>
          </cell>
        </row>
        <row r="11734">
          <cell r="A11734" t="str">
            <v>1901037752</v>
          </cell>
          <cell r="B11734"/>
          <cell r="C11734" t="str">
            <v>Юридическое лицо</v>
          </cell>
          <cell r="D11734" t="str">
            <v>Малое предприятие</v>
          </cell>
        </row>
        <row r="11735">
          <cell r="A11735" t="str">
            <v>1901010461</v>
          </cell>
          <cell r="B11735"/>
          <cell r="C11735" t="str">
            <v>Юридическое лицо</v>
          </cell>
          <cell r="D11735" t="str">
            <v>Микропредприятие</v>
          </cell>
        </row>
        <row r="11736">
          <cell r="A11736" t="str">
            <v>1901054123</v>
          </cell>
          <cell r="B11736"/>
          <cell r="C11736" t="str">
            <v>Юридическое лицо</v>
          </cell>
          <cell r="D11736" t="str">
            <v>Микропредприятие</v>
          </cell>
        </row>
        <row r="11737">
          <cell r="A11737" t="str">
            <v>1901107713</v>
          </cell>
          <cell r="B11737"/>
          <cell r="C11737" t="str">
            <v>Юридическое лицо</v>
          </cell>
          <cell r="D11737" t="str">
            <v>Микропредприятие</v>
          </cell>
        </row>
        <row r="11738">
          <cell r="A11738" t="str">
            <v>1901066496</v>
          </cell>
          <cell r="B11738"/>
          <cell r="C11738" t="str">
            <v>Юридическое лицо</v>
          </cell>
          <cell r="D11738" t="str">
            <v>Микропредприятие</v>
          </cell>
        </row>
        <row r="11739">
          <cell r="A11739" t="str">
            <v>1901140076</v>
          </cell>
          <cell r="B11739"/>
          <cell r="C11739" t="str">
            <v>Юридическое лицо</v>
          </cell>
          <cell r="D11739" t="str">
            <v>Микропредприятие</v>
          </cell>
        </row>
        <row r="11740">
          <cell r="A11740" t="str">
            <v>1905008449</v>
          </cell>
          <cell r="B11740"/>
          <cell r="C11740" t="str">
            <v>Юридическое лицо</v>
          </cell>
          <cell r="D11740" t="str">
            <v>Микропредприятие</v>
          </cell>
        </row>
        <row r="11741">
          <cell r="A11741" t="str">
            <v>1904003310</v>
          </cell>
          <cell r="B11741"/>
          <cell r="C11741" t="str">
            <v>Юридическое лицо</v>
          </cell>
          <cell r="D11741" t="str">
            <v>Микропредприятие</v>
          </cell>
        </row>
        <row r="11742">
          <cell r="A11742" t="str">
            <v>1903028390</v>
          </cell>
          <cell r="B11742"/>
          <cell r="C11742" t="str">
            <v>Юридическое лицо</v>
          </cell>
          <cell r="D11742" t="str">
            <v>Микропредприятие</v>
          </cell>
        </row>
        <row r="11743">
          <cell r="A11743" t="str">
            <v>1903001529</v>
          </cell>
          <cell r="B11743"/>
          <cell r="C11743" t="str">
            <v>Юридическое лицо</v>
          </cell>
          <cell r="D11743" t="str">
            <v>Малое предприятие</v>
          </cell>
        </row>
        <row r="11744">
          <cell r="A11744" t="str">
            <v>1903025103</v>
          </cell>
          <cell r="B11744"/>
          <cell r="C11744" t="str">
            <v>Юридическое лицо</v>
          </cell>
          <cell r="D11744" t="str">
            <v>Микропредприятие</v>
          </cell>
        </row>
        <row r="11745">
          <cell r="A11745" t="str">
            <v>1903024519</v>
          </cell>
          <cell r="B11745"/>
          <cell r="C11745" t="str">
            <v>Юридическое лицо</v>
          </cell>
          <cell r="D11745" t="str">
            <v>Микропредприятие</v>
          </cell>
        </row>
        <row r="11746">
          <cell r="A11746" t="str">
            <v>1901139190</v>
          </cell>
          <cell r="B11746"/>
          <cell r="C11746" t="str">
            <v>Юридическое лицо</v>
          </cell>
          <cell r="D11746" t="str">
            <v>Микропредприятие</v>
          </cell>
        </row>
        <row r="11747">
          <cell r="A11747" t="str">
            <v>1901108234</v>
          </cell>
          <cell r="B11747"/>
          <cell r="C11747" t="str">
            <v>Юридическое лицо</v>
          </cell>
          <cell r="D11747" t="str">
            <v>Малое предприятие</v>
          </cell>
        </row>
        <row r="11748">
          <cell r="A11748" t="str">
            <v>1901125007</v>
          </cell>
          <cell r="B11748"/>
          <cell r="C11748" t="str">
            <v>Юридическое лицо</v>
          </cell>
          <cell r="D11748" t="str">
            <v>Микропредприятие</v>
          </cell>
        </row>
        <row r="11749">
          <cell r="A11749" t="str">
            <v>1902028687</v>
          </cell>
          <cell r="B11749"/>
          <cell r="C11749" t="str">
            <v>Юридическое лицо</v>
          </cell>
          <cell r="D11749" t="str">
            <v>Микропредприятие</v>
          </cell>
        </row>
        <row r="11750">
          <cell r="A11750" t="str">
            <v>1901141601</v>
          </cell>
          <cell r="B11750"/>
          <cell r="C11750" t="str">
            <v>Юридическое лицо</v>
          </cell>
          <cell r="D11750" t="str">
            <v>Микропредприятие</v>
          </cell>
        </row>
        <row r="11751">
          <cell r="A11751" t="str">
            <v>1901107576</v>
          </cell>
          <cell r="B11751"/>
          <cell r="C11751" t="str">
            <v>Юридическое лицо</v>
          </cell>
          <cell r="D11751" t="str">
            <v>Микропредприятие</v>
          </cell>
        </row>
        <row r="11752">
          <cell r="A11752" t="str">
            <v>1901127491</v>
          </cell>
          <cell r="B11752"/>
          <cell r="C11752" t="str">
            <v>Юридическое лицо</v>
          </cell>
          <cell r="D11752" t="str">
            <v>Микропредприятие</v>
          </cell>
        </row>
        <row r="11753">
          <cell r="A11753" t="str">
            <v>1901075596</v>
          </cell>
          <cell r="B11753"/>
          <cell r="C11753" t="str">
            <v>Юридическое лицо</v>
          </cell>
          <cell r="D11753" t="str">
            <v>Микропредприятие</v>
          </cell>
        </row>
        <row r="11754">
          <cell r="A11754" t="str">
            <v>1901141270</v>
          </cell>
          <cell r="B11754"/>
          <cell r="C11754" t="str">
            <v>Юридическое лицо</v>
          </cell>
          <cell r="D11754" t="str">
            <v>Микропредприятие</v>
          </cell>
        </row>
        <row r="11755">
          <cell r="A11755" t="str">
            <v>1901123000</v>
          </cell>
          <cell r="B11755"/>
          <cell r="C11755" t="str">
            <v>Юридическое лицо</v>
          </cell>
          <cell r="D11755" t="str">
            <v>Малое предприятие</v>
          </cell>
        </row>
        <row r="11756">
          <cell r="A11756" t="str">
            <v>1901066680</v>
          </cell>
          <cell r="B11756"/>
          <cell r="C11756" t="str">
            <v>Юридическое лицо</v>
          </cell>
          <cell r="D11756" t="str">
            <v>Микропредприятие</v>
          </cell>
        </row>
        <row r="11757">
          <cell r="A11757" t="str">
            <v>1901124451</v>
          </cell>
          <cell r="B11757"/>
          <cell r="C11757" t="str">
            <v>Юридическое лицо</v>
          </cell>
          <cell r="D11757" t="str">
            <v>Микропредприятие</v>
          </cell>
        </row>
        <row r="11758">
          <cell r="A11758" t="str">
            <v>1901070742</v>
          </cell>
          <cell r="B11758"/>
          <cell r="C11758" t="str">
            <v>Юридическое лицо</v>
          </cell>
          <cell r="D11758" t="str">
            <v>Микропредприятие</v>
          </cell>
        </row>
        <row r="11759">
          <cell r="A11759" t="str">
            <v>1901084294</v>
          </cell>
          <cell r="B11759"/>
          <cell r="C11759" t="str">
            <v>Юридическое лицо</v>
          </cell>
          <cell r="D11759" t="str">
            <v>Микропредприятие</v>
          </cell>
        </row>
        <row r="11760">
          <cell r="A11760" t="str">
            <v>1901094246</v>
          </cell>
          <cell r="B11760"/>
          <cell r="C11760" t="str">
            <v>Юридическое лицо</v>
          </cell>
          <cell r="D11760" t="str">
            <v>Микропредприятие</v>
          </cell>
        </row>
        <row r="11761">
          <cell r="A11761" t="str">
            <v>1901077963</v>
          </cell>
          <cell r="B11761"/>
          <cell r="C11761" t="str">
            <v>Юридическое лицо</v>
          </cell>
          <cell r="D11761" t="str">
            <v>Малое предприятие</v>
          </cell>
        </row>
        <row r="11762">
          <cell r="A11762" t="str">
            <v>1901105160</v>
          </cell>
          <cell r="B11762"/>
          <cell r="C11762" t="str">
            <v>Юридическое лицо</v>
          </cell>
          <cell r="D11762" t="str">
            <v>Микропредприятие</v>
          </cell>
        </row>
        <row r="11763">
          <cell r="A11763" t="str">
            <v>1901116806</v>
          </cell>
          <cell r="B11763"/>
          <cell r="C11763" t="str">
            <v>Юридическое лицо</v>
          </cell>
          <cell r="D11763" t="str">
            <v>Микропредприятие</v>
          </cell>
        </row>
        <row r="11764">
          <cell r="A11764" t="str">
            <v>1901054620</v>
          </cell>
          <cell r="B11764"/>
          <cell r="C11764" t="str">
            <v>Юридическое лицо</v>
          </cell>
          <cell r="D11764" t="str">
            <v>Микропредприятие</v>
          </cell>
        </row>
        <row r="11765">
          <cell r="A11765" t="str">
            <v>1903021420</v>
          </cell>
          <cell r="B11765"/>
          <cell r="C11765" t="str">
            <v>Юридическое лицо</v>
          </cell>
          <cell r="D11765" t="str">
            <v>Микропредприятие</v>
          </cell>
        </row>
        <row r="11766">
          <cell r="A11766" t="str">
            <v>1901122180</v>
          </cell>
          <cell r="B11766"/>
          <cell r="C11766" t="str">
            <v>Юридическое лицо</v>
          </cell>
          <cell r="D11766" t="str">
            <v>Малое предприятие</v>
          </cell>
        </row>
        <row r="11767">
          <cell r="A11767" t="str">
            <v>1901137637</v>
          </cell>
          <cell r="B11767"/>
          <cell r="C11767" t="str">
            <v>Юридическое лицо</v>
          </cell>
          <cell r="D11767" t="str">
            <v>Микропредприятие</v>
          </cell>
        </row>
        <row r="11768">
          <cell r="A11768" t="str">
            <v>1901103229</v>
          </cell>
          <cell r="B11768"/>
          <cell r="C11768" t="str">
            <v>Юридическое лицо</v>
          </cell>
          <cell r="D11768" t="str">
            <v>Микропредприятие</v>
          </cell>
        </row>
        <row r="11769">
          <cell r="A11769" t="str">
            <v>1902018583</v>
          </cell>
          <cell r="B11769"/>
          <cell r="C11769" t="str">
            <v>Юридическое лицо</v>
          </cell>
          <cell r="D11769" t="str">
            <v>Микропредприятие</v>
          </cell>
        </row>
        <row r="11770">
          <cell r="A11770" t="str">
            <v>1902024298</v>
          </cell>
          <cell r="B11770"/>
          <cell r="C11770" t="str">
            <v>Юридическое лицо</v>
          </cell>
          <cell r="D11770" t="str">
            <v>Микропредприятие</v>
          </cell>
        </row>
        <row r="11771">
          <cell r="A11771" t="str">
            <v>1901119846</v>
          </cell>
          <cell r="B11771"/>
          <cell r="C11771" t="str">
            <v>Юридическое лицо</v>
          </cell>
          <cell r="D11771" t="str">
            <v>Микропредприятие</v>
          </cell>
        </row>
        <row r="11772">
          <cell r="A11772" t="str">
            <v>1901110522</v>
          </cell>
          <cell r="B11772"/>
          <cell r="C11772" t="str">
            <v>Юридическое лицо</v>
          </cell>
          <cell r="D11772" t="str">
            <v>Малое предприятие</v>
          </cell>
        </row>
        <row r="11773">
          <cell r="A11773" t="str">
            <v>1905009139</v>
          </cell>
          <cell r="B11773"/>
          <cell r="C11773" t="str">
            <v>Юридическое лицо</v>
          </cell>
          <cell r="D11773" t="str">
            <v>Малое предприятие</v>
          </cell>
        </row>
        <row r="11774">
          <cell r="A11774" t="str">
            <v>1905012004</v>
          </cell>
          <cell r="B11774"/>
          <cell r="C11774" t="str">
            <v>Юридическое лицо</v>
          </cell>
          <cell r="D11774" t="str">
            <v>Микропредприятие</v>
          </cell>
        </row>
        <row r="11775">
          <cell r="A11775" t="str">
            <v>1901071672</v>
          </cell>
          <cell r="B11775"/>
          <cell r="C11775" t="str">
            <v>Юридическое лицо</v>
          </cell>
          <cell r="D11775" t="str">
            <v>Малое предприятие</v>
          </cell>
        </row>
        <row r="11776">
          <cell r="A11776" t="str">
            <v>1911006810</v>
          </cell>
          <cell r="B11776"/>
          <cell r="C11776" t="str">
            <v>Юридическое лицо</v>
          </cell>
          <cell r="D11776" t="str">
            <v>Микропредприятие</v>
          </cell>
        </row>
        <row r="11777">
          <cell r="A11777" t="str">
            <v>1901081085</v>
          </cell>
          <cell r="B11777"/>
          <cell r="C11777" t="str">
            <v>Юридическое лицо</v>
          </cell>
          <cell r="D11777" t="str">
            <v>Микропредприятие</v>
          </cell>
        </row>
        <row r="11778">
          <cell r="A11778" t="str">
            <v>1901138983</v>
          </cell>
          <cell r="B11778"/>
          <cell r="C11778" t="str">
            <v>Юридическое лицо</v>
          </cell>
          <cell r="D11778" t="str">
            <v>Микропредприятие</v>
          </cell>
        </row>
        <row r="11779">
          <cell r="A11779" t="str">
            <v>1901057043</v>
          </cell>
          <cell r="B11779"/>
          <cell r="C11779" t="str">
            <v>Юридическое лицо</v>
          </cell>
          <cell r="D11779" t="str">
            <v>Микропредприятие</v>
          </cell>
        </row>
        <row r="11780">
          <cell r="A11780" t="str">
            <v>1901085812</v>
          </cell>
          <cell r="B11780"/>
          <cell r="C11780" t="str">
            <v>Юридическое лицо</v>
          </cell>
          <cell r="D11780" t="str">
            <v>Микропредприятие</v>
          </cell>
        </row>
        <row r="11781">
          <cell r="A11781" t="str">
            <v>4253003306</v>
          </cell>
          <cell r="B11781"/>
          <cell r="C11781" t="str">
            <v>Юридическое лицо</v>
          </cell>
          <cell r="D11781" t="str">
            <v>Микропредприятие</v>
          </cell>
        </row>
        <row r="11782">
          <cell r="A11782" t="str">
            <v>1903015169</v>
          </cell>
          <cell r="B11782"/>
          <cell r="C11782" t="str">
            <v>Юридическое лицо</v>
          </cell>
          <cell r="D11782" t="str">
            <v>Микропредприятие</v>
          </cell>
        </row>
        <row r="11783">
          <cell r="A11783" t="str">
            <v>1903023120</v>
          </cell>
          <cell r="B11783"/>
          <cell r="C11783" t="str">
            <v>Юридическое лицо</v>
          </cell>
          <cell r="D11783" t="str">
            <v>Микропредприятие</v>
          </cell>
        </row>
        <row r="11784">
          <cell r="A11784" t="str">
            <v>1901069850</v>
          </cell>
          <cell r="B11784"/>
          <cell r="C11784" t="str">
            <v>Юридическое лицо</v>
          </cell>
          <cell r="D11784" t="str">
            <v>Микропредприятие</v>
          </cell>
        </row>
        <row r="11785">
          <cell r="A11785" t="str">
            <v>1901120062</v>
          </cell>
          <cell r="B11785"/>
          <cell r="C11785" t="str">
            <v>Юридическое лицо</v>
          </cell>
          <cell r="D11785" t="str">
            <v>Микропредприятие</v>
          </cell>
        </row>
        <row r="11786">
          <cell r="A11786" t="str">
            <v>1901068574</v>
          </cell>
          <cell r="B11786"/>
          <cell r="C11786" t="str">
            <v>Юридическое лицо</v>
          </cell>
          <cell r="D11786" t="str">
            <v>Малое предприятие</v>
          </cell>
        </row>
        <row r="11787">
          <cell r="A11787" t="str">
            <v>1901070630</v>
          </cell>
          <cell r="B11787"/>
          <cell r="C11787" t="str">
            <v>Юридическое лицо</v>
          </cell>
          <cell r="D11787" t="str">
            <v>Малое предприятие</v>
          </cell>
        </row>
        <row r="11788">
          <cell r="A11788" t="str">
            <v>1901137838</v>
          </cell>
          <cell r="B11788"/>
          <cell r="C11788" t="str">
            <v>Юридическое лицо</v>
          </cell>
          <cell r="D11788" t="str">
            <v>Микропредприятие</v>
          </cell>
        </row>
        <row r="11789">
          <cell r="A11789" t="str">
            <v>1901072429</v>
          </cell>
          <cell r="B11789"/>
          <cell r="C11789" t="str">
            <v>Юридическое лицо</v>
          </cell>
          <cell r="D11789" t="str">
            <v>Микропредприятие</v>
          </cell>
        </row>
        <row r="11790">
          <cell r="A11790" t="str">
            <v>1903018297</v>
          </cell>
          <cell r="B11790"/>
          <cell r="C11790" t="str">
            <v>Юридическое лицо</v>
          </cell>
          <cell r="D11790" t="str">
            <v>Микропредприятие</v>
          </cell>
        </row>
        <row r="11791">
          <cell r="A11791" t="str">
            <v>1902023390</v>
          </cell>
          <cell r="B11791"/>
          <cell r="C11791" t="str">
            <v>Юридическое лицо</v>
          </cell>
          <cell r="D11791" t="str">
            <v>Микропредприятие</v>
          </cell>
        </row>
        <row r="11792">
          <cell r="A11792" t="str">
            <v>1903023145</v>
          </cell>
          <cell r="B11792"/>
          <cell r="C11792" t="str">
            <v>Юридическое лицо</v>
          </cell>
          <cell r="D11792" t="str">
            <v>Микропредприятие</v>
          </cell>
        </row>
        <row r="11793">
          <cell r="A11793" t="str">
            <v>1901109862</v>
          </cell>
          <cell r="B11793"/>
          <cell r="C11793" t="str">
            <v>Юридическое лицо</v>
          </cell>
          <cell r="D11793" t="str">
            <v>Микропредприятие</v>
          </cell>
        </row>
        <row r="11794">
          <cell r="A11794" t="str">
            <v>1903017399</v>
          </cell>
          <cell r="B11794"/>
          <cell r="C11794" t="str">
            <v>Юридическое лицо</v>
          </cell>
          <cell r="D11794" t="str">
            <v>Малое предприятие</v>
          </cell>
        </row>
        <row r="11795">
          <cell r="A11795" t="str">
            <v>1901139497</v>
          </cell>
          <cell r="B11795"/>
          <cell r="C11795" t="str">
            <v>Юридическое лицо</v>
          </cell>
          <cell r="D11795" t="str">
            <v>Микропредприятие</v>
          </cell>
        </row>
        <row r="11796">
          <cell r="A11796" t="str">
            <v>1901102793</v>
          </cell>
          <cell r="B11796"/>
          <cell r="C11796" t="str">
            <v>Юридическое лицо</v>
          </cell>
          <cell r="D11796" t="str">
            <v>Микропредприятие</v>
          </cell>
        </row>
        <row r="11797">
          <cell r="A11797" t="str">
            <v>1901135478</v>
          </cell>
          <cell r="B11797"/>
          <cell r="C11797" t="str">
            <v>Юридическое лицо</v>
          </cell>
          <cell r="D11797" t="str">
            <v>Микропредприятие</v>
          </cell>
        </row>
        <row r="11798">
          <cell r="A11798" t="str">
            <v>1901091421</v>
          </cell>
          <cell r="B11798"/>
          <cell r="C11798" t="str">
            <v>Юридическое лицо</v>
          </cell>
          <cell r="D11798" t="str">
            <v>Микропредприятие</v>
          </cell>
        </row>
        <row r="11799">
          <cell r="A11799" t="str">
            <v>1901054765</v>
          </cell>
          <cell r="B11799"/>
          <cell r="C11799" t="str">
            <v>Юридическое лицо</v>
          </cell>
          <cell r="D11799" t="str">
            <v>Микропредприятие</v>
          </cell>
        </row>
        <row r="11800">
          <cell r="A11800" t="str">
            <v>1901042819</v>
          </cell>
          <cell r="B11800"/>
          <cell r="C11800" t="str">
            <v>Юридическое лицо</v>
          </cell>
          <cell r="D11800" t="str">
            <v>Малое предприятие</v>
          </cell>
        </row>
        <row r="11801">
          <cell r="A11801" t="str">
            <v>1901138888</v>
          </cell>
          <cell r="B11801"/>
          <cell r="C11801" t="str">
            <v>Юридическое лицо</v>
          </cell>
          <cell r="D11801" t="str">
            <v>Микропредприятие</v>
          </cell>
        </row>
        <row r="11802">
          <cell r="A11802" t="str">
            <v>1901076208</v>
          </cell>
          <cell r="B11802"/>
          <cell r="C11802" t="str">
            <v>Юридическое лицо</v>
          </cell>
          <cell r="D11802" t="str">
            <v>Микропредприятие</v>
          </cell>
        </row>
        <row r="11803">
          <cell r="A11803" t="str">
            <v>1901131480</v>
          </cell>
          <cell r="B11803"/>
          <cell r="C11803" t="str">
            <v>Юридическое лицо</v>
          </cell>
          <cell r="D11803" t="str">
            <v>Микропредприятие</v>
          </cell>
        </row>
        <row r="11804">
          <cell r="A11804" t="str">
            <v>1901134562</v>
          </cell>
          <cell r="B11804"/>
          <cell r="C11804" t="str">
            <v>Юридическое лицо</v>
          </cell>
          <cell r="D11804" t="str">
            <v>Микропредприятие</v>
          </cell>
        </row>
        <row r="11805">
          <cell r="A11805" t="str">
            <v>1901113308</v>
          </cell>
          <cell r="B11805"/>
          <cell r="C11805" t="str">
            <v>Юридическое лицо</v>
          </cell>
          <cell r="D11805" t="str">
            <v>Малое предприятие</v>
          </cell>
        </row>
        <row r="11806">
          <cell r="A11806" t="str">
            <v>1901034092</v>
          </cell>
          <cell r="B11806"/>
          <cell r="C11806" t="str">
            <v>Юридическое лицо</v>
          </cell>
          <cell r="D11806" t="str">
            <v>Микропредприятие</v>
          </cell>
        </row>
        <row r="11807">
          <cell r="A11807" t="str">
            <v>1901116108</v>
          </cell>
          <cell r="B11807"/>
          <cell r="C11807" t="str">
            <v>Юридическое лицо</v>
          </cell>
          <cell r="D11807" t="str">
            <v>Микропредприятие</v>
          </cell>
        </row>
        <row r="11808">
          <cell r="A11808" t="str">
            <v>1901105547</v>
          </cell>
          <cell r="B11808"/>
          <cell r="C11808" t="str">
            <v>Юридическое лицо</v>
          </cell>
          <cell r="D11808" t="str">
            <v>Микропредприятие</v>
          </cell>
        </row>
        <row r="11809">
          <cell r="A11809" t="str">
            <v>1901041519</v>
          </cell>
          <cell r="B11809"/>
          <cell r="C11809" t="str">
            <v>Юридическое лицо</v>
          </cell>
          <cell r="D11809" t="str">
            <v>Микропредприятие</v>
          </cell>
        </row>
        <row r="11810">
          <cell r="A11810" t="str">
            <v>1901076141</v>
          </cell>
          <cell r="B11810"/>
          <cell r="C11810" t="str">
            <v>Юридическое лицо</v>
          </cell>
          <cell r="D11810" t="str">
            <v>Микропредприятие</v>
          </cell>
        </row>
        <row r="11811">
          <cell r="A11811" t="str">
            <v>1901136680</v>
          </cell>
          <cell r="B11811"/>
          <cell r="C11811" t="str">
            <v>Юридическое лицо</v>
          </cell>
          <cell r="D11811" t="str">
            <v>Микропредприятие</v>
          </cell>
        </row>
        <row r="11812">
          <cell r="A11812" t="str">
            <v>1903017335</v>
          </cell>
          <cell r="B11812"/>
          <cell r="C11812" t="str">
            <v>Юридическое лицо</v>
          </cell>
          <cell r="D11812" t="str">
            <v>Микропредприятие</v>
          </cell>
        </row>
        <row r="11813">
          <cell r="A11813" t="str">
            <v>1901071954</v>
          </cell>
          <cell r="B11813"/>
          <cell r="C11813" t="str">
            <v>Юридическое лицо</v>
          </cell>
          <cell r="D11813" t="str">
            <v>Малое предприятие</v>
          </cell>
        </row>
        <row r="11814">
          <cell r="A11814" t="str">
            <v>1901108675</v>
          </cell>
          <cell r="B11814"/>
          <cell r="C11814" t="str">
            <v>Юридическое лицо</v>
          </cell>
          <cell r="D11814" t="str">
            <v>Малое предприятие</v>
          </cell>
        </row>
        <row r="11815">
          <cell r="A11815" t="str">
            <v>1904005558</v>
          </cell>
          <cell r="B11815"/>
          <cell r="C11815" t="str">
            <v>Юридическое лицо</v>
          </cell>
          <cell r="D11815" t="str">
            <v>Микропредприятие</v>
          </cell>
        </row>
        <row r="11816">
          <cell r="A11816" t="str">
            <v>1901127533</v>
          </cell>
          <cell r="B11816"/>
          <cell r="C11816" t="str">
            <v>Юридическое лицо</v>
          </cell>
          <cell r="D11816" t="str">
            <v>Микропредприятие</v>
          </cell>
        </row>
        <row r="11817">
          <cell r="A11817" t="str">
            <v>1901047278</v>
          </cell>
          <cell r="B11817"/>
          <cell r="C11817" t="str">
            <v>Юридическое лицо</v>
          </cell>
          <cell r="D11817" t="str">
            <v>Малое предприятие</v>
          </cell>
        </row>
        <row r="11818">
          <cell r="A11818" t="str">
            <v>1901120538</v>
          </cell>
          <cell r="B11818"/>
          <cell r="C11818" t="str">
            <v>Юридическое лицо</v>
          </cell>
          <cell r="D11818" t="str">
            <v>Микропредприятие</v>
          </cell>
        </row>
        <row r="11819">
          <cell r="A11819" t="str">
            <v>1901094768</v>
          </cell>
          <cell r="B11819"/>
          <cell r="C11819" t="str">
            <v>Юридическое лицо</v>
          </cell>
          <cell r="D11819" t="str">
            <v>Микропредприятие</v>
          </cell>
        </row>
        <row r="11820">
          <cell r="A11820" t="str">
            <v>1901115859</v>
          </cell>
          <cell r="B11820"/>
          <cell r="C11820" t="str">
            <v>Юридическое лицо</v>
          </cell>
          <cell r="D11820" t="str">
            <v>Микропредприятие</v>
          </cell>
        </row>
        <row r="11821">
          <cell r="A11821" t="str">
            <v>1901131018</v>
          </cell>
          <cell r="B11821"/>
          <cell r="C11821" t="str">
            <v>Юридическое лицо</v>
          </cell>
          <cell r="D11821" t="str">
            <v>Микропредприятие</v>
          </cell>
        </row>
        <row r="11822">
          <cell r="A11822" t="str">
            <v>2463101458</v>
          </cell>
          <cell r="B11822"/>
          <cell r="C11822" t="str">
            <v>Юридическое лицо</v>
          </cell>
          <cell r="D11822" t="str">
            <v>Микропредприятие</v>
          </cell>
        </row>
        <row r="11823">
          <cell r="A11823" t="str">
            <v>1901106357</v>
          </cell>
          <cell r="B11823"/>
          <cell r="C11823" t="str">
            <v>Юридическое лицо</v>
          </cell>
          <cell r="D11823" t="str">
            <v>Малое предприятие</v>
          </cell>
        </row>
        <row r="11824">
          <cell r="A11824" t="str">
            <v>1901117983</v>
          </cell>
          <cell r="B11824"/>
          <cell r="C11824" t="str">
            <v>Юридическое лицо</v>
          </cell>
          <cell r="D11824" t="str">
            <v>Микропредприятие</v>
          </cell>
        </row>
        <row r="11825">
          <cell r="A11825" t="str">
            <v>1901036325</v>
          </cell>
          <cell r="B11825"/>
          <cell r="C11825" t="str">
            <v>Юридическое лицо</v>
          </cell>
          <cell r="D11825" t="str">
            <v>Микропредприятие</v>
          </cell>
        </row>
        <row r="11826">
          <cell r="A11826" t="str">
            <v>5405976745</v>
          </cell>
          <cell r="B11826"/>
          <cell r="C11826" t="str">
            <v>Юридическое лицо</v>
          </cell>
          <cell r="D11826" t="str">
            <v>Микропредприятие</v>
          </cell>
        </row>
        <row r="11827">
          <cell r="A11827" t="str">
            <v>5408301772</v>
          </cell>
          <cell r="B11827"/>
          <cell r="C11827" t="str">
            <v>Юридическое лицо</v>
          </cell>
          <cell r="D11827" t="str">
            <v>Микропредприятие</v>
          </cell>
        </row>
        <row r="11828">
          <cell r="A11828" t="str">
            <v>1902014885</v>
          </cell>
          <cell r="B11828"/>
          <cell r="C11828" t="str">
            <v>Юридическое лицо</v>
          </cell>
          <cell r="D11828" t="str">
            <v>Микропредприятие</v>
          </cell>
        </row>
        <row r="11829">
          <cell r="A11829" t="str">
            <v>1901024182</v>
          </cell>
          <cell r="B11829"/>
          <cell r="C11829" t="str">
            <v>Юридическое лицо</v>
          </cell>
          <cell r="D11829" t="str">
            <v>Малое предприятие</v>
          </cell>
        </row>
        <row r="11830">
          <cell r="A11830" t="str">
            <v>1901107551</v>
          </cell>
          <cell r="B11830"/>
          <cell r="C11830" t="str">
            <v>Юридическое лицо</v>
          </cell>
          <cell r="D11830" t="str">
            <v>Малое предприятие</v>
          </cell>
        </row>
        <row r="11831">
          <cell r="A11831" t="str">
            <v>1901053401</v>
          </cell>
          <cell r="B11831"/>
          <cell r="C11831" t="str">
            <v>Юридическое лицо</v>
          </cell>
          <cell r="D11831" t="str">
            <v>Малое предприятие</v>
          </cell>
        </row>
        <row r="11832">
          <cell r="A11832" t="str">
            <v>1901092440</v>
          </cell>
          <cell r="B11832"/>
          <cell r="C11832" t="str">
            <v>Юридическое лицо</v>
          </cell>
          <cell r="D11832" t="str">
            <v>Микропредприятие</v>
          </cell>
        </row>
        <row r="11833">
          <cell r="A11833" t="str">
            <v>1901115961</v>
          </cell>
          <cell r="B11833"/>
          <cell r="C11833" t="str">
            <v>Юридическое лицо</v>
          </cell>
          <cell r="D11833" t="str">
            <v>Среднее предприятие</v>
          </cell>
        </row>
        <row r="11834">
          <cell r="A11834" t="str">
            <v>1901128456</v>
          </cell>
          <cell r="B11834"/>
          <cell r="C11834" t="str">
            <v>Юридическое лицо</v>
          </cell>
          <cell r="D11834" t="str">
            <v>Микропредприятие</v>
          </cell>
        </row>
        <row r="11835">
          <cell r="A11835" t="str">
            <v>1901115993</v>
          </cell>
          <cell r="B11835"/>
          <cell r="C11835" t="str">
            <v>Юридическое лицо</v>
          </cell>
          <cell r="D11835" t="str">
            <v>Микропредприятие</v>
          </cell>
        </row>
        <row r="11836">
          <cell r="A11836" t="str">
            <v>1901102867</v>
          </cell>
          <cell r="B11836"/>
          <cell r="C11836" t="str">
            <v>Юридическое лицо</v>
          </cell>
          <cell r="D11836" t="str">
            <v>Микропредприятие</v>
          </cell>
        </row>
        <row r="11837">
          <cell r="A11837" t="str">
            <v>1901038604</v>
          </cell>
          <cell r="B11837"/>
          <cell r="C11837" t="str">
            <v>Юридическое лицо</v>
          </cell>
          <cell r="D11837" t="str">
            <v>Микропредприятие</v>
          </cell>
        </row>
        <row r="11838">
          <cell r="A11838" t="str">
            <v>1901099283</v>
          </cell>
          <cell r="B11838"/>
          <cell r="C11838" t="str">
            <v>Юридическое лицо</v>
          </cell>
          <cell r="D11838" t="str">
            <v>Микропредприятие</v>
          </cell>
        </row>
        <row r="11839">
          <cell r="A11839" t="str">
            <v>1903025150</v>
          </cell>
          <cell r="B11839"/>
          <cell r="C11839" t="str">
            <v>Юридическое лицо</v>
          </cell>
          <cell r="D11839" t="str">
            <v>Микропредприятие</v>
          </cell>
        </row>
        <row r="11840">
          <cell r="A11840" t="str">
            <v>1901099413</v>
          </cell>
          <cell r="B11840"/>
          <cell r="C11840" t="str">
            <v>Юридическое лицо</v>
          </cell>
          <cell r="D11840" t="str">
            <v>Микропредприятие</v>
          </cell>
        </row>
        <row r="11841">
          <cell r="A11841" t="str">
            <v>1901101976</v>
          </cell>
          <cell r="B11841"/>
          <cell r="C11841" t="str">
            <v>Юридическое лицо</v>
          </cell>
          <cell r="D11841" t="str">
            <v>Микропредприятие</v>
          </cell>
        </row>
        <row r="11842">
          <cell r="A11842" t="str">
            <v>1901126272</v>
          </cell>
          <cell r="B11842"/>
          <cell r="C11842" t="str">
            <v>Юридическое лицо</v>
          </cell>
          <cell r="D11842" t="str">
            <v>Микропредприятие</v>
          </cell>
        </row>
        <row r="11843">
          <cell r="A11843" t="str">
            <v>1904005170</v>
          </cell>
          <cell r="B11843"/>
          <cell r="C11843" t="str">
            <v>Юридическое лицо</v>
          </cell>
          <cell r="D11843" t="str">
            <v>Микропредприятие</v>
          </cell>
        </row>
        <row r="11844">
          <cell r="A11844" t="str">
            <v>1901077480</v>
          </cell>
          <cell r="B11844"/>
          <cell r="C11844" t="str">
            <v>Юридическое лицо</v>
          </cell>
          <cell r="D11844" t="str">
            <v>Микропредприятие</v>
          </cell>
        </row>
        <row r="11845">
          <cell r="A11845" t="str">
            <v>1901041580</v>
          </cell>
          <cell r="B11845"/>
          <cell r="C11845" t="str">
            <v>Юридическое лицо</v>
          </cell>
          <cell r="D11845" t="str">
            <v>Микропредприятие</v>
          </cell>
        </row>
        <row r="11846">
          <cell r="A11846" t="str">
            <v>1902020399</v>
          </cell>
          <cell r="B11846"/>
          <cell r="C11846" t="str">
            <v>Юридическое лицо</v>
          </cell>
          <cell r="D11846" t="str">
            <v>Микропредприятие</v>
          </cell>
        </row>
        <row r="11847">
          <cell r="A11847" t="str">
            <v>1901128880</v>
          </cell>
          <cell r="B11847"/>
          <cell r="C11847" t="str">
            <v>Юридическое лицо</v>
          </cell>
          <cell r="D11847" t="str">
            <v>Микропредприятие</v>
          </cell>
        </row>
        <row r="11848">
          <cell r="A11848" t="str">
            <v>1901083702</v>
          </cell>
          <cell r="B11848"/>
          <cell r="C11848" t="str">
            <v>Юридическое лицо</v>
          </cell>
          <cell r="D11848" t="str">
            <v>Микропредприятие</v>
          </cell>
        </row>
        <row r="11849">
          <cell r="A11849" t="str">
            <v>2462210253</v>
          </cell>
          <cell r="B11849"/>
          <cell r="C11849" t="str">
            <v>Юридическое лицо</v>
          </cell>
          <cell r="D11849" t="str">
            <v>Среднее предприятие</v>
          </cell>
        </row>
        <row r="11850">
          <cell r="A11850" t="str">
            <v>1901090570</v>
          </cell>
          <cell r="B11850"/>
          <cell r="C11850" t="str">
            <v>Юридическое лицо</v>
          </cell>
          <cell r="D11850" t="str">
            <v>Микропредприятие</v>
          </cell>
        </row>
        <row r="11851">
          <cell r="A11851" t="str">
            <v>1901136591</v>
          </cell>
          <cell r="B11851"/>
          <cell r="C11851" t="str">
            <v>Юридическое лицо</v>
          </cell>
          <cell r="D11851" t="str">
            <v>Микропредприятие</v>
          </cell>
        </row>
        <row r="11852">
          <cell r="A11852" t="str">
            <v>1901064964</v>
          </cell>
          <cell r="B11852"/>
          <cell r="C11852" t="str">
            <v>Юридическое лицо</v>
          </cell>
          <cell r="D11852" t="str">
            <v>Микропредприятие</v>
          </cell>
        </row>
        <row r="11853">
          <cell r="A11853" t="str">
            <v>1901139440</v>
          </cell>
          <cell r="B11853"/>
          <cell r="C11853" t="str">
            <v>Юридическое лицо</v>
          </cell>
          <cell r="D11853" t="str">
            <v>Микропредприятие</v>
          </cell>
        </row>
        <row r="11854">
          <cell r="A11854" t="str">
            <v>1901111283</v>
          </cell>
          <cell r="B11854"/>
          <cell r="C11854" t="str">
            <v>Юридическое лицо</v>
          </cell>
          <cell r="D11854" t="str">
            <v>Микропредприятие</v>
          </cell>
        </row>
        <row r="11855">
          <cell r="A11855" t="str">
            <v>1901125423</v>
          </cell>
          <cell r="B11855"/>
          <cell r="C11855" t="str">
            <v>Юридическое лицо</v>
          </cell>
          <cell r="D11855" t="str">
            <v>Микропредприятие</v>
          </cell>
        </row>
        <row r="11856">
          <cell r="A11856" t="str">
            <v>1902028824</v>
          </cell>
          <cell r="B11856"/>
          <cell r="C11856" t="str">
            <v>Юридическое лицо</v>
          </cell>
          <cell r="D11856" t="str">
            <v>Микропредприятие</v>
          </cell>
        </row>
        <row r="11857">
          <cell r="A11857" t="str">
            <v>1901132935</v>
          </cell>
          <cell r="B11857"/>
          <cell r="C11857" t="str">
            <v>Юридическое лицо</v>
          </cell>
          <cell r="D11857" t="str">
            <v>Микропредприятие</v>
          </cell>
        </row>
        <row r="11858">
          <cell r="A11858" t="str">
            <v>1909000257</v>
          </cell>
          <cell r="B11858"/>
          <cell r="C11858" t="str">
            <v>Юридическое лицо</v>
          </cell>
          <cell r="D11858" t="str">
            <v>Микропредприятие</v>
          </cell>
        </row>
        <row r="11859">
          <cell r="A11859" t="str">
            <v>1907004070</v>
          </cell>
          <cell r="B11859"/>
          <cell r="C11859" t="str">
            <v>Юридическое лицо</v>
          </cell>
          <cell r="D11859" t="str">
            <v>Микропредприятие</v>
          </cell>
        </row>
        <row r="11860">
          <cell r="A11860" t="str">
            <v>1901086608</v>
          </cell>
          <cell r="B11860"/>
          <cell r="C11860" t="str">
            <v>Юридическое лицо</v>
          </cell>
          <cell r="D11860" t="str">
            <v>Микропредприятие</v>
          </cell>
        </row>
        <row r="11861">
          <cell r="A11861" t="str">
            <v>1901093147</v>
          </cell>
          <cell r="B11861"/>
          <cell r="C11861" t="str">
            <v>Юридическое лицо</v>
          </cell>
          <cell r="D11861" t="str">
            <v>Микропредприятие</v>
          </cell>
        </row>
        <row r="11862">
          <cell r="A11862" t="str">
            <v>1901070372</v>
          </cell>
          <cell r="B11862"/>
          <cell r="C11862" t="str">
            <v>Юридическое лицо</v>
          </cell>
          <cell r="D11862" t="str">
            <v>Микропредприятие</v>
          </cell>
        </row>
        <row r="11863">
          <cell r="A11863" t="str">
            <v>1903018699</v>
          </cell>
          <cell r="B11863"/>
          <cell r="C11863" t="str">
            <v>Юридическое лицо</v>
          </cell>
          <cell r="D11863" t="str">
            <v>Микропредприятие</v>
          </cell>
        </row>
        <row r="11864">
          <cell r="A11864" t="str">
            <v>1901065238</v>
          </cell>
          <cell r="B11864"/>
          <cell r="C11864" t="str">
            <v>Юридическое лицо</v>
          </cell>
          <cell r="D11864" t="str">
            <v>Микропредприятие</v>
          </cell>
        </row>
        <row r="11865">
          <cell r="A11865" t="str">
            <v>1903024477</v>
          </cell>
          <cell r="B11865"/>
          <cell r="C11865" t="str">
            <v>Юридическое лицо</v>
          </cell>
          <cell r="D11865" t="str">
            <v>Микропредприятие</v>
          </cell>
        </row>
        <row r="11866">
          <cell r="A11866" t="str">
            <v>1910006694</v>
          </cell>
          <cell r="B11866"/>
          <cell r="C11866" t="str">
            <v>Юридическое лицо</v>
          </cell>
          <cell r="D11866" t="str">
            <v>Микропредприятие</v>
          </cell>
        </row>
        <row r="11867">
          <cell r="A11867" t="str">
            <v>2404008400</v>
          </cell>
          <cell r="B11867"/>
          <cell r="C11867" t="str">
            <v>Юридическое лицо</v>
          </cell>
          <cell r="D11867" t="str">
            <v>Микропредприятие</v>
          </cell>
        </row>
        <row r="11868">
          <cell r="A11868" t="str">
            <v>1903025801</v>
          </cell>
          <cell r="B11868"/>
          <cell r="C11868" t="str">
            <v>Юридическое лицо</v>
          </cell>
          <cell r="D11868" t="str">
            <v>Микропредприятие</v>
          </cell>
        </row>
        <row r="11869">
          <cell r="A11869" t="str">
            <v>1901125310</v>
          </cell>
          <cell r="B11869"/>
          <cell r="C11869" t="str">
            <v>Юридическое лицо</v>
          </cell>
          <cell r="D11869" t="str">
            <v>Микропредприятие</v>
          </cell>
        </row>
        <row r="11870">
          <cell r="A11870" t="str">
            <v>1901097511</v>
          </cell>
          <cell r="B11870"/>
          <cell r="C11870" t="str">
            <v>Юридическое лицо</v>
          </cell>
          <cell r="D11870" t="str">
            <v>Микропредприятие</v>
          </cell>
        </row>
        <row r="11871">
          <cell r="A11871" t="str">
            <v>1901134788</v>
          </cell>
          <cell r="B11871"/>
          <cell r="C11871" t="str">
            <v>Юридическое лицо</v>
          </cell>
          <cell r="D11871" t="str">
            <v>Микропредприятие</v>
          </cell>
        </row>
        <row r="11872">
          <cell r="A11872" t="str">
            <v>1901122567</v>
          </cell>
          <cell r="B11872"/>
          <cell r="C11872" t="str">
            <v>Юридическое лицо</v>
          </cell>
          <cell r="D11872" t="str">
            <v>Малое предприятие</v>
          </cell>
        </row>
        <row r="11873">
          <cell r="A11873" t="str">
            <v>1902027267</v>
          </cell>
          <cell r="B11873"/>
          <cell r="C11873" t="str">
            <v>Юридическое лицо</v>
          </cell>
          <cell r="D11873" t="str">
            <v>Микропредприятие</v>
          </cell>
        </row>
        <row r="11874">
          <cell r="A11874" t="str">
            <v>1901132269</v>
          </cell>
          <cell r="B11874"/>
          <cell r="C11874" t="str">
            <v>Юридическое лицо</v>
          </cell>
          <cell r="D11874" t="str">
            <v>Микропредприятие</v>
          </cell>
        </row>
        <row r="11875">
          <cell r="A11875" t="str">
            <v>1901140164</v>
          </cell>
          <cell r="B11875"/>
          <cell r="C11875" t="str">
            <v>Юридическое лицо</v>
          </cell>
          <cell r="D11875" t="str">
            <v>Микропредприятие</v>
          </cell>
        </row>
        <row r="11876">
          <cell r="A11876" t="str">
            <v>1901133632</v>
          </cell>
          <cell r="B11876"/>
          <cell r="C11876" t="str">
            <v>Юридическое лицо</v>
          </cell>
          <cell r="D11876" t="str">
            <v>Микропредприятие</v>
          </cell>
        </row>
        <row r="11877">
          <cell r="A11877" t="str">
            <v>1901120104</v>
          </cell>
          <cell r="B11877"/>
          <cell r="C11877" t="str">
            <v>Юридическое лицо</v>
          </cell>
          <cell r="D11877" t="str">
            <v>Микропредприятие</v>
          </cell>
        </row>
        <row r="11878">
          <cell r="A11878" t="str">
            <v>1901141070</v>
          </cell>
          <cell r="B11878"/>
          <cell r="C11878" t="str">
            <v>Юридическое лицо</v>
          </cell>
          <cell r="D11878" t="str">
            <v>Микропредприятие</v>
          </cell>
        </row>
        <row r="11879">
          <cell r="A11879" t="str">
            <v>1901088612</v>
          </cell>
          <cell r="B11879"/>
          <cell r="C11879" t="str">
            <v>Юридическое лицо</v>
          </cell>
          <cell r="D11879" t="str">
            <v>Микропредприятие</v>
          </cell>
        </row>
        <row r="11880">
          <cell r="A11880" t="str">
            <v>1910012031</v>
          </cell>
          <cell r="B11880"/>
          <cell r="C11880" t="str">
            <v>Юридическое лицо</v>
          </cell>
          <cell r="D11880" t="str">
            <v>Малое предприятие</v>
          </cell>
        </row>
        <row r="11881">
          <cell r="A11881" t="str">
            <v>1903027213</v>
          </cell>
          <cell r="B11881"/>
          <cell r="C11881" t="str">
            <v>Юридическое лицо</v>
          </cell>
          <cell r="D11881" t="str">
            <v>Микропредприятие</v>
          </cell>
        </row>
        <row r="11882">
          <cell r="A11882" t="str">
            <v>1902028091</v>
          </cell>
          <cell r="B11882"/>
          <cell r="C11882" t="str">
            <v>Юридическое лицо</v>
          </cell>
          <cell r="D11882" t="str">
            <v>Микропредприятие</v>
          </cell>
        </row>
        <row r="11883">
          <cell r="A11883" t="str">
            <v>1901083854</v>
          </cell>
          <cell r="B11883"/>
          <cell r="C11883" t="str">
            <v>Юридическое лицо</v>
          </cell>
          <cell r="D11883" t="str">
            <v>Малое предприятие</v>
          </cell>
        </row>
        <row r="11884">
          <cell r="A11884" t="str">
            <v>1903015031</v>
          </cell>
          <cell r="B11884"/>
          <cell r="C11884" t="str">
            <v>Юридическое лицо</v>
          </cell>
          <cell r="D11884" t="str">
            <v>Микропредприятие</v>
          </cell>
        </row>
        <row r="11885">
          <cell r="A11885" t="str">
            <v>1903022409</v>
          </cell>
          <cell r="B11885"/>
          <cell r="C11885" t="str">
            <v>Юридическое лицо</v>
          </cell>
          <cell r="D11885" t="str">
            <v>Микропредприятие</v>
          </cell>
        </row>
        <row r="11886">
          <cell r="A11886" t="str">
            <v>1701056780</v>
          </cell>
          <cell r="B11886"/>
          <cell r="C11886" t="str">
            <v>Юридическое лицо</v>
          </cell>
          <cell r="D11886" t="str">
            <v>Микропредприятие</v>
          </cell>
        </row>
        <row r="11887">
          <cell r="A11887" t="str">
            <v>1901092810</v>
          </cell>
          <cell r="B11887"/>
          <cell r="C11887" t="str">
            <v>Юридическое лицо</v>
          </cell>
          <cell r="D11887" t="str">
            <v>Микропредприятие</v>
          </cell>
        </row>
        <row r="11888">
          <cell r="A11888" t="str">
            <v>1901072443</v>
          </cell>
          <cell r="B11888"/>
          <cell r="C11888" t="str">
            <v>Юридическое лицо</v>
          </cell>
          <cell r="D11888" t="str">
            <v>Микропредприятие</v>
          </cell>
        </row>
        <row r="11889">
          <cell r="A11889" t="str">
            <v>1901081952</v>
          </cell>
          <cell r="B11889"/>
          <cell r="C11889" t="str">
            <v>Юридическое лицо</v>
          </cell>
          <cell r="D11889" t="str">
            <v>Микропредприятие</v>
          </cell>
        </row>
        <row r="11890">
          <cell r="A11890" t="str">
            <v>1901096758</v>
          </cell>
          <cell r="B11890"/>
          <cell r="C11890" t="str">
            <v>Юридическое лицо</v>
          </cell>
          <cell r="D11890" t="str">
            <v>Малое предприятие</v>
          </cell>
        </row>
        <row r="11891">
          <cell r="A11891" t="str">
            <v>1901049395</v>
          </cell>
          <cell r="B11891"/>
          <cell r="C11891" t="str">
            <v>Юридическое лицо</v>
          </cell>
          <cell r="D11891" t="str">
            <v>Микропредприятие</v>
          </cell>
        </row>
        <row r="11892">
          <cell r="A11892" t="str">
            <v>1901113080</v>
          </cell>
          <cell r="B11892"/>
          <cell r="C11892" t="str">
            <v>Юридическое лицо</v>
          </cell>
          <cell r="D11892" t="str">
            <v>Микропредприятие</v>
          </cell>
        </row>
        <row r="11893">
          <cell r="A11893" t="str">
            <v>1901079640</v>
          </cell>
          <cell r="B11893"/>
          <cell r="C11893" t="str">
            <v>Юридическое лицо</v>
          </cell>
          <cell r="D11893" t="str">
            <v>Микропредприятие</v>
          </cell>
        </row>
        <row r="11894">
          <cell r="A11894" t="str">
            <v>1903027460</v>
          </cell>
          <cell r="B11894"/>
          <cell r="C11894" t="str">
            <v>Юридическое лицо</v>
          </cell>
          <cell r="D11894" t="str">
            <v>Микропредприятие</v>
          </cell>
        </row>
        <row r="11895">
          <cell r="A11895" t="str">
            <v>1901136697</v>
          </cell>
          <cell r="B11895"/>
          <cell r="C11895" t="str">
            <v>Юридическое лицо</v>
          </cell>
          <cell r="D11895" t="str">
            <v>Микропредприятие</v>
          </cell>
        </row>
        <row r="11896">
          <cell r="A11896" t="str">
            <v>1904004787</v>
          </cell>
          <cell r="B11896"/>
          <cell r="C11896" t="str">
            <v>Юридическое лицо</v>
          </cell>
          <cell r="D11896" t="str">
            <v>Микропредприятие</v>
          </cell>
        </row>
        <row r="11897">
          <cell r="A11897" t="str">
            <v>1903024371</v>
          </cell>
          <cell r="B11897"/>
          <cell r="C11897" t="str">
            <v>Юридическое лицо</v>
          </cell>
          <cell r="D11897" t="str">
            <v>Микропредприятие</v>
          </cell>
        </row>
        <row r="11898">
          <cell r="A11898" t="str">
            <v>1901106614</v>
          </cell>
          <cell r="B11898"/>
          <cell r="C11898" t="str">
            <v>Юридическое лицо</v>
          </cell>
          <cell r="D11898" t="str">
            <v>Микропредприятие</v>
          </cell>
        </row>
        <row r="11899">
          <cell r="A11899" t="str">
            <v>1901115094</v>
          </cell>
          <cell r="B11899"/>
          <cell r="C11899" t="str">
            <v>Юридическое лицо</v>
          </cell>
          <cell r="D11899" t="str">
            <v>Микропредприятие</v>
          </cell>
        </row>
        <row r="11900">
          <cell r="A11900" t="str">
            <v>1901123666</v>
          </cell>
          <cell r="B11900"/>
          <cell r="C11900" t="str">
            <v>Юридическое лицо</v>
          </cell>
          <cell r="D11900" t="str">
            <v>Микропредприятие</v>
          </cell>
        </row>
        <row r="11901">
          <cell r="A11901" t="str">
            <v>1901130060</v>
          </cell>
          <cell r="B11901"/>
          <cell r="C11901" t="str">
            <v>Юридическое лицо</v>
          </cell>
          <cell r="D11901" t="str">
            <v>Микропредприятие</v>
          </cell>
        </row>
        <row r="11902">
          <cell r="A11902" t="str">
            <v>1901084495</v>
          </cell>
          <cell r="B11902"/>
          <cell r="C11902" t="str">
            <v>Юридическое лицо</v>
          </cell>
          <cell r="D11902" t="str">
            <v>Микропредприятие</v>
          </cell>
        </row>
        <row r="11903">
          <cell r="A11903" t="str">
            <v>1902015582</v>
          </cell>
          <cell r="B11903"/>
          <cell r="C11903" t="str">
            <v>Юридическое лицо</v>
          </cell>
          <cell r="D11903" t="str">
            <v>Микропредприятие</v>
          </cell>
        </row>
        <row r="11904">
          <cell r="A11904" t="str">
            <v>1901088669</v>
          </cell>
          <cell r="B11904"/>
          <cell r="C11904" t="str">
            <v>Юридическое лицо</v>
          </cell>
          <cell r="D11904" t="str">
            <v>Микропредприятие</v>
          </cell>
        </row>
        <row r="11905">
          <cell r="A11905" t="str">
            <v>1901134065</v>
          </cell>
          <cell r="B11905"/>
          <cell r="C11905" t="str">
            <v>Юридическое лицо</v>
          </cell>
          <cell r="D11905" t="str">
            <v>Микропредприятие</v>
          </cell>
        </row>
        <row r="11906">
          <cell r="A11906" t="str">
            <v>1910013356</v>
          </cell>
          <cell r="B11906"/>
          <cell r="C11906" t="str">
            <v>Юридическое лицо</v>
          </cell>
          <cell r="D11906" t="str">
            <v>Микропредприятие</v>
          </cell>
        </row>
        <row r="11907">
          <cell r="A11907" t="str">
            <v>1901122951</v>
          </cell>
          <cell r="B11907"/>
          <cell r="C11907" t="str">
            <v>Юридическое лицо</v>
          </cell>
          <cell r="D11907" t="str">
            <v>Микропредприятие</v>
          </cell>
        </row>
        <row r="11908">
          <cell r="A11908" t="str">
            <v>1901084618</v>
          </cell>
          <cell r="B11908"/>
          <cell r="C11908" t="str">
            <v>Юридическое лицо</v>
          </cell>
          <cell r="D11908" t="str">
            <v>Микропредприятие</v>
          </cell>
        </row>
        <row r="11909">
          <cell r="A11909" t="str">
            <v>1909001596</v>
          </cell>
          <cell r="B11909"/>
          <cell r="C11909" t="str">
            <v>Юридическое лицо</v>
          </cell>
          <cell r="D11909" t="str">
            <v>Микропредприятие</v>
          </cell>
        </row>
        <row r="11910">
          <cell r="A11910" t="str">
            <v>1905009178</v>
          </cell>
          <cell r="B11910"/>
          <cell r="C11910" t="str">
            <v>Юридическое лицо</v>
          </cell>
          <cell r="D11910" t="str">
            <v>Микропредприятие</v>
          </cell>
        </row>
        <row r="11911">
          <cell r="A11911" t="str">
            <v>1905012325</v>
          </cell>
          <cell r="B11911"/>
          <cell r="C11911" t="str">
            <v>Юридическое лицо</v>
          </cell>
          <cell r="D11911" t="str">
            <v>Микропредприятие</v>
          </cell>
        </row>
        <row r="11912">
          <cell r="A11912" t="str">
            <v>1910010845</v>
          </cell>
          <cell r="B11912"/>
          <cell r="C11912" t="str">
            <v>Юридическое лицо</v>
          </cell>
          <cell r="D11912" t="str">
            <v>Микропредприятие</v>
          </cell>
        </row>
        <row r="11913">
          <cell r="A11913" t="str">
            <v>1910009800</v>
          </cell>
          <cell r="B11913"/>
          <cell r="C11913" t="str">
            <v>Юридическое лицо</v>
          </cell>
          <cell r="D11913" t="str">
            <v>Микропредприятие</v>
          </cell>
        </row>
        <row r="11914">
          <cell r="A11914" t="str">
            <v>1901121965</v>
          </cell>
          <cell r="B11914"/>
          <cell r="C11914" t="str">
            <v>Юридическое лицо</v>
          </cell>
          <cell r="D11914" t="str">
            <v>Микропредприятие</v>
          </cell>
        </row>
        <row r="11915">
          <cell r="A11915" t="str">
            <v>1901139345</v>
          </cell>
          <cell r="B11915"/>
          <cell r="C11915" t="str">
            <v>Юридическое лицо</v>
          </cell>
          <cell r="D11915" t="str">
            <v>Микропредприятие</v>
          </cell>
        </row>
        <row r="11916">
          <cell r="A11916" t="str">
            <v>5405249926</v>
          </cell>
          <cell r="B11916"/>
          <cell r="C11916" t="str">
            <v>Юридическое лицо</v>
          </cell>
          <cell r="D11916" t="str">
            <v>Микропредприятие</v>
          </cell>
        </row>
        <row r="11917">
          <cell r="A11917" t="str">
            <v>1911004403</v>
          </cell>
          <cell r="B11917"/>
          <cell r="C11917" t="str">
            <v>Юридическое лицо</v>
          </cell>
          <cell r="D11917" t="str">
            <v>Микропредприятие</v>
          </cell>
        </row>
        <row r="11918">
          <cell r="A11918" t="str">
            <v>1901129731</v>
          </cell>
          <cell r="B11918"/>
          <cell r="C11918" t="str">
            <v>Юридическое лицо</v>
          </cell>
          <cell r="D11918" t="str">
            <v>Микропредприятие</v>
          </cell>
        </row>
        <row r="11919">
          <cell r="A11919" t="str">
            <v>1911007027</v>
          </cell>
          <cell r="B11919"/>
          <cell r="C11919" t="str">
            <v>Юридическое лицо</v>
          </cell>
          <cell r="D11919" t="str">
            <v>Микропредприятие</v>
          </cell>
        </row>
        <row r="11920">
          <cell r="A11920" t="str">
            <v>1901112329</v>
          </cell>
          <cell r="B11920"/>
          <cell r="C11920" t="str">
            <v>Юридическое лицо</v>
          </cell>
          <cell r="D11920" t="str">
            <v>Микропредприятие</v>
          </cell>
        </row>
        <row r="11921">
          <cell r="A11921" t="str">
            <v>1901136714</v>
          </cell>
          <cell r="B11921"/>
          <cell r="C11921" t="str">
            <v>Юридическое лицо</v>
          </cell>
          <cell r="D11921" t="str">
            <v>Микропредприятие</v>
          </cell>
        </row>
        <row r="11922">
          <cell r="A11922" t="str">
            <v>1911007299</v>
          </cell>
          <cell r="B11922"/>
          <cell r="C11922" t="str">
            <v>Юридическое лицо</v>
          </cell>
          <cell r="D11922" t="str">
            <v>Микропредприятие</v>
          </cell>
        </row>
        <row r="11923">
          <cell r="A11923" t="str">
            <v>1911007203</v>
          </cell>
          <cell r="B11923"/>
          <cell r="C11923" t="str">
            <v>Юридическое лицо</v>
          </cell>
          <cell r="D11923" t="str">
            <v>Микропредприятие</v>
          </cell>
        </row>
        <row r="11924">
          <cell r="A11924" t="str">
            <v>1901120249</v>
          </cell>
          <cell r="B11924"/>
          <cell r="C11924" t="str">
            <v>Юридическое лицо</v>
          </cell>
          <cell r="D11924" t="str">
            <v>Микропредприятие</v>
          </cell>
        </row>
        <row r="11925">
          <cell r="A11925" t="str">
            <v>1901126868</v>
          </cell>
          <cell r="B11925"/>
          <cell r="C11925" t="str">
            <v>Юридическое лицо</v>
          </cell>
          <cell r="D11925" t="str">
            <v>Микропредприятие</v>
          </cell>
        </row>
        <row r="11926">
          <cell r="A11926" t="str">
            <v>1901117937</v>
          </cell>
          <cell r="B11926"/>
          <cell r="C11926" t="str">
            <v>Юридическое лицо</v>
          </cell>
          <cell r="D11926" t="str">
            <v>Микропредприятие</v>
          </cell>
        </row>
        <row r="11927">
          <cell r="A11927" t="str">
            <v>1902026104</v>
          </cell>
          <cell r="B11927"/>
          <cell r="C11927" t="str">
            <v>Юридическое лицо</v>
          </cell>
          <cell r="D11927" t="str">
            <v>Микропредприятие</v>
          </cell>
        </row>
        <row r="11928">
          <cell r="A11928" t="str">
            <v>1901058400</v>
          </cell>
          <cell r="B11928"/>
          <cell r="C11928" t="str">
            <v>Юридическое лицо</v>
          </cell>
          <cell r="D11928" t="str">
            <v>Микропредприятие</v>
          </cell>
        </row>
        <row r="11929">
          <cell r="A11929" t="str">
            <v>1901115496</v>
          </cell>
          <cell r="B11929"/>
          <cell r="C11929" t="str">
            <v>Юридическое лицо</v>
          </cell>
          <cell r="D11929" t="str">
            <v>Микропредприятие</v>
          </cell>
        </row>
        <row r="11930">
          <cell r="A11930" t="str">
            <v>1901079103</v>
          </cell>
          <cell r="B11930"/>
          <cell r="C11930" t="str">
            <v>Юридическое лицо</v>
          </cell>
          <cell r="D11930" t="str">
            <v>Микропредприятие</v>
          </cell>
        </row>
        <row r="11931">
          <cell r="A11931" t="str">
            <v>1901132540</v>
          </cell>
          <cell r="B11931"/>
          <cell r="C11931" t="str">
            <v>Юридическое лицо</v>
          </cell>
          <cell r="D11931" t="str">
            <v>Микропредприятие</v>
          </cell>
        </row>
        <row r="11932">
          <cell r="A11932" t="str">
            <v>1901118151</v>
          </cell>
          <cell r="B11932"/>
          <cell r="C11932" t="str">
            <v>Юридическое лицо</v>
          </cell>
          <cell r="D11932" t="str">
            <v>Микропредприятие</v>
          </cell>
        </row>
        <row r="11933">
          <cell r="A11933" t="str">
            <v>1901132660</v>
          </cell>
          <cell r="B11933"/>
          <cell r="C11933" t="str">
            <v>Юридическое лицо</v>
          </cell>
          <cell r="D11933" t="str">
            <v>Микропредприятие</v>
          </cell>
        </row>
        <row r="11934">
          <cell r="A11934" t="str">
            <v>1901131716</v>
          </cell>
          <cell r="B11934"/>
          <cell r="C11934" t="str">
            <v>Юридическое лицо</v>
          </cell>
          <cell r="D11934" t="str">
            <v>Микропредприятие</v>
          </cell>
        </row>
        <row r="11935">
          <cell r="A11935" t="str">
            <v>1901132886</v>
          </cell>
          <cell r="B11935"/>
          <cell r="C11935" t="str">
            <v>Юридическое лицо</v>
          </cell>
          <cell r="D11935" t="str">
            <v>Микропредприятие</v>
          </cell>
        </row>
        <row r="11936">
          <cell r="A11936" t="str">
            <v>1901089905</v>
          </cell>
          <cell r="B11936"/>
          <cell r="C11936" t="str">
            <v>Юридическое лицо</v>
          </cell>
          <cell r="D11936" t="str">
            <v>Микропредприятие</v>
          </cell>
        </row>
        <row r="11937">
          <cell r="A11937" t="str">
            <v>1901129379</v>
          </cell>
          <cell r="B11937"/>
          <cell r="C11937" t="str">
            <v>Юридическое лицо</v>
          </cell>
          <cell r="D11937" t="str">
            <v>Микропредприятие</v>
          </cell>
        </row>
        <row r="11938">
          <cell r="A11938" t="str">
            <v>1901045070</v>
          </cell>
          <cell r="B11938"/>
          <cell r="C11938" t="str">
            <v>Юридическое лицо</v>
          </cell>
          <cell r="D11938" t="str">
            <v>Малое предприятие</v>
          </cell>
        </row>
        <row r="11939">
          <cell r="A11939" t="str">
            <v>1901068768</v>
          </cell>
          <cell r="B11939"/>
          <cell r="C11939" t="str">
            <v>Юридическое лицо</v>
          </cell>
          <cell r="D11939" t="str">
            <v>Микропредприятие</v>
          </cell>
        </row>
        <row r="11940">
          <cell r="A11940" t="str">
            <v>1901113700</v>
          </cell>
          <cell r="B11940"/>
          <cell r="C11940" t="str">
            <v>Юридическое лицо</v>
          </cell>
          <cell r="D11940" t="str">
            <v>Малое предприятие</v>
          </cell>
        </row>
        <row r="11941">
          <cell r="A11941" t="str">
            <v>1902023167</v>
          </cell>
          <cell r="B11941"/>
          <cell r="C11941" t="str">
            <v>Юридическое лицо</v>
          </cell>
          <cell r="D11941" t="str">
            <v>Микропредприятие</v>
          </cell>
        </row>
        <row r="11942">
          <cell r="A11942" t="str">
            <v>1911008616</v>
          </cell>
          <cell r="B11942"/>
          <cell r="C11942" t="str">
            <v>Юридическое лицо</v>
          </cell>
          <cell r="D11942" t="str">
            <v>Микропредприятие</v>
          </cell>
        </row>
        <row r="11943">
          <cell r="A11943" t="str">
            <v>1901138415</v>
          </cell>
          <cell r="B11943"/>
          <cell r="C11943" t="str">
            <v>Юридическое лицо</v>
          </cell>
          <cell r="D11943" t="str">
            <v>Микропредприятие</v>
          </cell>
        </row>
        <row r="11944">
          <cell r="A11944" t="str">
            <v>1901116468</v>
          </cell>
          <cell r="B11944"/>
          <cell r="C11944" t="str">
            <v>Юридическое лицо</v>
          </cell>
          <cell r="D11944" t="str">
            <v>Микропредприятие</v>
          </cell>
        </row>
        <row r="11945">
          <cell r="A11945" t="str">
            <v>1901110628</v>
          </cell>
          <cell r="B11945"/>
          <cell r="C11945" t="str">
            <v>Юридическое лицо</v>
          </cell>
          <cell r="D11945" t="str">
            <v>Микропредприятие</v>
          </cell>
        </row>
        <row r="11946">
          <cell r="A11946" t="str">
            <v>1901123112</v>
          </cell>
          <cell r="B11946"/>
          <cell r="C11946" t="str">
            <v>Юридическое лицо</v>
          </cell>
          <cell r="D11946" t="str">
            <v>Микропредприятие</v>
          </cell>
        </row>
        <row r="11947">
          <cell r="A11947" t="str">
            <v>1903018650</v>
          </cell>
          <cell r="B11947"/>
          <cell r="C11947" t="str">
            <v>Юридическое лицо</v>
          </cell>
          <cell r="D11947" t="str">
            <v>Микропредприятие</v>
          </cell>
        </row>
        <row r="11948">
          <cell r="A11948" t="str">
            <v>1903020627</v>
          </cell>
          <cell r="B11948"/>
          <cell r="C11948" t="str">
            <v>Юридическое лицо</v>
          </cell>
          <cell r="D11948" t="str">
            <v>Микропредприятие</v>
          </cell>
        </row>
        <row r="11949">
          <cell r="A11949" t="str">
            <v>1901119701</v>
          </cell>
          <cell r="B11949"/>
          <cell r="C11949" t="str">
            <v>Юридическое лицо</v>
          </cell>
          <cell r="D11949" t="str">
            <v>Микропредприятие</v>
          </cell>
        </row>
        <row r="11950">
          <cell r="A11950" t="str">
            <v>1903028369</v>
          </cell>
          <cell r="B11950"/>
          <cell r="C11950" t="str">
            <v>Юридическое лицо</v>
          </cell>
          <cell r="D11950" t="str">
            <v>Микропредприятие</v>
          </cell>
        </row>
        <row r="11951">
          <cell r="A11951" t="str">
            <v>1901125631</v>
          </cell>
          <cell r="B11951"/>
          <cell r="C11951" t="str">
            <v>Юридическое лицо</v>
          </cell>
          <cell r="D11951" t="str">
            <v>Микропредприятие</v>
          </cell>
        </row>
        <row r="11952">
          <cell r="A11952" t="str">
            <v>1903012055</v>
          </cell>
          <cell r="B11952"/>
          <cell r="C11952" t="str">
            <v>Юридическое лицо</v>
          </cell>
          <cell r="D11952" t="str">
            <v>Микропредприятие</v>
          </cell>
        </row>
        <row r="11953">
          <cell r="A11953" t="str">
            <v>1903016701</v>
          </cell>
          <cell r="B11953"/>
          <cell r="C11953" t="str">
            <v>Юридическое лицо</v>
          </cell>
          <cell r="D11953" t="str">
            <v>Микропредприятие</v>
          </cell>
        </row>
        <row r="11954">
          <cell r="A11954" t="str">
            <v>1901119405</v>
          </cell>
          <cell r="B11954"/>
          <cell r="C11954" t="str">
            <v>Юридическое лицо</v>
          </cell>
          <cell r="D11954" t="str">
            <v>Микропредприятие</v>
          </cell>
        </row>
        <row r="11955">
          <cell r="A11955" t="str">
            <v>1901138479</v>
          </cell>
          <cell r="B11955"/>
          <cell r="C11955" t="str">
            <v>Юридическое лицо</v>
          </cell>
          <cell r="D11955" t="str">
            <v>Микропредприятие</v>
          </cell>
        </row>
        <row r="11956">
          <cell r="A11956" t="str">
            <v>1903021980</v>
          </cell>
          <cell r="B11956"/>
          <cell r="C11956" t="str">
            <v>Юридическое лицо</v>
          </cell>
          <cell r="D11956" t="str">
            <v>Микропредприятие</v>
          </cell>
        </row>
        <row r="11957">
          <cell r="A11957" t="str">
            <v>1901135735</v>
          </cell>
          <cell r="B11957"/>
          <cell r="C11957" t="str">
            <v>Юридическое лицо</v>
          </cell>
          <cell r="D11957" t="str">
            <v>Микропредприятие</v>
          </cell>
        </row>
        <row r="11958">
          <cell r="A11958" t="str">
            <v>1902027563</v>
          </cell>
          <cell r="B11958"/>
          <cell r="C11958" t="str">
            <v>Юридическое лицо</v>
          </cell>
          <cell r="D11958" t="str">
            <v>Микропредприятие</v>
          </cell>
        </row>
        <row r="11959">
          <cell r="A11959" t="str">
            <v>1903018459</v>
          </cell>
          <cell r="B11959"/>
          <cell r="C11959" t="str">
            <v>Юридическое лицо</v>
          </cell>
          <cell r="D11959" t="str">
            <v>Малое предприятие</v>
          </cell>
        </row>
        <row r="11960">
          <cell r="A11960" t="str">
            <v>1903017818</v>
          </cell>
          <cell r="B11960"/>
          <cell r="C11960" t="str">
            <v>Юридическое лицо</v>
          </cell>
          <cell r="D11960" t="str">
            <v>Микропредприятие</v>
          </cell>
        </row>
        <row r="11961">
          <cell r="A11961" t="str">
            <v>1902027820</v>
          </cell>
          <cell r="B11961"/>
          <cell r="C11961" t="str">
            <v>Юридическое лицо</v>
          </cell>
          <cell r="D11961" t="str">
            <v>Микропредприятие</v>
          </cell>
        </row>
        <row r="11962">
          <cell r="A11962" t="str">
            <v>1910012909</v>
          </cell>
          <cell r="B11962"/>
          <cell r="C11962" t="str">
            <v>Юридическое лицо</v>
          </cell>
          <cell r="D11962" t="str">
            <v>Микропредприятие</v>
          </cell>
        </row>
        <row r="11963">
          <cell r="A11963" t="str">
            <v>1903024847</v>
          </cell>
          <cell r="B11963"/>
          <cell r="C11963" t="str">
            <v>Юридическое лицо</v>
          </cell>
          <cell r="D11963" t="str">
            <v>Малое предприятие</v>
          </cell>
        </row>
        <row r="11964">
          <cell r="A11964" t="str">
            <v>1903024830</v>
          </cell>
          <cell r="B11964"/>
          <cell r="C11964" t="str">
            <v>Юридическое лицо</v>
          </cell>
          <cell r="D11964" t="str">
            <v>Микропредприятие</v>
          </cell>
        </row>
        <row r="11965">
          <cell r="A11965" t="str">
            <v>1901136827</v>
          </cell>
          <cell r="B11965"/>
          <cell r="C11965" t="str">
            <v>Юридическое лицо</v>
          </cell>
          <cell r="D11965" t="str">
            <v>Микропредприятие</v>
          </cell>
        </row>
        <row r="11966">
          <cell r="A11966" t="str">
            <v>1903021941</v>
          </cell>
          <cell r="B11966"/>
          <cell r="C11966" t="str">
            <v>Юридическое лицо</v>
          </cell>
          <cell r="D11966" t="str">
            <v>Микропредприятие</v>
          </cell>
        </row>
        <row r="11967">
          <cell r="A11967" t="str">
            <v>1911007588</v>
          </cell>
          <cell r="B11967"/>
          <cell r="C11967" t="str">
            <v>Юридическое лицо</v>
          </cell>
          <cell r="D11967" t="str">
            <v>Микропредприятие</v>
          </cell>
        </row>
        <row r="11968">
          <cell r="A11968" t="str">
            <v>1909001420</v>
          </cell>
          <cell r="B11968"/>
          <cell r="C11968" t="str">
            <v>Юридическое лицо</v>
          </cell>
          <cell r="D11968" t="str">
            <v>Микропредприятие</v>
          </cell>
        </row>
        <row r="11969">
          <cell r="A11969" t="str">
            <v>1901081790</v>
          </cell>
          <cell r="B11969"/>
          <cell r="C11969" t="str">
            <v>Юридическое лицо</v>
          </cell>
          <cell r="D11969" t="str">
            <v>Микропредприятие</v>
          </cell>
        </row>
        <row r="11970">
          <cell r="A11970" t="str">
            <v>2455032881</v>
          </cell>
          <cell r="B11970"/>
          <cell r="C11970" t="str">
            <v>Юридическое лицо</v>
          </cell>
          <cell r="D11970" t="str">
            <v>Микропредприятие</v>
          </cell>
        </row>
        <row r="11971">
          <cell r="A11971" t="str">
            <v>1902028430</v>
          </cell>
          <cell r="B11971"/>
          <cell r="C11971" t="str">
            <v>Юридическое лицо</v>
          </cell>
          <cell r="D11971" t="str">
            <v>Микропредприятие</v>
          </cell>
        </row>
        <row r="11972">
          <cell r="A11972" t="str">
            <v>1901108428</v>
          </cell>
          <cell r="B11972"/>
          <cell r="C11972" t="str">
            <v>Юридическое лицо</v>
          </cell>
          <cell r="D11972" t="str">
            <v>Микропредприятие</v>
          </cell>
        </row>
        <row r="11973">
          <cell r="A11973" t="str">
            <v>1901053472</v>
          </cell>
          <cell r="B11973"/>
          <cell r="C11973" t="str">
            <v>Юридическое лицо</v>
          </cell>
          <cell r="D11973" t="str">
            <v>Микропредприятие</v>
          </cell>
        </row>
        <row r="11974">
          <cell r="A11974" t="str">
            <v>1901060720</v>
          </cell>
          <cell r="B11974"/>
          <cell r="C11974" t="str">
            <v>Юридическое лицо</v>
          </cell>
          <cell r="D11974" t="str">
            <v>Микропредприятие</v>
          </cell>
        </row>
        <row r="11975">
          <cell r="A11975" t="str">
            <v>1901047101</v>
          </cell>
          <cell r="B11975"/>
          <cell r="C11975" t="str">
            <v>Юридическое лицо</v>
          </cell>
          <cell r="D11975" t="str">
            <v>Микропредприятие</v>
          </cell>
        </row>
        <row r="11976">
          <cell r="A11976" t="str">
            <v>1903002297</v>
          </cell>
          <cell r="B11976"/>
          <cell r="C11976" t="str">
            <v>Юридическое лицо</v>
          </cell>
          <cell r="D11976" t="str">
            <v>Микропредприятие</v>
          </cell>
        </row>
        <row r="11977">
          <cell r="A11977" t="str">
            <v>1901132967</v>
          </cell>
          <cell r="B11977"/>
          <cell r="C11977" t="str">
            <v>Юридическое лицо</v>
          </cell>
          <cell r="D11977" t="str">
            <v>Микропредприятие</v>
          </cell>
        </row>
        <row r="11978">
          <cell r="A11978" t="str">
            <v>1902007831</v>
          </cell>
          <cell r="B11978"/>
          <cell r="C11978" t="str">
            <v>Юридическое лицо</v>
          </cell>
          <cell r="D11978" t="str">
            <v>Микропредприятие</v>
          </cell>
        </row>
        <row r="11979">
          <cell r="A11979" t="str">
            <v>1901081504</v>
          </cell>
          <cell r="B11979"/>
          <cell r="C11979" t="str">
            <v>Юридическое лицо</v>
          </cell>
          <cell r="D11979" t="str">
            <v>Микропредприятие</v>
          </cell>
        </row>
        <row r="11980">
          <cell r="A11980" t="str">
            <v>1902027394</v>
          </cell>
          <cell r="B11980"/>
          <cell r="C11980" t="str">
            <v>Юридическое лицо</v>
          </cell>
          <cell r="D11980" t="str">
            <v>Микропредприятие</v>
          </cell>
        </row>
        <row r="11981">
          <cell r="A11981" t="str">
            <v>1901122119</v>
          </cell>
          <cell r="B11981"/>
          <cell r="C11981" t="str">
            <v>Юридическое лицо</v>
          </cell>
          <cell r="D11981" t="str">
            <v>Микропредприятие</v>
          </cell>
        </row>
        <row r="11982">
          <cell r="A11982" t="str">
            <v>1901132357</v>
          </cell>
          <cell r="B11982"/>
          <cell r="C11982" t="str">
            <v>Юридическое лицо</v>
          </cell>
          <cell r="D11982" t="str">
            <v>Микропредприятие</v>
          </cell>
        </row>
        <row r="11983">
          <cell r="A11983" t="str">
            <v>1901115513</v>
          </cell>
          <cell r="B11983"/>
          <cell r="C11983" t="str">
            <v>Юридическое лицо</v>
          </cell>
          <cell r="D11983" t="str">
            <v>Микропредприятие</v>
          </cell>
        </row>
        <row r="11984">
          <cell r="A11984" t="str">
            <v>1901066721</v>
          </cell>
          <cell r="B11984"/>
          <cell r="C11984" t="str">
            <v>Юридическое лицо</v>
          </cell>
          <cell r="D11984" t="str">
            <v>Микропредприятие</v>
          </cell>
        </row>
        <row r="11985">
          <cell r="A11985" t="str">
            <v>1903027781</v>
          </cell>
          <cell r="B11985"/>
          <cell r="C11985" t="str">
            <v>Юридическое лицо</v>
          </cell>
          <cell r="D11985" t="str">
            <v>Микропредприятие</v>
          </cell>
        </row>
        <row r="11986">
          <cell r="A11986" t="str">
            <v>1901070870</v>
          </cell>
          <cell r="B11986"/>
          <cell r="C11986" t="str">
            <v>Юридическое лицо</v>
          </cell>
          <cell r="D11986" t="str">
            <v>Микропредприятие</v>
          </cell>
        </row>
        <row r="11987">
          <cell r="A11987" t="str">
            <v>1901113724</v>
          </cell>
          <cell r="B11987"/>
          <cell r="C11987" t="str">
            <v>Юридическое лицо</v>
          </cell>
          <cell r="D11987" t="str">
            <v>Микропредприятие</v>
          </cell>
        </row>
        <row r="11988">
          <cell r="A11988" t="str">
            <v>1901089574</v>
          </cell>
          <cell r="B11988"/>
          <cell r="C11988" t="str">
            <v>Юридическое лицо</v>
          </cell>
          <cell r="D11988" t="str">
            <v>Малое предприятие</v>
          </cell>
        </row>
        <row r="11989">
          <cell r="A11989" t="str">
            <v>1901095970</v>
          </cell>
          <cell r="B11989"/>
          <cell r="C11989" t="str">
            <v>Юридическое лицо</v>
          </cell>
          <cell r="D11989" t="str">
            <v>Малое предприятие</v>
          </cell>
        </row>
        <row r="11990">
          <cell r="A11990" t="str">
            <v>1902028038</v>
          </cell>
          <cell r="B11990"/>
          <cell r="C11990" t="str">
            <v>Юридическое лицо</v>
          </cell>
          <cell r="D11990" t="str">
            <v>Микропредприятие</v>
          </cell>
        </row>
        <row r="11991">
          <cell r="A11991" t="str">
            <v>1901121796</v>
          </cell>
          <cell r="B11991"/>
          <cell r="C11991" t="str">
            <v>Юридическое лицо</v>
          </cell>
          <cell r="D11991" t="str">
            <v>Микропредприятие</v>
          </cell>
        </row>
        <row r="11992">
          <cell r="A11992" t="str">
            <v>1901086414</v>
          </cell>
          <cell r="B11992"/>
          <cell r="C11992" t="str">
            <v>Юридическое лицо</v>
          </cell>
          <cell r="D11992" t="str">
            <v>Микропредприятие</v>
          </cell>
        </row>
        <row r="11993">
          <cell r="A11993" t="str">
            <v>1901123257</v>
          </cell>
          <cell r="B11993"/>
          <cell r="C11993" t="str">
            <v>Юридическое лицо</v>
          </cell>
          <cell r="D11993" t="str">
            <v>Микропредприятие</v>
          </cell>
        </row>
        <row r="11994">
          <cell r="A11994" t="str">
            <v>1901087129</v>
          </cell>
          <cell r="B11994"/>
          <cell r="C11994" t="str">
            <v>Юридическое лицо</v>
          </cell>
          <cell r="D11994" t="str">
            <v>Малое предприятие</v>
          </cell>
        </row>
        <row r="11995">
          <cell r="A11995" t="str">
            <v>1902026440</v>
          </cell>
          <cell r="B11995"/>
          <cell r="C11995" t="str">
            <v>Юридическое лицо</v>
          </cell>
          <cell r="D11995" t="str">
            <v>Микропредприятие</v>
          </cell>
        </row>
        <row r="11996">
          <cell r="A11996" t="str">
            <v>1905012117</v>
          </cell>
          <cell r="B11996"/>
          <cell r="C11996" t="str">
            <v>Юридическое лицо</v>
          </cell>
          <cell r="D11996" t="str">
            <v>Среднее предприятие</v>
          </cell>
        </row>
        <row r="11997">
          <cell r="A11997" t="str">
            <v>1902025157</v>
          </cell>
          <cell r="B11997"/>
          <cell r="C11997" t="str">
            <v>Юридическое лицо</v>
          </cell>
          <cell r="D11997" t="str">
            <v>Микропредприятие</v>
          </cell>
        </row>
        <row r="11998">
          <cell r="A11998" t="str">
            <v>1901088203</v>
          </cell>
          <cell r="B11998"/>
          <cell r="C11998" t="str">
            <v>Юридическое лицо</v>
          </cell>
          <cell r="D11998" t="str">
            <v>Микропредприятие</v>
          </cell>
        </row>
        <row r="11999">
          <cell r="A11999" t="str">
            <v>1901138542</v>
          </cell>
          <cell r="B11999"/>
          <cell r="C11999" t="str">
            <v>Юридическое лицо</v>
          </cell>
          <cell r="D11999" t="str">
            <v>Микропредприятие</v>
          </cell>
        </row>
        <row r="12000">
          <cell r="A12000" t="str">
            <v>1902028976</v>
          </cell>
          <cell r="B12000"/>
          <cell r="C12000" t="str">
            <v>Юридическое лицо</v>
          </cell>
          <cell r="D12000" t="str">
            <v>Микропредприятие</v>
          </cell>
        </row>
        <row r="12001">
          <cell r="A12001" t="str">
            <v>1901088193</v>
          </cell>
          <cell r="B12001"/>
          <cell r="C12001" t="str">
            <v>Юридическое лицо</v>
          </cell>
          <cell r="D12001" t="str">
            <v>Малое предприятие</v>
          </cell>
        </row>
        <row r="12002">
          <cell r="A12002" t="str">
            <v>1901105963</v>
          </cell>
          <cell r="B12002"/>
          <cell r="C12002" t="str">
            <v>Юридическое лицо</v>
          </cell>
          <cell r="D12002" t="str">
            <v>Малое предприятие</v>
          </cell>
        </row>
        <row r="12003">
          <cell r="A12003" t="str">
            <v>1901137080</v>
          </cell>
          <cell r="B12003"/>
          <cell r="C12003" t="str">
            <v>Юридическое лицо</v>
          </cell>
          <cell r="D12003" t="str">
            <v>Микропредприятие</v>
          </cell>
        </row>
        <row r="12004">
          <cell r="A12004" t="str">
            <v>1902026457</v>
          </cell>
          <cell r="B12004"/>
          <cell r="C12004" t="str">
            <v>Юридическое лицо</v>
          </cell>
          <cell r="D12004" t="str">
            <v>Микропредприятие</v>
          </cell>
        </row>
        <row r="12005">
          <cell r="A12005" t="str">
            <v>1901069962</v>
          </cell>
          <cell r="B12005"/>
          <cell r="C12005" t="str">
            <v>Юридическое лицо</v>
          </cell>
          <cell r="D12005" t="str">
            <v>Малое предприятие</v>
          </cell>
        </row>
        <row r="12006">
          <cell r="A12006" t="str">
            <v>1902027041</v>
          </cell>
          <cell r="B12006"/>
          <cell r="C12006" t="str">
            <v>Юридическое лицо</v>
          </cell>
          <cell r="D12006" t="str">
            <v>Микропредприятие</v>
          </cell>
        </row>
        <row r="12007">
          <cell r="A12007" t="str">
            <v>1902026591</v>
          </cell>
          <cell r="B12007"/>
          <cell r="C12007" t="str">
            <v>Юридическое лицо</v>
          </cell>
          <cell r="D12007" t="str">
            <v>Микропредприятие</v>
          </cell>
        </row>
        <row r="12008">
          <cell r="A12008" t="str">
            <v>1909000962</v>
          </cell>
          <cell r="B12008"/>
          <cell r="C12008" t="str">
            <v>Юридическое лицо</v>
          </cell>
          <cell r="D12008" t="str">
            <v>Микропредприятие</v>
          </cell>
        </row>
        <row r="12009">
          <cell r="A12009" t="str">
            <v>1901116644</v>
          </cell>
          <cell r="B12009"/>
          <cell r="C12009" t="str">
            <v>Юридическое лицо</v>
          </cell>
          <cell r="D12009" t="str">
            <v>Микропредприятие</v>
          </cell>
        </row>
        <row r="12010">
          <cell r="A12010" t="str">
            <v>1901121676</v>
          </cell>
          <cell r="B12010"/>
          <cell r="C12010" t="str">
            <v>Юридическое лицо</v>
          </cell>
          <cell r="D12010" t="str">
            <v>Микропредприятие</v>
          </cell>
        </row>
        <row r="12011">
          <cell r="A12011" t="str">
            <v>1902026873</v>
          </cell>
          <cell r="B12011"/>
          <cell r="C12011" t="str">
            <v>Юридическое лицо</v>
          </cell>
          <cell r="D12011" t="str">
            <v>Микропредприятие</v>
          </cell>
        </row>
        <row r="12012">
          <cell r="A12012" t="str">
            <v>1902027436</v>
          </cell>
          <cell r="B12012"/>
          <cell r="C12012" t="str">
            <v>Юридическое лицо</v>
          </cell>
          <cell r="D12012" t="str">
            <v>Микропредприятие</v>
          </cell>
        </row>
        <row r="12013">
          <cell r="A12013" t="str">
            <v>1901081991</v>
          </cell>
          <cell r="B12013"/>
          <cell r="C12013" t="str">
            <v>Юридическое лицо</v>
          </cell>
          <cell r="D12013" t="str">
            <v>Малое предприятие</v>
          </cell>
        </row>
        <row r="12014">
          <cell r="A12014" t="str">
            <v>1902027700</v>
          </cell>
          <cell r="B12014"/>
          <cell r="C12014" t="str">
            <v>Юридическое лицо</v>
          </cell>
          <cell r="D12014" t="str">
            <v>Микропредприятие</v>
          </cell>
        </row>
        <row r="12015">
          <cell r="A12015" t="str">
            <v>1901070012</v>
          </cell>
          <cell r="B12015"/>
          <cell r="C12015" t="str">
            <v>Юридическое лицо</v>
          </cell>
          <cell r="D12015" t="str">
            <v>Микропредприятие</v>
          </cell>
        </row>
        <row r="12016">
          <cell r="A12016" t="str">
            <v>1901106195</v>
          </cell>
          <cell r="B12016"/>
          <cell r="C12016" t="str">
            <v>Юридическое лицо</v>
          </cell>
          <cell r="D12016" t="str">
            <v>Малое предприятие</v>
          </cell>
        </row>
        <row r="12017">
          <cell r="A12017" t="str">
            <v>1901118828</v>
          </cell>
          <cell r="B12017"/>
          <cell r="C12017" t="str">
            <v>Юридическое лицо</v>
          </cell>
          <cell r="D12017" t="str">
            <v>Микропредприятие</v>
          </cell>
        </row>
        <row r="12018">
          <cell r="A12018" t="str">
            <v>1901089359</v>
          </cell>
          <cell r="B12018"/>
          <cell r="C12018" t="str">
            <v>Юридическое лицо</v>
          </cell>
          <cell r="D12018" t="str">
            <v>Малое предприятие</v>
          </cell>
        </row>
        <row r="12019">
          <cell r="A12019" t="str">
            <v>1911008302</v>
          </cell>
          <cell r="B12019"/>
          <cell r="C12019" t="str">
            <v>Юридическое лицо</v>
          </cell>
          <cell r="D12019" t="str">
            <v>Малое предприятие</v>
          </cell>
        </row>
        <row r="12020">
          <cell r="A12020" t="str">
            <v>1901071930</v>
          </cell>
          <cell r="B12020"/>
          <cell r="C12020" t="str">
            <v>Юридическое лицо</v>
          </cell>
          <cell r="D12020" t="str">
            <v>Микропредприятие</v>
          </cell>
        </row>
        <row r="12021">
          <cell r="A12021" t="str">
            <v>1901112230</v>
          </cell>
          <cell r="B12021"/>
          <cell r="C12021" t="str">
            <v>Юридическое лицо</v>
          </cell>
          <cell r="D12021" t="str">
            <v>Малое предприятие</v>
          </cell>
        </row>
        <row r="12022">
          <cell r="A12022" t="str">
            <v>1901106100</v>
          </cell>
          <cell r="B12022"/>
          <cell r="C12022" t="str">
            <v>Юридическое лицо</v>
          </cell>
          <cell r="D12022" t="str">
            <v>Микропредприятие</v>
          </cell>
        </row>
        <row r="12023">
          <cell r="A12023" t="str">
            <v>1903019170</v>
          </cell>
          <cell r="B12023"/>
          <cell r="C12023" t="str">
            <v>Юридическое лицо</v>
          </cell>
          <cell r="D12023" t="str">
            <v>Микропредприятие</v>
          </cell>
        </row>
        <row r="12024">
          <cell r="A12024" t="str">
            <v>1901109735</v>
          </cell>
          <cell r="B12024"/>
          <cell r="C12024" t="str">
            <v>Юридическое лицо</v>
          </cell>
          <cell r="D12024" t="str">
            <v>Микропредприятие</v>
          </cell>
        </row>
        <row r="12025">
          <cell r="A12025" t="str">
            <v>1902025534</v>
          </cell>
          <cell r="B12025"/>
          <cell r="C12025" t="str">
            <v>Юридическое лицо</v>
          </cell>
          <cell r="D12025" t="str">
            <v>Микропредприятие</v>
          </cell>
        </row>
        <row r="12026">
          <cell r="A12026" t="str">
            <v>1909001444</v>
          </cell>
          <cell r="B12026"/>
          <cell r="C12026" t="str">
            <v>Юридическое лицо</v>
          </cell>
          <cell r="D12026" t="str">
            <v>Малое предприятие</v>
          </cell>
        </row>
        <row r="12027">
          <cell r="A12027" t="str">
            <v>1902017597</v>
          </cell>
          <cell r="B12027"/>
          <cell r="C12027" t="str">
            <v>Юридическое лицо</v>
          </cell>
          <cell r="D12027" t="str">
            <v>Малое предприятие</v>
          </cell>
        </row>
        <row r="12028">
          <cell r="A12028" t="str">
            <v>1901119821</v>
          </cell>
          <cell r="B12028"/>
          <cell r="C12028" t="str">
            <v>Юридическое лицо</v>
          </cell>
          <cell r="D12028" t="str">
            <v>Микропредприятие</v>
          </cell>
        </row>
        <row r="12029">
          <cell r="A12029" t="str">
            <v>1901093059</v>
          </cell>
          <cell r="B12029"/>
          <cell r="C12029" t="str">
            <v>Юридическое лицо</v>
          </cell>
          <cell r="D12029" t="str">
            <v>Микропредприятие</v>
          </cell>
        </row>
        <row r="12030">
          <cell r="A12030" t="str">
            <v>1901127950</v>
          </cell>
          <cell r="B12030"/>
          <cell r="C12030" t="str">
            <v>Юридическое лицо</v>
          </cell>
          <cell r="D12030" t="str">
            <v>Микропредприятие</v>
          </cell>
        </row>
        <row r="12031">
          <cell r="A12031" t="str">
            <v>1901140100</v>
          </cell>
          <cell r="B12031"/>
          <cell r="C12031" t="str">
            <v>Юридическое лицо</v>
          </cell>
          <cell r="D12031" t="str">
            <v>Микропредприятие</v>
          </cell>
        </row>
        <row r="12032">
          <cell r="A12032" t="str">
            <v>1901089165</v>
          </cell>
          <cell r="B12032"/>
          <cell r="C12032" t="str">
            <v>Юридическое лицо</v>
          </cell>
          <cell r="D12032" t="str">
            <v>Микропредприятие</v>
          </cell>
        </row>
        <row r="12033">
          <cell r="A12033" t="str">
            <v>1903016758</v>
          </cell>
          <cell r="B12033"/>
          <cell r="C12033" t="str">
            <v>Юридическое лицо</v>
          </cell>
          <cell r="D12033" t="str">
            <v>Малое предприятие</v>
          </cell>
        </row>
        <row r="12034">
          <cell r="A12034" t="str">
            <v>1901123730</v>
          </cell>
          <cell r="B12034"/>
          <cell r="C12034" t="str">
            <v>Юридическое лицо</v>
          </cell>
          <cell r="D12034" t="str">
            <v>Микропредприятие</v>
          </cell>
        </row>
        <row r="12035">
          <cell r="A12035" t="str">
            <v>1901141344</v>
          </cell>
          <cell r="B12035"/>
          <cell r="C12035" t="str">
            <v>Юридическое лицо</v>
          </cell>
          <cell r="D12035" t="str">
            <v>Микропредприятие</v>
          </cell>
        </row>
        <row r="12036">
          <cell r="A12036" t="str">
            <v>1901122623</v>
          </cell>
          <cell r="B12036"/>
          <cell r="C12036" t="str">
            <v>Юридическое лицо</v>
          </cell>
          <cell r="D12036" t="str">
            <v>Малое предприятие</v>
          </cell>
        </row>
        <row r="12037">
          <cell r="A12037" t="str">
            <v>1902025478</v>
          </cell>
          <cell r="B12037"/>
          <cell r="C12037" t="str">
            <v>Юридическое лицо</v>
          </cell>
          <cell r="D12037" t="str">
            <v>Микропредприятие</v>
          </cell>
        </row>
        <row r="12038">
          <cell r="A12038" t="str">
            <v>1903026731</v>
          </cell>
          <cell r="B12038"/>
          <cell r="C12038" t="str">
            <v>Юридическое лицо</v>
          </cell>
          <cell r="D12038" t="str">
            <v>Микропредприятие</v>
          </cell>
        </row>
        <row r="12039">
          <cell r="A12039" t="str">
            <v>1903021557</v>
          </cell>
          <cell r="B12039"/>
          <cell r="C12039" t="str">
            <v>Юридическое лицо</v>
          </cell>
          <cell r="D12039" t="str">
            <v>Малое предприятие</v>
          </cell>
        </row>
        <row r="12040">
          <cell r="A12040" t="str">
            <v>1903028231</v>
          </cell>
          <cell r="B12040"/>
          <cell r="C12040" t="str">
            <v>Юридическое лицо</v>
          </cell>
          <cell r="D12040" t="str">
            <v>Микропредприятие</v>
          </cell>
        </row>
        <row r="12041">
          <cell r="A12041" t="str">
            <v>1901126730</v>
          </cell>
          <cell r="B12041"/>
          <cell r="C12041" t="str">
            <v>Юридическое лицо</v>
          </cell>
          <cell r="D12041" t="str">
            <v>Микропредприятие</v>
          </cell>
        </row>
        <row r="12042">
          <cell r="A12042" t="str">
            <v>1901112304</v>
          </cell>
          <cell r="B12042"/>
          <cell r="C12042" t="str">
            <v>Юридическое лицо</v>
          </cell>
          <cell r="D12042" t="str">
            <v>Малое предприятие</v>
          </cell>
        </row>
        <row r="12043">
          <cell r="A12043" t="str">
            <v>1903025939</v>
          </cell>
          <cell r="B12043"/>
          <cell r="C12043" t="str">
            <v>Юридическое лицо</v>
          </cell>
          <cell r="D12043" t="str">
            <v>Микропредприятие</v>
          </cell>
        </row>
        <row r="12044">
          <cell r="A12044" t="str">
            <v>1903024822</v>
          </cell>
          <cell r="B12044"/>
          <cell r="C12044" t="str">
            <v>Юридическое лицо</v>
          </cell>
          <cell r="D12044" t="str">
            <v>Микропредприятие</v>
          </cell>
        </row>
        <row r="12045">
          <cell r="A12045" t="str">
            <v>1901107431</v>
          </cell>
          <cell r="B12045"/>
          <cell r="C12045" t="str">
            <v>Юридическое лицо</v>
          </cell>
          <cell r="D12045" t="str">
            <v>Микропредприятие</v>
          </cell>
        </row>
        <row r="12046">
          <cell r="A12046" t="str">
            <v>1901074730</v>
          </cell>
          <cell r="B12046"/>
          <cell r="C12046" t="str">
            <v>Юридическое лицо</v>
          </cell>
          <cell r="D12046" t="str">
            <v>Микропредприятие</v>
          </cell>
        </row>
        <row r="12047">
          <cell r="A12047" t="str">
            <v>1901016390</v>
          </cell>
          <cell r="B12047"/>
          <cell r="C12047" t="str">
            <v>Юридическое лицо</v>
          </cell>
          <cell r="D12047" t="str">
            <v>Микропредприятие</v>
          </cell>
        </row>
        <row r="12048">
          <cell r="A12048" t="str">
            <v>1903025840</v>
          </cell>
          <cell r="B12048"/>
          <cell r="C12048" t="str">
            <v>Юридическое лицо</v>
          </cell>
          <cell r="D12048" t="str">
            <v>Микропредприятие</v>
          </cell>
        </row>
        <row r="12049">
          <cell r="A12049" t="str">
            <v>2462215646</v>
          </cell>
          <cell r="B12049"/>
          <cell r="C12049" t="str">
            <v>Юридическое лицо</v>
          </cell>
          <cell r="D12049" t="str">
            <v>Микропредприятие</v>
          </cell>
        </row>
        <row r="12050">
          <cell r="A12050" t="str">
            <v>1901127621</v>
          </cell>
          <cell r="B12050"/>
          <cell r="C12050" t="str">
            <v>Юридическое лицо</v>
          </cell>
          <cell r="D12050" t="str">
            <v>Микропредприятие</v>
          </cell>
        </row>
        <row r="12051">
          <cell r="A12051" t="str">
            <v>1901076092</v>
          </cell>
          <cell r="B12051"/>
          <cell r="C12051" t="str">
            <v>Юридическое лицо</v>
          </cell>
          <cell r="D12051" t="str">
            <v>Микропредприятие</v>
          </cell>
        </row>
        <row r="12052">
          <cell r="A12052" t="str">
            <v>1903024910</v>
          </cell>
          <cell r="B12052"/>
          <cell r="C12052" t="str">
            <v>Юридическое лицо</v>
          </cell>
          <cell r="D12052" t="str">
            <v>Микропредприятие</v>
          </cell>
        </row>
        <row r="12053">
          <cell r="A12053" t="str">
            <v>1902019499</v>
          </cell>
          <cell r="B12053"/>
          <cell r="C12053" t="str">
            <v>Юридическое лицо</v>
          </cell>
          <cell r="D12053" t="str">
            <v>Микропредприятие</v>
          </cell>
        </row>
        <row r="12054">
          <cell r="A12054" t="str">
            <v>1902013803</v>
          </cell>
          <cell r="B12054"/>
          <cell r="C12054" t="str">
            <v>Юридическое лицо</v>
          </cell>
          <cell r="D12054" t="str">
            <v>Малое предприятие</v>
          </cell>
        </row>
        <row r="12055">
          <cell r="A12055" t="str">
            <v>1901133777</v>
          </cell>
          <cell r="B12055"/>
          <cell r="C12055" t="str">
            <v>Юридическое лицо</v>
          </cell>
          <cell r="D12055" t="str">
            <v>Микропредприятие</v>
          </cell>
        </row>
        <row r="12056">
          <cell r="A12056" t="str">
            <v>1901111212</v>
          </cell>
          <cell r="B12056"/>
          <cell r="C12056" t="str">
            <v>Юридическое лицо</v>
          </cell>
          <cell r="D12056" t="str">
            <v>Микропредприятие</v>
          </cell>
        </row>
        <row r="12057">
          <cell r="A12057" t="str">
            <v>1901099043</v>
          </cell>
          <cell r="B12057"/>
          <cell r="C12057" t="str">
            <v>Юридическое лицо</v>
          </cell>
          <cell r="D12057" t="str">
            <v>Микропредприятие</v>
          </cell>
        </row>
        <row r="12058">
          <cell r="A12058" t="str">
            <v>1910007970</v>
          </cell>
          <cell r="B12058"/>
          <cell r="C12058" t="str">
            <v>Юридическое лицо</v>
          </cell>
          <cell r="D12058" t="str">
            <v>Микропредприятие</v>
          </cell>
        </row>
        <row r="12059">
          <cell r="A12059" t="str">
            <v>1910004520</v>
          </cell>
          <cell r="B12059"/>
          <cell r="C12059" t="str">
            <v>Юридическое лицо</v>
          </cell>
          <cell r="D12059" t="str">
            <v>Микропредприятие</v>
          </cell>
        </row>
        <row r="12060">
          <cell r="A12060" t="str">
            <v>1903016444</v>
          </cell>
          <cell r="B12060"/>
          <cell r="C12060" t="str">
            <v>Юридическое лицо</v>
          </cell>
          <cell r="D12060" t="str">
            <v>Микропредприятие</v>
          </cell>
        </row>
        <row r="12061">
          <cell r="A12061" t="str">
            <v>1901075758</v>
          </cell>
          <cell r="B12061"/>
          <cell r="C12061" t="str">
            <v>Юридическое лицо</v>
          </cell>
          <cell r="D12061" t="str">
            <v>Малое предприятие</v>
          </cell>
        </row>
        <row r="12062">
          <cell r="A12062" t="str">
            <v>1901075807</v>
          </cell>
          <cell r="B12062"/>
          <cell r="C12062" t="str">
            <v>Юридическое лицо</v>
          </cell>
          <cell r="D12062" t="str">
            <v>Малое предприятие</v>
          </cell>
        </row>
        <row r="12063">
          <cell r="A12063" t="str">
            <v>1901075740</v>
          </cell>
          <cell r="B12063"/>
          <cell r="C12063" t="str">
            <v>Юридическое лицо</v>
          </cell>
          <cell r="D12063" t="str">
            <v>Микропредприятие</v>
          </cell>
        </row>
        <row r="12064">
          <cell r="A12064" t="str">
            <v>1901075733</v>
          </cell>
          <cell r="B12064"/>
          <cell r="C12064" t="str">
            <v>Юридическое лицо</v>
          </cell>
          <cell r="D12064" t="str">
            <v>Малое предприятие</v>
          </cell>
        </row>
        <row r="12065">
          <cell r="A12065" t="str">
            <v>1901075780</v>
          </cell>
          <cell r="B12065"/>
          <cell r="C12065" t="str">
            <v>Юридическое лицо</v>
          </cell>
          <cell r="D12065" t="str">
            <v>Малое предприятие</v>
          </cell>
        </row>
        <row r="12066">
          <cell r="A12066" t="str">
            <v>1901050584</v>
          </cell>
          <cell r="B12066"/>
          <cell r="C12066" t="str">
            <v>Юридическое лицо</v>
          </cell>
          <cell r="D12066" t="str">
            <v>Микропредприятие</v>
          </cell>
        </row>
        <row r="12067">
          <cell r="A12067" t="str">
            <v>1901125864</v>
          </cell>
          <cell r="B12067"/>
          <cell r="C12067" t="str">
            <v>Юридическое лицо</v>
          </cell>
          <cell r="D12067" t="str">
            <v>Микропредприятие</v>
          </cell>
        </row>
        <row r="12068">
          <cell r="A12068" t="str">
            <v>1901071009</v>
          </cell>
          <cell r="B12068"/>
          <cell r="C12068" t="str">
            <v>Юридическое лицо</v>
          </cell>
          <cell r="D12068" t="str">
            <v>Микропредприятие</v>
          </cell>
        </row>
        <row r="12069">
          <cell r="A12069" t="str">
            <v>1901136802</v>
          </cell>
          <cell r="B12069"/>
          <cell r="C12069" t="str">
            <v>Юридическое лицо</v>
          </cell>
          <cell r="D12069" t="str">
            <v>Микропредприятие</v>
          </cell>
        </row>
        <row r="12070">
          <cell r="A12070" t="str">
            <v>1901094895</v>
          </cell>
          <cell r="B12070"/>
          <cell r="C12070" t="str">
            <v>Юридическое лицо</v>
          </cell>
          <cell r="D12070" t="str">
            <v>Микропредприятие</v>
          </cell>
        </row>
        <row r="12071">
          <cell r="A12071" t="str">
            <v>1901095137</v>
          </cell>
          <cell r="B12071"/>
          <cell r="C12071" t="str">
            <v>Юридическое лицо</v>
          </cell>
          <cell r="D12071" t="str">
            <v>Микропредприятие</v>
          </cell>
        </row>
        <row r="12072">
          <cell r="A12072" t="str">
            <v>1901130818</v>
          </cell>
          <cell r="B12072"/>
          <cell r="C12072" t="str">
            <v>Юридическое лицо</v>
          </cell>
          <cell r="D12072" t="str">
            <v>Микропредприятие</v>
          </cell>
        </row>
        <row r="12073">
          <cell r="A12073" t="str">
            <v>1901108259</v>
          </cell>
          <cell r="B12073"/>
          <cell r="C12073" t="str">
            <v>Юридическое лицо</v>
          </cell>
          <cell r="D12073" t="str">
            <v>Микропредприятие</v>
          </cell>
        </row>
        <row r="12074">
          <cell r="A12074" t="str">
            <v>1901095017</v>
          </cell>
          <cell r="B12074"/>
          <cell r="C12074" t="str">
            <v>Юридическое лицо</v>
          </cell>
          <cell r="D12074" t="str">
            <v>Малое предприятие</v>
          </cell>
        </row>
        <row r="12075">
          <cell r="A12075" t="str">
            <v>1901084625</v>
          </cell>
          <cell r="B12075"/>
          <cell r="C12075" t="str">
            <v>Юридическое лицо</v>
          </cell>
          <cell r="D12075" t="str">
            <v>Микропредприятие</v>
          </cell>
        </row>
        <row r="12076">
          <cell r="A12076" t="str">
            <v>1901129178</v>
          </cell>
          <cell r="B12076"/>
          <cell r="C12076" t="str">
            <v>Юридическое лицо</v>
          </cell>
          <cell r="D12076" t="str">
            <v>Микропредприятие</v>
          </cell>
        </row>
        <row r="12077">
          <cell r="A12077" t="str">
            <v>1901111484</v>
          </cell>
          <cell r="B12077"/>
          <cell r="C12077" t="str">
            <v>Юридическое лицо</v>
          </cell>
          <cell r="D12077" t="str">
            <v>Микропредприятие</v>
          </cell>
        </row>
        <row r="12078">
          <cell r="A12078" t="str">
            <v>1903027132</v>
          </cell>
          <cell r="B12078"/>
          <cell r="C12078" t="str">
            <v>Юридическое лицо</v>
          </cell>
          <cell r="D12078" t="str">
            <v>Микропредприятие</v>
          </cell>
        </row>
        <row r="12079">
          <cell r="A12079" t="str">
            <v>1903027990</v>
          </cell>
          <cell r="B12079"/>
          <cell r="C12079" t="str">
            <v>Юридическое лицо</v>
          </cell>
          <cell r="D12079" t="str">
            <v>Микропредприятие</v>
          </cell>
        </row>
        <row r="12080">
          <cell r="A12080" t="str">
            <v>1901069521</v>
          </cell>
          <cell r="B12080"/>
          <cell r="C12080" t="str">
            <v>Юридическое лицо</v>
          </cell>
          <cell r="D12080" t="str">
            <v>Микропредприятие</v>
          </cell>
        </row>
        <row r="12081">
          <cell r="A12081" t="str">
            <v>1901130720</v>
          </cell>
          <cell r="B12081"/>
          <cell r="C12081" t="str">
            <v>Юридическое лицо</v>
          </cell>
          <cell r="D12081" t="str">
            <v>Микропредприятие</v>
          </cell>
        </row>
        <row r="12082">
          <cell r="A12082" t="str">
            <v>1901131057</v>
          </cell>
          <cell r="B12082"/>
          <cell r="C12082" t="str">
            <v>Юридическое лицо</v>
          </cell>
          <cell r="D12082" t="str">
            <v>Микропредприятие</v>
          </cell>
        </row>
        <row r="12083">
          <cell r="A12083" t="str">
            <v>1902023784</v>
          </cell>
          <cell r="B12083"/>
          <cell r="C12083" t="str">
            <v>Юридическое лицо</v>
          </cell>
          <cell r="D12083" t="str">
            <v>Микропредприятие</v>
          </cell>
        </row>
        <row r="12084">
          <cell r="A12084" t="str">
            <v>1901063840</v>
          </cell>
          <cell r="B12084"/>
          <cell r="C12084" t="str">
            <v>Юридическое лицо</v>
          </cell>
          <cell r="D12084" t="str">
            <v>Микропредприятие</v>
          </cell>
        </row>
        <row r="12085">
          <cell r="A12085" t="str">
            <v>1901011264</v>
          </cell>
          <cell r="B12085"/>
          <cell r="C12085" t="str">
            <v>Юридическое лицо</v>
          </cell>
          <cell r="D12085" t="str">
            <v>Микропредприятие</v>
          </cell>
        </row>
        <row r="12086">
          <cell r="A12086" t="str">
            <v>1903011647</v>
          </cell>
          <cell r="B12086"/>
          <cell r="C12086" t="str">
            <v>Юридическое лицо</v>
          </cell>
          <cell r="D12086" t="str">
            <v>Микропредприятие</v>
          </cell>
        </row>
        <row r="12087">
          <cell r="A12087" t="str">
            <v>1901130649</v>
          </cell>
          <cell r="B12087"/>
          <cell r="C12087" t="str">
            <v>Юридическое лицо</v>
          </cell>
          <cell r="D12087" t="str">
            <v>Микропредприятие</v>
          </cell>
        </row>
        <row r="12088">
          <cell r="A12088" t="str">
            <v>1901129192</v>
          </cell>
          <cell r="B12088"/>
          <cell r="C12088" t="str">
            <v>Юридическое лицо</v>
          </cell>
          <cell r="D12088" t="str">
            <v>Микропредприятие</v>
          </cell>
        </row>
        <row r="12089">
          <cell r="A12089" t="str">
            <v>1901114100</v>
          </cell>
          <cell r="B12089"/>
          <cell r="C12089" t="str">
            <v>Юридическое лицо</v>
          </cell>
          <cell r="D12089" t="str">
            <v>Микропредприятие</v>
          </cell>
        </row>
        <row r="12090">
          <cell r="A12090" t="str">
            <v>1901136739</v>
          </cell>
          <cell r="B12090"/>
          <cell r="C12090" t="str">
            <v>Юридическое лицо</v>
          </cell>
          <cell r="D12090" t="str">
            <v>Микропредприятие</v>
          </cell>
        </row>
        <row r="12091">
          <cell r="A12091" t="str">
            <v>1901095377</v>
          </cell>
          <cell r="B12091"/>
          <cell r="C12091" t="str">
            <v>Юридическое лицо</v>
          </cell>
          <cell r="D12091" t="str">
            <v>Микропредприятие</v>
          </cell>
        </row>
        <row r="12092">
          <cell r="A12092" t="str">
            <v>1901085770</v>
          </cell>
          <cell r="B12092"/>
          <cell r="C12092" t="str">
            <v>Юридическое лицо</v>
          </cell>
          <cell r="D12092" t="str">
            <v>Микропредприятие</v>
          </cell>
        </row>
        <row r="12093">
          <cell r="A12093" t="str">
            <v>1901101969</v>
          </cell>
          <cell r="B12093"/>
          <cell r="C12093" t="str">
            <v>Юридическое лицо</v>
          </cell>
          <cell r="D12093" t="str">
            <v>Микропредприятие</v>
          </cell>
        </row>
        <row r="12094">
          <cell r="A12094" t="str">
            <v>1901107777</v>
          </cell>
          <cell r="B12094"/>
          <cell r="C12094" t="str">
            <v>Юридическое лицо</v>
          </cell>
          <cell r="D12094" t="str">
            <v>Микропредприятие</v>
          </cell>
        </row>
        <row r="12095">
          <cell r="A12095" t="str">
            <v>1910010098</v>
          </cell>
          <cell r="B12095"/>
          <cell r="C12095" t="str">
            <v>Юридическое лицо</v>
          </cell>
          <cell r="D12095" t="str">
            <v>Малое предприятие</v>
          </cell>
        </row>
        <row r="12096">
          <cell r="A12096" t="str">
            <v>1901058449</v>
          </cell>
          <cell r="B12096"/>
          <cell r="C12096" t="str">
            <v>Юридическое лицо</v>
          </cell>
          <cell r="D12096" t="str">
            <v>Микропредприятие</v>
          </cell>
        </row>
        <row r="12097">
          <cell r="A12097" t="str">
            <v>1909070494</v>
          </cell>
          <cell r="B12097"/>
          <cell r="C12097" t="str">
            <v>Юридическое лицо</v>
          </cell>
          <cell r="D12097" t="str">
            <v>Микропредприятие</v>
          </cell>
        </row>
        <row r="12098">
          <cell r="A12098" t="str">
            <v>1901122704</v>
          </cell>
          <cell r="B12098"/>
          <cell r="C12098" t="str">
            <v>Юридическое лицо</v>
          </cell>
          <cell r="D12098" t="str">
            <v>Микропредприятие</v>
          </cell>
        </row>
        <row r="12099">
          <cell r="A12099" t="str">
            <v>1910013300</v>
          </cell>
          <cell r="B12099"/>
          <cell r="C12099" t="str">
            <v>Юридическое лицо</v>
          </cell>
          <cell r="D12099" t="str">
            <v>Микропредприятие</v>
          </cell>
        </row>
        <row r="12100">
          <cell r="A12100" t="str">
            <v>1901111188</v>
          </cell>
          <cell r="B12100"/>
          <cell r="C12100" t="str">
            <v>Юридическое лицо</v>
          </cell>
          <cell r="D12100" t="str">
            <v>Микропредприятие</v>
          </cell>
        </row>
        <row r="12101">
          <cell r="A12101" t="str">
            <v>1903022536</v>
          </cell>
          <cell r="B12101"/>
          <cell r="C12101" t="str">
            <v>Юридическое лицо</v>
          </cell>
          <cell r="D12101" t="str">
            <v>Микропредприятие</v>
          </cell>
        </row>
        <row r="12102">
          <cell r="A12102" t="str">
            <v>1901044943</v>
          </cell>
          <cell r="B12102"/>
          <cell r="C12102" t="str">
            <v>Юридическое лицо</v>
          </cell>
          <cell r="D12102" t="str">
            <v>Малое предприятие</v>
          </cell>
        </row>
        <row r="12103">
          <cell r="A12103" t="str">
            <v>1901048257</v>
          </cell>
          <cell r="B12103"/>
          <cell r="C12103" t="str">
            <v>Юридическое лицо</v>
          </cell>
          <cell r="D12103" t="str">
            <v>Микропредприятие</v>
          </cell>
        </row>
        <row r="12104">
          <cell r="A12104" t="str">
            <v>1903016652</v>
          </cell>
          <cell r="B12104"/>
          <cell r="C12104" t="str">
            <v>Юридическое лицо</v>
          </cell>
          <cell r="D12104" t="str">
            <v>Малое предприятие</v>
          </cell>
        </row>
        <row r="12105">
          <cell r="A12105" t="str">
            <v>1901111149</v>
          </cell>
          <cell r="B12105"/>
          <cell r="C12105" t="str">
            <v>Юридическое лицо</v>
          </cell>
          <cell r="D12105" t="str">
            <v>Микропредприятие</v>
          </cell>
        </row>
        <row r="12106">
          <cell r="A12106" t="str">
            <v>1901135781</v>
          </cell>
          <cell r="B12106"/>
          <cell r="C12106" t="str">
            <v>Юридическое лицо</v>
          </cell>
          <cell r="D12106" t="str">
            <v>Микропредприятие</v>
          </cell>
        </row>
        <row r="12107">
          <cell r="A12107" t="str">
            <v>1901106036</v>
          </cell>
          <cell r="B12107"/>
          <cell r="C12107" t="str">
            <v>Юридическое лицо</v>
          </cell>
          <cell r="D12107" t="str">
            <v>Микропредприятие</v>
          </cell>
        </row>
        <row r="12108">
          <cell r="A12108" t="str">
            <v>1901088595</v>
          </cell>
          <cell r="B12108"/>
          <cell r="C12108" t="str">
            <v>Юридическое лицо</v>
          </cell>
          <cell r="D12108" t="str">
            <v>Микропредприятие</v>
          </cell>
        </row>
        <row r="12109">
          <cell r="A12109" t="str">
            <v>1901102592</v>
          </cell>
          <cell r="B12109"/>
          <cell r="C12109" t="str">
            <v>Юридическое лицо</v>
          </cell>
          <cell r="D12109" t="str">
            <v>Микропредприятие</v>
          </cell>
        </row>
        <row r="12110">
          <cell r="A12110" t="str">
            <v>1901127396</v>
          </cell>
          <cell r="B12110"/>
          <cell r="C12110" t="str">
            <v>Юридическое лицо</v>
          </cell>
          <cell r="D12110" t="str">
            <v>Микропредприятие</v>
          </cell>
        </row>
        <row r="12111">
          <cell r="A12111" t="str">
            <v>1903022670</v>
          </cell>
          <cell r="B12111"/>
          <cell r="C12111" t="str">
            <v>Юридическое лицо</v>
          </cell>
          <cell r="D12111" t="str">
            <v>Микропредприятие</v>
          </cell>
        </row>
        <row r="12112">
          <cell r="A12112" t="str">
            <v>1901071048</v>
          </cell>
          <cell r="B12112"/>
          <cell r="C12112" t="str">
            <v>Юридическое лицо</v>
          </cell>
          <cell r="D12112" t="str">
            <v>Малое предприятие</v>
          </cell>
        </row>
        <row r="12113">
          <cell r="A12113" t="str">
            <v>1901141658</v>
          </cell>
          <cell r="B12113"/>
          <cell r="C12113" t="str">
            <v>Юридическое лицо</v>
          </cell>
          <cell r="D12113" t="str">
            <v>Микропредприятие</v>
          </cell>
        </row>
        <row r="12114">
          <cell r="A12114" t="str">
            <v>1901115545</v>
          </cell>
          <cell r="B12114"/>
          <cell r="C12114" t="str">
            <v>Юридическое лицо</v>
          </cell>
          <cell r="D12114" t="str">
            <v>Микропредприятие</v>
          </cell>
        </row>
        <row r="12115">
          <cell r="A12115" t="str">
            <v>1901128833</v>
          </cell>
          <cell r="B12115"/>
          <cell r="C12115" t="str">
            <v>Юридическое лицо</v>
          </cell>
          <cell r="D12115" t="str">
            <v>Микропредприятие</v>
          </cell>
        </row>
        <row r="12116">
          <cell r="A12116" t="str">
            <v>1901139056</v>
          </cell>
          <cell r="B12116"/>
          <cell r="C12116" t="str">
            <v>Юридическое лицо</v>
          </cell>
          <cell r="D12116" t="str">
            <v>Микропредприятие</v>
          </cell>
        </row>
        <row r="12117">
          <cell r="A12117" t="str">
            <v>2455029938</v>
          </cell>
          <cell r="B12117"/>
          <cell r="C12117" t="str">
            <v>Юридическое лицо</v>
          </cell>
          <cell r="D12117" t="str">
            <v>Малое предприятие</v>
          </cell>
        </row>
        <row r="12118">
          <cell r="A12118" t="str">
            <v>1910012271</v>
          </cell>
          <cell r="B12118"/>
          <cell r="C12118" t="str">
            <v>Юридическое лицо</v>
          </cell>
          <cell r="D12118" t="str">
            <v>Микропредприятие</v>
          </cell>
        </row>
        <row r="12119">
          <cell r="A12119" t="str">
            <v>1903026523</v>
          </cell>
          <cell r="B12119"/>
          <cell r="C12119" t="str">
            <v>Юридическое лицо</v>
          </cell>
          <cell r="D12119" t="str">
            <v>Микропредприятие</v>
          </cell>
        </row>
        <row r="12120">
          <cell r="A12120" t="str">
            <v>1901103275</v>
          </cell>
          <cell r="B12120"/>
          <cell r="C12120" t="str">
            <v>Юридическое лицо</v>
          </cell>
          <cell r="D12120" t="str">
            <v>Микропредприятие</v>
          </cell>
        </row>
        <row r="12121">
          <cell r="A12121" t="str">
            <v>1901102874</v>
          </cell>
          <cell r="B12121"/>
          <cell r="C12121" t="str">
            <v>Юридическое лицо</v>
          </cell>
          <cell r="D12121" t="str">
            <v>Микропредприятие</v>
          </cell>
        </row>
        <row r="12122">
          <cell r="A12122" t="str">
            <v>1901093186</v>
          </cell>
          <cell r="B12122"/>
          <cell r="C12122" t="str">
            <v>Юридическое лицо</v>
          </cell>
          <cell r="D12122" t="str">
            <v>Микропредприятие</v>
          </cell>
        </row>
        <row r="12123">
          <cell r="A12123" t="str">
            <v>1901105674</v>
          </cell>
          <cell r="B12123"/>
          <cell r="C12123" t="str">
            <v>Юридическое лицо</v>
          </cell>
          <cell r="D12123" t="str">
            <v>Микропредприятие</v>
          </cell>
        </row>
        <row r="12124">
          <cell r="A12124" t="str">
            <v>1901122870</v>
          </cell>
          <cell r="B12124"/>
          <cell r="C12124" t="str">
            <v>Юридическое лицо</v>
          </cell>
          <cell r="D12124" t="str">
            <v>Микропредприятие</v>
          </cell>
        </row>
        <row r="12125">
          <cell r="A12125" t="str">
            <v>1901110650</v>
          </cell>
          <cell r="B12125"/>
          <cell r="C12125" t="str">
            <v>Юридическое лицо</v>
          </cell>
          <cell r="D12125" t="str">
            <v>Микропредприятие</v>
          </cell>
        </row>
        <row r="12126">
          <cell r="A12126" t="str">
            <v>1901104568</v>
          </cell>
          <cell r="B12126"/>
          <cell r="C12126" t="str">
            <v>Юридическое лицо</v>
          </cell>
          <cell r="D12126" t="str">
            <v>Микропредприятие</v>
          </cell>
        </row>
        <row r="12127">
          <cell r="A12127" t="str">
            <v>1902026200</v>
          </cell>
          <cell r="B12127"/>
          <cell r="C12127" t="str">
            <v>Юридическое лицо</v>
          </cell>
          <cell r="D12127" t="str">
            <v>Микропредприятие</v>
          </cell>
        </row>
        <row r="12128">
          <cell r="A12128" t="str">
            <v>1903021596</v>
          </cell>
          <cell r="B12128"/>
          <cell r="C12128" t="str">
            <v>Юридическое лицо</v>
          </cell>
          <cell r="D12128" t="str">
            <v>Микропредприятие</v>
          </cell>
        </row>
        <row r="12129">
          <cell r="A12129" t="str">
            <v>1901129805</v>
          </cell>
          <cell r="B12129"/>
          <cell r="C12129" t="str">
            <v>Юридическое лицо</v>
          </cell>
          <cell r="D12129" t="str">
            <v>Микропредприятие</v>
          </cell>
        </row>
        <row r="12130">
          <cell r="A12130" t="str">
            <v>1901139730</v>
          </cell>
          <cell r="B12130"/>
          <cell r="C12130" t="str">
            <v>Юридическое лицо</v>
          </cell>
          <cell r="D12130" t="str">
            <v>Микропредприятие</v>
          </cell>
        </row>
        <row r="12131">
          <cell r="A12131" t="str">
            <v>1901139994</v>
          </cell>
          <cell r="B12131"/>
          <cell r="C12131" t="str">
            <v>Юридическое лицо</v>
          </cell>
          <cell r="D12131" t="str">
            <v>Микропредприятие</v>
          </cell>
        </row>
        <row r="12132">
          <cell r="A12132" t="str">
            <v>1901124363</v>
          </cell>
          <cell r="B12132"/>
          <cell r="C12132" t="str">
            <v>Юридическое лицо</v>
          </cell>
          <cell r="D12132" t="str">
            <v>Микропредприятие</v>
          </cell>
        </row>
        <row r="12133">
          <cell r="A12133" t="str">
            <v>1903020881</v>
          </cell>
          <cell r="B12133"/>
          <cell r="C12133" t="str">
            <v>Юридическое лицо</v>
          </cell>
          <cell r="D12133" t="str">
            <v>Микропредприятие</v>
          </cell>
        </row>
        <row r="12134">
          <cell r="A12134" t="str">
            <v>1901126191</v>
          </cell>
          <cell r="B12134"/>
          <cell r="C12134" t="str">
            <v>Юридическое лицо</v>
          </cell>
          <cell r="D12134" t="str">
            <v>Микропредприятие</v>
          </cell>
        </row>
        <row r="12135">
          <cell r="A12135" t="str">
            <v>1901122133</v>
          </cell>
          <cell r="B12135"/>
          <cell r="C12135" t="str">
            <v>Юридическое лицо</v>
          </cell>
          <cell r="D12135" t="str">
            <v>Микропредприятие</v>
          </cell>
        </row>
        <row r="12136">
          <cell r="A12136" t="str">
            <v>1903018272</v>
          </cell>
          <cell r="B12136"/>
          <cell r="C12136" t="str">
            <v>Юридическое лицо</v>
          </cell>
          <cell r="D12136" t="str">
            <v>Микропредприятие</v>
          </cell>
        </row>
        <row r="12137">
          <cell r="A12137" t="str">
            <v>1904003279</v>
          </cell>
          <cell r="B12137"/>
          <cell r="C12137" t="str">
            <v>Юридическое лицо</v>
          </cell>
          <cell r="D12137" t="str">
            <v>Микропредприятие</v>
          </cell>
        </row>
        <row r="12138">
          <cell r="A12138" t="str">
            <v>1902010626</v>
          </cell>
          <cell r="B12138"/>
          <cell r="C12138" t="str">
            <v>Юридическое лицо</v>
          </cell>
          <cell r="D12138" t="str">
            <v>Микропредприятие</v>
          </cell>
        </row>
        <row r="12139">
          <cell r="A12139" t="str">
            <v>1901054966</v>
          </cell>
          <cell r="B12139"/>
          <cell r="C12139" t="str">
            <v>Юридическое лицо</v>
          </cell>
          <cell r="D12139" t="str">
            <v>Малое предприятие</v>
          </cell>
        </row>
        <row r="12140">
          <cell r="A12140" t="str">
            <v>1901028236</v>
          </cell>
          <cell r="B12140"/>
          <cell r="C12140" t="str">
            <v>Юридическое лицо</v>
          </cell>
          <cell r="D12140" t="str">
            <v>Малое предприятие</v>
          </cell>
        </row>
        <row r="12141">
          <cell r="A12141" t="str">
            <v>1901040593</v>
          </cell>
          <cell r="B12141"/>
          <cell r="C12141" t="str">
            <v>Юридическое лицо</v>
          </cell>
          <cell r="D12141" t="str">
            <v>Микропредприятие</v>
          </cell>
        </row>
        <row r="12142">
          <cell r="A12142" t="str">
            <v>1902010601</v>
          </cell>
          <cell r="B12142"/>
          <cell r="C12142" t="str">
            <v>Юридическое лицо</v>
          </cell>
          <cell r="D12142" t="str">
            <v>Микропредприятие</v>
          </cell>
        </row>
        <row r="12143">
          <cell r="A12143" t="str">
            <v>1902013916</v>
          </cell>
          <cell r="B12143"/>
          <cell r="C12143" t="str">
            <v>Юридическое лицо</v>
          </cell>
          <cell r="D12143" t="str">
            <v>Микропредприятие</v>
          </cell>
        </row>
        <row r="12144">
          <cell r="A12144" t="str">
            <v>1902013793</v>
          </cell>
          <cell r="B12144"/>
          <cell r="C12144" t="str">
            <v>Юридическое лицо</v>
          </cell>
          <cell r="D12144" t="str">
            <v>Микропредприятие</v>
          </cell>
        </row>
        <row r="12145">
          <cell r="A12145" t="str">
            <v>1902014155</v>
          </cell>
          <cell r="B12145"/>
          <cell r="C12145" t="str">
            <v>Юридическое лицо</v>
          </cell>
          <cell r="D12145" t="str">
            <v>Микропредприятие</v>
          </cell>
        </row>
        <row r="12146">
          <cell r="A12146" t="str">
            <v>1902010506</v>
          </cell>
          <cell r="B12146"/>
          <cell r="C12146" t="str">
            <v>Юридическое лицо</v>
          </cell>
          <cell r="D12146" t="str">
            <v>Микропредприятие</v>
          </cell>
        </row>
        <row r="12147">
          <cell r="A12147" t="str">
            <v>1902011725</v>
          </cell>
          <cell r="B12147"/>
          <cell r="C12147" t="str">
            <v>Юридическое лицо</v>
          </cell>
          <cell r="D12147" t="str">
            <v>Микропредприятие</v>
          </cell>
        </row>
        <row r="12148">
          <cell r="A12148" t="str">
            <v>1902013539</v>
          </cell>
          <cell r="B12148"/>
          <cell r="C12148" t="str">
            <v>Юридическое лицо</v>
          </cell>
          <cell r="D12148" t="str">
            <v>Малое предприятие</v>
          </cell>
        </row>
        <row r="12149">
          <cell r="A12149" t="str">
            <v>1901132340</v>
          </cell>
          <cell r="B12149"/>
          <cell r="C12149" t="str">
            <v>Юридическое лицо</v>
          </cell>
          <cell r="D12149" t="str">
            <v>Микропредприятие</v>
          </cell>
        </row>
        <row r="12150">
          <cell r="A12150" t="str">
            <v>1901141513</v>
          </cell>
          <cell r="B12150"/>
          <cell r="C12150" t="str">
            <v>Юридическое лицо</v>
          </cell>
          <cell r="D12150" t="str">
            <v>Микропредприятие</v>
          </cell>
        </row>
        <row r="12151">
          <cell r="A12151" t="str">
            <v>1901140020</v>
          </cell>
          <cell r="B12151"/>
          <cell r="C12151" t="str">
            <v>Юридическое лицо</v>
          </cell>
          <cell r="D12151" t="str">
            <v>Микропредприятие</v>
          </cell>
        </row>
        <row r="12152">
          <cell r="A12152" t="str">
            <v>1901102433</v>
          </cell>
          <cell r="B12152"/>
          <cell r="C12152" t="str">
            <v>Юридическое лицо</v>
          </cell>
          <cell r="D12152" t="str">
            <v>Микропредприятие</v>
          </cell>
        </row>
        <row r="12153">
          <cell r="A12153" t="str">
            <v>1901123200</v>
          </cell>
          <cell r="B12153"/>
          <cell r="C12153" t="str">
            <v>Юридическое лицо</v>
          </cell>
          <cell r="D12153" t="str">
            <v>Микропредприятие</v>
          </cell>
        </row>
        <row r="12154">
          <cell r="A12154" t="str">
            <v>1901137757</v>
          </cell>
          <cell r="B12154"/>
          <cell r="C12154" t="str">
            <v>Юридическое лицо</v>
          </cell>
          <cell r="D12154" t="str">
            <v>Микропредприятие</v>
          </cell>
        </row>
        <row r="12155">
          <cell r="A12155" t="str">
            <v>1901091904</v>
          </cell>
          <cell r="B12155"/>
          <cell r="C12155" t="str">
            <v>Юридическое лицо</v>
          </cell>
          <cell r="D12155" t="str">
            <v>Микропредприятие</v>
          </cell>
        </row>
        <row r="12156">
          <cell r="A12156" t="str">
            <v>1901112664</v>
          </cell>
          <cell r="B12156"/>
          <cell r="C12156" t="str">
            <v>Юридическое лицо</v>
          </cell>
          <cell r="D12156" t="str">
            <v>Микропредприятие</v>
          </cell>
        </row>
        <row r="12157">
          <cell r="A12157" t="str">
            <v>1901120898</v>
          </cell>
          <cell r="B12157"/>
          <cell r="C12157" t="str">
            <v>Юридическое лицо</v>
          </cell>
          <cell r="D12157" t="str">
            <v>Микропредприятие</v>
          </cell>
        </row>
        <row r="12158">
          <cell r="A12158" t="str">
            <v>1901139264</v>
          </cell>
          <cell r="B12158"/>
          <cell r="C12158" t="str">
            <v>Юридическое лицо</v>
          </cell>
          <cell r="D12158" t="str">
            <v>Микропредприятие</v>
          </cell>
        </row>
        <row r="12159">
          <cell r="A12159" t="str">
            <v>2464256711</v>
          </cell>
          <cell r="B12159"/>
          <cell r="C12159" t="str">
            <v>Юридическое лицо</v>
          </cell>
          <cell r="D12159" t="str">
            <v>Микропредприятие</v>
          </cell>
        </row>
        <row r="12160">
          <cell r="A12160" t="str">
            <v>1901099484</v>
          </cell>
          <cell r="B12160"/>
          <cell r="C12160" t="str">
            <v>Юридическое лицо</v>
          </cell>
          <cell r="D12160" t="str">
            <v>Микропредприятие</v>
          </cell>
        </row>
        <row r="12161">
          <cell r="A12161" t="str">
            <v>1901139659</v>
          </cell>
          <cell r="B12161"/>
          <cell r="C12161" t="str">
            <v>Юридическое лицо</v>
          </cell>
          <cell r="D12161" t="str">
            <v>Микропредприятие</v>
          </cell>
        </row>
        <row r="12162">
          <cell r="A12162" t="str">
            <v>1901060127</v>
          </cell>
          <cell r="B12162"/>
          <cell r="C12162" t="str">
            <v>Юридическое лицо</v>
          </cell>
          <cell r="D12162" t="str">
            <v>Микропредприятие</v>
          </cell>
        </row>
        <row r="12163">
          <cell r="A12163" t="str">
            <v>1901121179</v>
          </cell>
          <cell r="B12163"/>
          <cell r="C12163" t="str">
            <v>Юридическое лицо</v>
          </cell>
          <cell r="D12163" t="str">
            <v>Микропредприятие</v>
          </cell>
        </row>
        <row r="12164">
          <cell r="A12164" t="str">
            <v>1901066457</v>
          </cell>
          <cell r="B12164"/>
          <cell r="C12164" t="str">
            <v>Юридическое лицо</v>
          </cell>
          <cell r="D12164" t="str">
            <v>Микропредприятие</v>
          </cell>
        </row>
        <row r="12165">
          <cell r="A12165" t="str">
            <v>1901140083</v>
          </cell>
          <cell r="B12165"/>
          <cell r="C12165" t="str">
            <v>Юридическое лицо</v>
          </cell>
          <cell r="D12165" t="str">
            <v>Микропредприятие</v>
          </cell>
        </row>
        <row r="12166">
          <cell r="A12166" t="str">
            <v>1901115087</v>
          </cell>
          <cell r="B12166"/>
          <cell r="C12166" t="str">
            <v>Юридическое лицо</v>
          </cell>
          <cell r="D12166" t="str">
            <v>Микропредприятие</v>
          </cell>
        </row>
        <row r="12167">
          <cell r="A12167" t="str">
            <v>1911006062</v>
          </cell>
          <cell r="B12167"/>
          <cell r="C12167" t="str">
            <v>Юридическое лицо</v>
          </cell>
          <cell r="D12167" t="str">
            <v>Малое предприятие</v>
          </cell>
        </row>
        <row r="12168">
          <cell r="A12168" t="str">
            <v>1901108298</v>
          </cell>
          <cell r="B12168"/>
          <cell r="C12168" t="str">
            <v>Юридическое лицо</v>
          </cell>
          <cell r="D12168" t="str">
            <v>Микропредприятие</v>
          </cell>
        </row>
        <row r="12169">
          <cell r="A12169" t="str">
            <v>1901120506</v>
          </cell>
          <cell r="B12169"/>
          <cell r="C12169" t="str">
            <v>Юридическое лицо</v>
          </cell>
          <cell r="D12169" t="str">
            <v>Микропредприятие</v>
          </cell>
        </row>
        <row r="12170">
          <cell r="A12170" t="str">
            <v>1902028454</v>
          </cell>
          <cell r="B12170"/>
          <cell r="C12170" t="str">
            <v>Юридическое лицо</v>
          </cell>
          <cell r="D12170" t="str">
            <v>Микропредприятие</v>
          </cell>
        </row>
        <row r="12171">
          <cell r="A12171" t="str">
            <v>1903025760</v>
          </cell>
          <cell r="B12171"/>
          <cell r="C12171" t="str">
            <v>Юридическое лицо</v>
          </cell>
          <cell r="D12171" t="str">
            <v>Микропредприятие</v>
          </cell>
        </row>
        <row r="12172">
          <cell r="A12172" t="str">
            <v>1903020360</v>
          </cell>
          <cell r="B12172"/>
          <cell r="C12172" t="str">
            <v>Юридическое лицо</v>
          </cell>
          <cell r="D12172" t="str">
            <v>Малое предприятие</v>
          </cell>
        </row>
        <row r="12173">
          <cell r="A12173" t="str">
            <v>1903024149</v>
          </cell>
          <cell r="B12173"/>
          <cell r="C12173" t="str">
            <v>Юридическое лицо</v>
          </cell>
          <cell r="D12173" t="str">
            <v>Микропредприятие</v>
          </cell>
        </row>
        <row r="12174">
          <cell r="A12174" t="str">
            <v>1903016067</v>
          </cell>
          <cell r="B12174"/>
          <cell r="C12174" t="str">
            <v>Юридическое лицо</v>
          </cell>
          <cell r="D12174" t="str">
            <v>Микропредприятие</v>
          </cell>
        </row>
        <row r="12175">
          <cell r="A12175" t="str">
            <v>1901091196</v>
          </cell>
          <cell r="B12175"/>
          <cell r="C12175" t="str">
            <v>Юридическое лицо</v>
          </cell>
          <cell r="D12175" t="str">
            <v>Малое предприятие</v>
          </cell>
        </row>
        <row r="12176">
          <cell r="A12176" t="str">
            <v>1903024413</v>
          </cell>
          <cell r="B12176"/>
          <cell r="C12176" t="str">
            <v>Юридическое лицо</v>
          </cell>
          <cell r="D12176" t="str">
            <v>Микропредприятие</v>
          </cell>
        </row>
        <row r="12177">
          <cell r="A12177" t="str">
            <v>1905012452</v>
          </cell>
          <cell r="B12177"/>
          <cell r="C12177" t="str">
            <v>Юридическое лицо</v>
          </cell>
          <cell r="D12177" t="str">
            <v>Микропредприятие</v>
          </cell>
        </row>
        <row r="12178">
          <cell r="A12178" t="str">
            <v>1901137475</v>
          </cell>
          <cell r="B12178"/>
          <cell r="C12178" t="str">
            <v>Юридическое лицо</v>
          </cell>
          <cell r="D12178" t="str">
            <v>Микропредприятие</v>
          </cell>
        </row>
        <row r="12179">
          <cell r="A12179" t="str">
            <v>1901109125</v>
          </cell>
          <cell r="B12179"/>
          <cell r="C12179" t="str">
            <v>Юридическое лицо</v>
          </cell>
          <cell r="D12179" t="str">
            <v>Микропредприятие</v>
          </cell>
        </row>
        <row r="12180">
          <cell r="A12180" t="str">
            <v>1903027661</v>
          </cell>
          <cell r="B12180"/>
          <cell r="C12180" t="str">
            <v>Юридическое лицо</v>
          </cell>
          <cell r="D12180" t="str">
            <v>Микропредприятие</v>
          </cell>
        </row>
        <row r="12181">
          <cell r="A12181" t="str">
            <v>1901089863</v>
          </cell>
          <cell r="B12181"/>
          <cell r="C12181" t="str">
            <v>Юридическое лицо</v>
          </cell>
          <cell r="D12181" t="str">
            <v>Микропредприятие</v>
          </cell>
        </row>
        <row r="12182">
          <cell r="A12182" t="str">
            <v>1901123514</v>
          </cell>
          <cell r="B12182"/>
          <cell r="C12182" t="str">
            <v>Юридическое лицо</v>
          </cell>
          <cell r="D12182" t="str">
            <v>Микропредприятие</v>
          </cell>
        </row>
        <row r="12183">
          <cell r="A12183" t="str">
            <v>1901063833</v>
          </cell>
          <cell r="B12183"/>
          <cell r="C12183" t="str">
            <v>Юридическое лицо</v>
          </cell>
          <cell r="D12183" t="str">
            <v>Малое предприятие</v>
          </cell>
        </row>
        <row r="12184">
          <cell r="A12184" t="str">
            <v>1901102970</v>
          </cell>
          <cell r="B12184"/>
          <cell r="C12184" t="str">
            <v>Юридическое лицо</v>
          </cell>
          <cell r="D12184" t="str">
            <v>Малое предприятие</v>
          </cell>
        </row>
        <row r="12185">
          <cell r="A12185" t="str">
            <v>1901003136</v>
          </cell>
          <cell r="B12185"/>
          <cell r="C12185" t="str">
            <v>Юридическое лицо</v>
          </cell>
          <cell r="D12185" t="str">
            <v>Микропредприятие</v>
          </cell>
        </row>
        <row r="12186">
          <cell r="A12186" t="str">
            <v>1903026386</v>
          </cell>
          <cell r="B12186"/>
          <cell r="C12186" t="str">
            <v>Юридическое лицо</v>
          </cell>
          <cell r="D12186" t="str">
            <v>Микропредприятие</v>
          </cell>
        </row>
        <row r="12187">
          <cell r="A12187" t="str">
            <v>1901107907</v>
          </cell>
          <cell r="B12187"/>
          <cell r="C12187" t="str">
            <v>Юридическое лицо</v>
          </cell>
          <cell r="D12187" t="str">
            <v>Микропредприятие</v>
          </cell>
        </row>
        <row r="12188">
          <cell r="A12188" t="str">
            <v>1907002971</v>
          </cell>
          <cell r="B12188"/>
          <cell r="C12188" t="str">
            <v>Юридическое лицо</v>
          </cell>
          <cell r="D12188" t="str">
            <v>Микропредприятие</v>
          </cell>
        </row>
        <row r="12189">
          <cell r="A12189" t="str">
            <v>1901128791</v>
          </cell>
          <cell r="B12189"/>
          <cell r="C12189" t="str">
            <v>Юридическое лицо</v>
          </cell>
          <cell r="D12189" t="str">
            <v>Микропредприятие</v>
          </cell>
        </row>
        <row r="12190">
          <cell r="A12190" t="str">
            <v>1901136383</v>
          </cell>
          <cell r="B12190"/>
          <cell r="C12190" t="str">
            <v>Юридическое лицо</v>
          </cell>
          <cell r="D12190" t="str">
            <v>Микропредприятие</v>
          </cell>
        </row>
        <row r="12191">
          <cell r="A12191" t="str">
            <v>1901129795</v>
          </cell>
          <cell r="B12191"/>
          <cell r="C12191" t="str">
            <v>Юридическое лицо</v>
          </cell>
          <cell r="D12191" t="str">
            <v>Микропредприятие</v>
          </cell>
        </row>
        <row r="12192">
          <cell r="A12192" t="str">
            <v>1901134153</v>
          </cell>
          <cell r="B12192"/>
          <cell r="C12192" t="str">
            <v>Юридическое лицо</v>
          </cell>
          <cell r="D12192" t="str">
            <v>Микропредприятие</v>
          </cell>
        </row>
        <row r="12193">
          <cell r="A12193" t="str">
            <v>1901118296</v>
          </cell>
          <cell r="B12193"/>
          <cell r="C12193" t="str">
            <v>Юридическое лицо</v>
          </cell>
          <cell r="D12193" t="str">
            <v>Малое предприятие</v>
          </cell>
        </row>
        <row r="12194">
          <cell r="A12194" t="str">
            <v>1901141337</v>
          </cell>
          <cell r="B12194"/>
          <cell r="C12194" t="str">
            <v>Юридическое лицо</v>
          </cell>
          <cell r="D12194" t="str">
            <v>Микропредприятие</v>
          </cell>
        </row>
        <row r="12195">
          <cell r="A12195" t="str">
            <v>1901055800</v>
          </cell>
          <cell r="B12195"/>
          <cell r="C12195" t="str">
            <v>Юридическое лицо</v>
          </cell>
          <cell r="D12195" t="str">
            <v>Микропредприятие</v>
          </cell>
        </row>
        <row r="12196">
          <cell r="A12196" t="str">
            <v>1903027340</v>
          </cell>
          <cell r="B12196"/>
          <cell r="C12196" t="str">
            <v>Юридическое лицо</v>
          </cell>
          <cell r="D12196" t="str">
            <v>Микропредприятие</v>
          </cell>
        </row>
        <row r="12197">
          <cell r="A12197" t="str">
            <v>1901079086</v>
          </cell>
          <cell r="B12197"/>
          <cell r="C12197" t="str">
            <v>Юридическое лицо</v>
          </cell>
          <cell r="D12197" t="str">
            <v>Микропредприятие</v>
          </cell>
        </row>
        <row r="12198">
          <cell r="A12198" t="str">
            <v>1901121517</v>
          </cell>
          <cell r="B12198"/>
          <cell r="C12198" t="str">
            <v>Юридическое лицо</v>
          </cell>
          <cell r="D12198" t="str">
            <v>Микропредприятие</v>
          </cell>
        </row>
        <row r="12199">
          <cell r="A12199" t="str">
            <v>1901121500</v>
          </cell>
          <cell r="B12199"/>
          <cell r="C12199" t="str">
            <v>Юридическое лицо</v>
          </cell>
          <cell r="D12199" t="str">
            <v>Малое предприятие</v>
          </cell>
        </row>
        <row r="12200">
          <cell r="A12200" t="str">
            <v>1901136707</v>
          </cell>
          <cell r="B12200"/>
          <cell r="C12200" t="str">
            <v>Юридическое лицо</v>
          </cell>
          <cell r="D12200" t="str">
            <v>Микропредприятие</v>
          </cell>
        </row>
        <row r="12201">
          <cell r="A12201" t="str">
            <v>1901131931</v>
          </cell>
          <cell r="B12201"/>
          <cell r="C12201" t="str">
            <v>Юридическое лицо</v>
          </cell>
          <cell r="D12201" t="str">
            <v>Микропредприятие</v>
          </cell>
        </row>
        <row r="12202">
          <cell r="A12202" t="str">
            <v>1901088605</v>
          </cell>
          <cell r="B12202"/>
          <cell r="C12202" t="str">
            <v>Юридическое лицо</v>
          </cell>
          <cell r="D12202" t="str">
            <v>Микропредприятие</v>
          </cell>
        </row>
        <row r="12203">
          <cell r="A12203" t="str">
            <v>1901106452</v>
          </cell>
          <cell r="B12203"/>
          <cell r="C12203" t="str">
            <v>Юридическое лицо</v>
          </cell>
          <cell r="D12203" t="str">
            <v>Микропредприятие</v>
          </cell>
        </row>
        <row r="12204">
          <cell r="A12204" t="str">
            <v>1901138133</v>
          </cell>
          <cell r="B12204"/>
          <cell r="C12204" t="str">
            <v>Юридическое лицо</v>
          </cell>
          <cell r="D12204" t="str">
            <v>Микропредприятие</v>
          </cell>
        </row>
        <row r="12205">
          <cell r="A12205" t="str">
            <v>1901041163</v>
          </cell>
          <cell r="B12205"/>
          <cell r="C12205" t="str">
            <v>Юридическое лицо</v>
          </cell>
          <cell r="D12205" t="str">
            <v>Микропредприятие</v>
          </cell>
        </row>
        <row r="12206">
          <cell r="A12206" t="str">
            <v>1903006157</v>
          </cell>
          <cell r="B12206"/>
          <cell r="C12206" t="str">
            <v>Юридическое лицо</v>
          </cell>
          <cell r="D12206" t="str">
            <v>Микропредприятие</v>
          </cell>
        </row>
        <row r="12207">
          <cell r="A12207" t="str">
            <v>1901018076</v>
          </cell>
          <cell r="B12207"/>
          <cell r="C12207" t="str">
            <v>Юридическое лицо</v>
          </cell>
          <cell r="D12207" t="str">
            <v>Микропредприятие</v>
          </cell>
        </row>
        <row r="12208">
          <cell r="A12208" t="str">
            <v>1902022815</v>
          </cell>
          <cell r="B12208"/>
          <cell r="C12208" t="str">
            <v>Юридическое лицо</v>
          </cell>
          <cell r="D12208" t="str">
            <v>Микропредприятие</v>
          </cell>
        </row>
        <row r="12209">
          <cell r="A12209" t="str">
            <v>1905011875</v>
          </cell>
          <cell r="B12209"/>
          <cell r="C12209" t="str">
            <v>Юридическое лицо</v>
          </cell>
          <cell r="D12209" t="str">
            <v>Микропредприятие</v>
          </cell>
        </row>
        <row r="12210">
          <cell r="A12210" t="str">
            <v>1901061603</v>
          </cell>
          <cell r="B12210"/>
          <cell r="C12210" t="str">
            <v>Юридическое лицо</v>
          </cell>
          <cell r="D12210" t="str">
            <v>Малое предприятие</v>
          </cell>
        </row>
        <row r="12211">
          <cell r="A12211" t="str">
            <v>1901074546</v>
          </cell>
          <cell r="B12211"/>
          <cell r="C12211" t="str">
            <v>Юридическое лицо</v>
          </cell>
          <cell r="D12211" t="str">
            <v>Микропредприятие</v>
          </cell>
        </row>
        <row r="12212">
          <cell r="A12212" t="str">
            <v>1901115841</v>
          </cell>
          <cell r="B12212"/>
          <cell r="C12212" t="str">
            <v>Юридическое лицо</v>
          </cell>
          <cell r="D12212" t="str">
            <v>Микропредприятие</v>
          </cell>
        </row>
        <row r="12213">
          <cell r="A12213" t="str">
            <v>1903011100</v>
          </cell>
          <cell r="B12213"/>
          <cell r="C12213" t="str">
            <v>Юридическое лицо</v>
          </cell>
          <cell r="D12213" t="str">
            <v>Микропредприятие</v>
          </cell>
        </row>
        <row r="12214">
          <cell r="A12214" t="str">
            <v>1901053673</v>
          </cell>
          <cell r="B12214"/>
          <cell r="C12214" t="str">
            <v>Юридическое лицо</v>
          </cell>
          <cell r="D12214" t="str">
            <v>Микропредприятие</v>
          </cell>
        </row>
        <row r="12215">
          <cell r="A12215" t="str">
            <v>1901098508</v>
          </cell>
          <cell r="B12215"/>
          <cell r="C12215" t="str">
            <v>Юридическое лицо</v>
          </cell>
          <cell r="D12215" t="str">
            <v>Микропредприятие</v>
          </cell>
        </row>
        <row r="12216">
          <cell r="A12216" t="str">
            <v>1901064065</v>
          </cell>
          <cell r="B12216"/>
          <cell r="C12216" t="str">
            <v>Юридическое лицо</v>
          </cell>
          <cell r="D12216" t="str">
            <v>Микропредприятие</v>
          </cell>
        </row>
        <row r="12217">
          <cell r="A12217" t="str">
            <v>1901074176</v>
          </cell>
          <cell r="B12217"/>
          <cell r="C12217" t="str">
            <v>Юридическое лицо</v>
          </cell>
          <cell r="D12217" t="str">
            <v>Малое предприятие</v>
          </cell>
        </row>
        <row r="12218">
          <cell r="A12218" t="str">
            <v>1901020332</v>
          </cell>
          <cell r="B12218"/>
          <cell r="C12218" t="str">
            <v>Юридическое лицо</v>
          </cell>
          <cell r="D12218" t="str">
            <v>Микропредприятие</v>
          </cell>
        </row>
        <row r="12219">
          <cell r="A12219" t="str">
            <v>1903021194</v>
          </cell>
          <cell r="B12219"/>
          <cell r="C12219" t="str">
            <v>Юридическое лицо</v>
          </cell>
          <cell r="D12219" t="str">
            <v>Микропредприятие</v>
          </cell>
        </row>
        <row r="12220">
          <cell r="A12220" t="str">
            <v>1902020737</v>
          </cell>
          <cell r="B12220"/>
          <cell r="C12220" t="str">
            <v>Юридическое лицо</v>
          </cell>
          <cell r="D12220" t="str">
            <v>Микропредприятие</v>
          </cell>
        </row>
        <row r="12221">
          <cell r="A12221" t="str">
            <v>1903021405</v>
          </cell>
          <cell r="B12221"/>
          <cell r="C12221" t="str">
            <v>Юридическое лицо</v>
          </cell>
          <cell r="D12221" t="str">
            <v>Микропредприятие</v>
          </cell>
        </row>
        <row r="12222">
          <cell r="A12222" t="str">
            <v>1901069585</v>
          </cell>
          <cell r="B12222"/>
          <cell r="C12222" t="str">
            <v>Юридическое лицо</v>
          </cell>
          <cell r="D12222" t="str">
            <v>Микропредприятие</v>
          </cell>
        </row>
        <row r="12223">
          <cell r="A12223" t="str">
            <v>1901132477</v>
          </cell>
          <cell r="B12223"/>
          <cell r="C12223" t="str">
            <v>Юридическое лицо</v>
          </cell>
          <cell r="D12223" t="str">
            <v>Микропредприятие</v>
          </cell>
        </row>
        <row r="12224">
          <cell r="A12224" t="str">
            <v>1901082138</v>
          </cell>
          <cell r="B12224"/>
          <cell r="C12224" t="str">
            <v>Юридическое лицо</v>
          </cell>
          <cell r="D12224" t="str">
            <v>Микропредприятие</v>
          </cell>
        </row>
        <row r="12225">
          <cell r="A12225" t="str">
            <v>1904004995</v>
          </cell>
          <cell r="B12225"/>
          <cell r="C12225" t="str">
            <v>Юридическое лицо</v>
          </cell>
          <cell r="D12225" t="str">
            <v>Микропредприятие</v>
          </cell>
        </row>
        <row r="12226">
          <cell r="A12226" t="str">
            <v>1901087626</v>
          </cell>
          <cell r="B12226"/>
          <cell r="C12226" t="str">
            <v>Юридическое лицо</v>
          </cell>
          <cell r="D12226" t="str">
            <v>Микропредприятие</v>
          </cell>
        </row>
        <row r="12227">
          <cell r="A12227" t="str">
            <v>1901130254</v>
          </cell>
          <cell r="B12227"/>
          <cell r="C12227" t="str">
            <v>Юридическое лицо</v>
          </cell>
          <cell r="D12227" t="str">
            <v>Микропредприятие</v>
          </cell>
        </row>
        <row r="12228">
          <cell r="A12228" t="str">
            <v>1901106519</v>
          </cell>
          <cell r="B12228"/>
          <cell r="C12228" t="str">
            <v>Юридическое лицо</v>
          </cell>
          <cell r="D12228" t="str">
            <v>Микропредприятие</v>
          </cell>
        </row>
        <row r="12229">
          <cell r="A12229" t="str">
            <v>5501202409</v>
          </cell>
          <cell r="B12229"/>
          <cell r="C12229" t="str">
            <v>Юридическое лицо</v>
          </cell>
          <cell r="D12229" t="str">
            <v>Микропредприятие</v>
          </cell>
        </row>
        <row r="12230">
          <cell r="A12230" t="str">
            <v>1901077730</v>
          </cell>
          <cell r="B12230"/>
          <cell r="C12230" t="str">
            <v>Юридическое лицо</v>
          </cell>
          <cell r="D12230" t="str">
            <v>Микропредприятие</v>
          </cell>
        </row>
        <row r="12231">
          <cell r="A12231" t="str">
            <v>1903027164</v>
          </cell>
          <cell r="B12231"/>
          <cell r="C12231" t="str">
            <v>Юридическое лицо</v>
          </cell>
          <cell r="D12231" t="str">
            <v>Микропредприятие</v>
          </cell>
        </row>
        <row r="12232">
          <cell r="A12232" t="str">
            <v>1901069360</v>
          </cell>
          <cell r="B12232"/>
          <cell r="C12232" t="str">
            <v>Юридическое лицо</v>
          </cell>
          <cell r="D12232" t="str">
            <v>Микропредприятие</v>
          </cell>
        </row>
        <row r="12233">
          <cell r="A12233" t="str">
            <v>1901051316</v>
          </cell>
          <cell r="B12233"/>
          <cell r="C12233" t="str">
            <v>Юридическое лицо</v>
          </cell>
          <cell r="D12233" t="str">
            <v>Микропредприятие</v>
          </cell>
        </row>
        <row r="12234">
          <cell r="A12234" t="str">
            <v>1901052165</v>
          </cell>
          <cell r="B12234"/>
          <cell r="C12234" t="str">
            <v>Юридическое лицо</v>
          </cell>
          <cell r="D12234" t="str">
            <v>Микропредприятие</v>
          </cell>
        </row>
        <row r="12235">
          <cell r="A12235" t="str">
            <v>1901081053</v>
          </cell>
          <cell r="B12235"/>
          <cell r="C12235" t="str">
            <v>Юридическое лицо</v>
          </cell>
          <cell r="D12235" t="str">
            <v>Микропредприятие</v>
          </cell>
        </row>
        <row r="12236">
          <cell r="A12236" t="str">
            <v>1901090001</v>
          </cell>
          <cell r="B12236"/>
          <cell r="C12236" t="str">
            <v>Юридическое лицо</v>
          </cell>
          <cell r="D12236" t="str">
            <v>Микропредприятие</v>
          </cell>
        </row>
        <row r="12237">
          <cell r="A12237" t="str">
            <v>1901103814</v>
          </cell>
          <cell r="B12237"/>
          <cell r="C12237" t="str">
            <v>Юридическое лицо</v>
          </cell>
          <cell r="D12237" t="str">
            <v>Микропредприятие</v>
          </cell>
        </row>
        <row r="12238">
          <cell r="A12238" t="str">
            <v>1910011623</v>
          </cell>
          <cell r="B12238"/>
          <cell r="C12238" t="str">
            <v>Юридическое лицо</v>
          </cell>
          <cell r="D12238" t="str">
            <v>Малое предприятие</v>
          </cell>
        </row>
        <row r="12239">
          <cell r="A12239" t="str">
            <v>1901141834</v>
          </cell>
          <cell r="B12239"/>
          <cell r="C12239" t="str">
            <v>Юридическое лицо</v>
          </cell>
          <cell r="D12239" t="str">
            <v>Микропредприятие</v>
          </cell>
        </row>
        <row r="12240">
          <cell r="A12240" t="str">
            <v>1910013123</v>
          </cell>
          <cell r="B12240"/>
          <cell r="C12240" t="str">
            <v>Юридическое лицо</v>
          </cell>
          <cell r="D12240" t="str">
            <v>Микропредприятие</v>
          </cell>
        </row>
        <row r="12241">
          <cell r="A12241" t="str">
            <v>1903022293</v>
          </cell>
          <cell r="B12241"/>
          <cell r="C12241" t="str">
            <v>Юридическое лицо</v>
          </cell>
          <cell r="D12241" t="str">
            <v>Микропредприятие</v>
          </cell>
        </row>
        <row r="12242">
          <cell r="A12242" t="str">
            <v>1901078082</v>
          </cell>
          <cell r="B12242"/>
          <cell r="C12242" t="str">
            <v>Юридическое лицо</v>
          </cell>
          <cell r="D12242" t="str">
            <v>Микропредприятие</v>
          </cell>
        </row>
        <row r="12243">
          <cell r="A12243" t="str">
            <v>1901098280</v>
          </cell>
          <cell r="B12243"/>
          <cell r="C12243" t="str">
            <v>Юридическое лицо</v>
          </cell>
          <cell r="D12243" t="str">
            <v>Микропредприятие</v>
          </cell>
        </row>
        <row r="12244">
          <cell r="A12244" t="str">
            <v>1901075613</v>
          </cell>
          <cell r="B12244"/>
          <cell r="C12244" t="str">
            <v>Юридическое лицо</v>
          </cell>
          <cell r="D12244" t="str">
            <v>Микропредприятие</v>
          </cell>
        </row>
        <row r="12245">
          <cell r="A12245" t="str">
            <v>1901125060</v>
          </cell>
          <cell r="B12245"/>
          <cell r="C12245" t="str">
            <v>Юридическое лицо</v>
          </cell>
          <cell r="D12245" t="str">
            <v>Микропредприятие</v>
          </cell>
        </row>
        <row r="12246">
          <cell r="A12246" t="str">
            <v>1901110988</v>
          </cell>
          <cell r="B12246"/>
          <cell r="C12246" t="str">
            <v>Юридическое лицо</v>
          </cell>
          <cell r="D12246" t="str">
            <v>Микропредприятие</v>
          </cell>
        </row>
        <row r="12247">
          <cell r="A12247" t="str">
            <v>1901119684</v>
          </cell>
          <cell r="B12247"/>
          <cell r="C12247" t="str">
            <v>Юридическое лицо</v>
          </cell>
          <cell r="D12247" t="str">
            <v>Малое предприятие</v>
          </cell>
        </row>
        <row r="12248">
          <cell r="A12248" t="str">
            <v>1901128953</v>
          </cell>
          <cell r="B12248"/>
          <cell r="C12248" t="str">
            <v>Юридическое лицо</v>
          </cell>
          <cell r="D12248" t="str">
            <v>Микропредприятие</v>
          </cell>
        </row>
        <row r="12249">
          <cell r="A12249" t="str">
            <v>1910009818</v>
          </cell>
          <cell r="B12249"/>
          <cell r="C12249" t="str">
            <v>Юридическое лицо</v>
          </cell>
          <cell r="D12249" t="str">
            <v>Среднее предприятие</v>
          </cell>
        </row>
        <row r="12250">
          <cell r="A12250" t="str">
            <v>1901109975</v>
          </cell>
          <cell r="B12250"/>
          <cell r="C12250" t="str">
            <v>Юридическое лицо</v>
          </cell>
          <cell r="D12250" t="str">
            <v>Малое предприятие</v>
          </cell>
        </row>
        <row r="12251">
          <cell r="A12251" t="str">
            <v>1901135446</v>
          </cell>
          <cell r="B12251"/>
          <cell r="C12251" t="str">
            <v>Юридическое лицо</v>
          </cell>
          <cell r="D12251" t="str">
            <v>Микропредприятие</v>
          </cell>
        </row>
        <row r="12252">
          <cell r="A12252" t="str">
            <v>1901115506</v>
          </cell>
          <cell r="B12252"/>
          <cell r="C12252" t="str">
            <v>Юридическое лицо</v>
          </cell>
          <cell r="D12252" t="str">
            <v>Микропредприятие</v>
          </cell>
        </row>
        <row r="12253">
          <cell r="A12253" t="str">
            <v>1901083131</v>
          </cell>
          <cell r="B12253"/>
          <cell r="C12253" t="str">
            <v>Юридическое лицо</v>
          </cell>
          <cell r="D12253" t="str">
            <v>Микропредприятие</v>
          </cell>
        </row>
        <row r="12254">
          <cell r="A12254" t="str">
            <v>1901089581</v>
          </cell>
          <cell r="B12254"/>
          <cell r="C12254" t="str">
            <v>Юридическое лицо</v>
          </cell>
          <cell r="D12254" t="str">
            <v>Микропредприятие</v>
          </cell>
        </row>
        <row r="12255">
          <cell r="A12255" t="str">
            <v>1901051718</v>
          </cell>
          <cell r="B12255"/>
          <cell r="C12255" t="str">
            <v>Юридическое лицо</v>
          </cell>
          <cell r="D12255" t="str">
            <v>Микропредприятие</v>
          </cell>
        </row>
        <row r="12256">
          <cell r="A12256" t="str">
            <v>1903028312</v>
          </cell>
          <cell r="B12256"/>
          <cell r="C12256" t="str">
            <v>Юридическое лицо</v>
          </cell>
          <cell r="D12256" t="str">
            <v>Микропредприятие</v>
          </cell>
        </row>
        <row r="12257">
          <cell r="A12257" t="str">
            <v>1901122126</v>
          </cell>
          <cell r="B12257"/>
          <cell r="C12257" t="str">
            <v>Юридическое лицо</v>
          </cell>
          <cell r="D12257" t="str">
            <v>Микропредприятие</v>
          </cell>
        </row>
        <row r="12258">
          <cell r="A12258" t="str">
            <v>1909000641</v>
          </cell>
          <cell r="B12258"/>
          <cell r="C12258" t="str">
            <v>Юридическое лицо</v>
          </cell>
          <cell r="D12258" t="str">
            <v>Микропредприятие</v>
          </cell>
        </row>
        <row r="12259">
          <cell r="A12259" t="str">
            <v>1901048472</v>
          </cell>
          <cell r="B12259"/>
          <cell r="C12259" t="str">
            <v>Юридическое лицо</v>
          </cell>
          <cell r="D12259" t="str">
            <v>Микропредприятие</v>
          </cell>
        </row>
        <row r="12260">
          <cell r="A12260" t="str">
            <v>1901141288</v>
          </cell>
          <cell r="B12260"/>
          <cell r="C12260" t="str">
            <v>Юридическое лицо</v>
          </cell>
          <cell r="D12260" t="str">
            <v>Микропредприятие</v>
          </cell>
        </row>
        <row r="12261">
          <cell r="A12261" t="str">
            <v>1909050988</v>
          </cell>
          <cell r="B12261"/>
          <cell r="C12261" t="str">
            <v>Юридическое лицо</v>
          </cell>
          <cell r="D12261" t="str">
            <v>Малое предприятие</v>
          </cell>
        </row>
        <row r="12262">
          <cell r="A12262" t="str">
            <v>1901071520</v>
          </cell>
          <cell r="B12262"/>
          <cell r="C12262" t="str">
            <v>Юридическое лицо</v>
          </cell>
          <cell r="D12262" t="str">
            <v>Микропредприятие</v>
          </cell>
        </row>
        <row r="12263">
          <cell r="A12263" t="str">
            <v>1901091502</v>
          </cell>
          <cell r="B12263"/>
          <cell r="C12263" t="str">
            <v>Юридическое лицо</v>
          </cell>
          <cell r="D12263" t="str">
            <v>Микропредприятие</v>
          </cell>
        </row>
        <row r="12264">
          <cell r="A12264" t="str">
            <v>1901092930</v>
          </cell>
          <cell r="B12264"/>
          <cell r="C12264" t="str">
            <v>Юридическое лицо</v>
          </cell>
          <cell r="D12264" t="str">
            <v>Микропредприятие</v>
          </cell>
        </row>
        <row r="12265">
          <cell r="A12265" t="str">
            <v>1903022279</v>
          </cell>
          <cell r="B12265"/>
          <cell r="C12265" t="str">
            <v>Юридическое лицо</v>
          </cell>
          <cell r="D12265" t="str">
            <v>Микропредприятие</v>
          </cell>
        </row>
        <row r="12266">
          <cell r="A12266" t="str">
            <v>1901122609</v>
          </cell>
          <cell r="B12266"/>
          <cell r="C12266" t="str">
            <v>Юридическое лицо</v>
          </cell>
          <cell r="D12266" t="str">
            <v>Микропредприятие</v>
          </cell>
        </row>
        <row r="12267">
          <cell r="A12267" t="str">
            <v>1901089782</v>
          </cell>
          <cell r="B12267"/>
          <cell r="C12267" t="str">
            <v>Юридическое лицо</v>
          </cell>
          <cell r="D12267" t="str">
            <v>Малое предприятие</v>
          </cell>
        </row>
        <row r="12268">
          <cell r="A12268" t="str">
            <v>1901102151</v>
          </cell>
          <cell r="B12268"/>
          <cell r="C12268" t="str">
            <v>Юридическое лицо</v>
          </cell>
          <cell r="D12268" t="str">
            <v>Микропредприятие</v>
          </cell>
        </row>
        <row r="12269">
          <cell r="A12269" t="str">
            <v>1901055053</v>
          </cell>
          <cell r="B12269"/>
          <cell r="C12269" t="str">
            <v>Юридическое лицо</v>
          </cell>
          <cell r="D12269" t="str">
            <v>Микропредприятие</v>
          </cell>
        </row>
        <row r="12270">
          <cell r="A12270" t="str">
            <v>1901122670</v>
          </cell>
          <cell r="B12270"/>
          <cell r="C12270" t="str">
            <v>Юридическое лицо</v>
          </cell>
          <cell r="D12270" t="str">
            <v>Малое предприятие</v>
          </cell>
        </row>
        <row r="12271">
          <cell r="A12271" t="str">
            <v>1901115739</v>
          </cell>
          <cell r="B12271"/>
          <cell r="C12271" t="str">
            <v>Юридическое лицо</v>
          </cell>
          <cell r="D12271" t="str">
            <v>Микропредприятие</v>
          </cell>
        </row>
        <row r="12272">
          <cell r="A12272" t="str">
            <v>1901120464</v>
          </cell>
          <cell r="B12272"/>
          <cell r="C12272" t="str">
            <v>Юридическое лицо</v>
          </cell>
          <cell r="D12272" t="str">
            <v>Микропредприятие</v>
          </cell>
        </row>
        <row r="12273">
          <cell r="A12273" t="str">
            <v>1901073430</v>
          </cell>
          <cell r="B12273"/>
          <cell r="C12273" t="str">
            <v>Юридическое лицо</v>
          </cell>
          <cell r="D12273" t="str">
            <v>Малое предприятие</v>
          </cell>
        </row>
        <row r="12274">
          <cell r="A12274" t="str">
            <v>1901138246</v>
          </cell>
          <cell r="B12274"/>
          <cell r="C12274" t="str">
            <v>Юридическое лицо</v>
          </cell>
          <cell r="D12274" t="str">
            <v>Микропредприятие</v>
          </cell>
        </row>
        <row r="12275">
          <cell r="A12275" t="str">
            <v>1901110770</v>
          </cell>
          <cell r="B12275"/>
          <cell r="C12275" t="str">
            <v>Юридическое лицо</v>
          </cell>
          <cell r="D12275" t="str">
            <v>Микропредприятие</v>
          </cell>
        </row>
        <row r="12276">
          <cell r="A12276" t="str">
            <v>1901033123</v>
          </cell>
          <cell r="B12276"/>
          <cell r="C12276" t="str">
            <v>Юридическое лицо</v>
          </cell>
          <cell r="D12276" t="str">
            <v>Микропредприятие</v>
          </cell>
        </row>
        <row r="12277">
          <cell r="A12277" t="str">
            <v>1901108932</v>
          </cell>
          <cell r="B12277"/>
          <cell r="C12277" t="str">
            <v>Юридическое лицо</v>
          </cell>
          <cell r="D12277" t="str">
            <v>Малое предприятие</v>
          </cell>
        </row>
        <row r="12278">
          <cell r="A12278" t="str">
            <v>1901081173</v>
          </cell>
          <cell r="B12278"/>
          <cell r="C12278" t="str">
            <v>Юридическое лицо</v>
          </cell>
          <cell r="D12278" t="str">
            <v>Микропредприятие</v>
          </cell>
        </row>
        <row r="12279">
          <cell r="A12279" t="str">
            <v>1905008914</v>
          </cell>
          <cell r="B12279"/>
          <cell r="C12279" t="str">
            <v>Юридическое лицо</v>
          </cell>
          <cell r="D12279" t="str">
            <v>Микропредприятие</v>
          </cell>
        </row>
        <row r="12280">
          <cell r="A12280" t="str">
            <v>1903013500</v>
          </cell>
          <cell r="B12280"/>
          <cell r="C12280" t="str">
            <v>Юридическое лицо</v>
          </cell>
          <cell r="D12280" t="str">
            <v>Микропредприятие</v>
          </cell>
        </row>
        <row r="12281">
          <cell r="A12281" t="str">
            <v>1901111237</v>
          </cell>
          <cell r="B12281"/>
          <cell r="C12281" t="str">
            <v>Юридическое лицо</v>
          </cell>
          <cell r="D12281" t="str">
            <v>Микропредприятие</v>
          </cell>
        </row>
        <row r="12282">
          <cell r="A12282" t="str">
            <v>1901102634</v>
          </cell>
          <cell r="B12282"/>
          <cell r="C12282" t="str">
            <v>Юридическое лицо</v>
          </cell>
          <cell r="D12282" t="str">
            <v>Микропредприятие</v>
          </cell>
        </row>
        <row r="12283">
          <cell r="A12283" t="str">
            <v>1901129770</v>
          </cell>
          <cell r="B12283"/>
          <cell r="C12283" t="str">
            <v>Юридическое лицо</v>
          </cell>
          <cell r="D12283" t="str">
            <v>Микропредприятие</v>
          </cell>
        </row>
        <row r="12284">
          <cell r="A12284" t="str">
            <v>1910010958</v>
          </cell>
          <cell r="B12284"/>
          <cell r="C12284" t="str">
            <v>Юридическое лицо</v>
          </cell>
          <cell r="D12284" t="str">
            <v>Малое предприятие</v>
          </cell>
        </row>
        <row r="12285">
          <cell r="A12285" t="str">
            <v>1903026756</v>
          </cell>
          <cell r="B12285"/>
          <cell r="C12285" t="str">
            <v>Юридическое лицо</v>
          </cell>
          <cell r="D12285" t="str">
            <v>Микропредприятие</v>
          </cell>
        </row>
        <row r="12286">
          <cell r="A12286" t="str">
            <v>1901058907</v>
          </cell>
          <cell r="B12286"/>
          <cell r="C12286" t="str">
            <v>Юридическое лицо</v>
          </cell>
          <cell r="D12286" t="str">
            <v>Микропредприятие</v>
          </cell>
        </row>
        <row r="12287">
          <cell r="A12287" t="str">
            <v>1901058287</v>
          </cell>
          <cell r="B12287"/>
          <cell r="C12287" t="str">
            <v>Юридическое лицо</v>
          </cell>
          <cell r="D12287" t="str">
            <v>Микропредприятие</v>
          </cell>
        </row>
        <row r="12288">
          <cell r="A12288" t="str">
            <v>1901087418</v>
          </cell>
          <cell r="B12288"/>
          <cell r="C12288" t="str">
            <v>Юридическое лицо</v>
          </cell>
          <cell r="D12288" t="str">
            <v>Микропредприятие</v>
          </cell>
        </row>
        <row r="12289">
          <cell r="A12289" t="str">
            <v>1901121210</v>
          </cell>
          <cell r="B12289"/>
          <cell r="C12289" t="str">
            <v>Юридическое лицо</v>
          </cell>
          <cell r="D12289" t="str">
            <v>Микропредприятие</v>
          </cell>
        </row>
        <row r="12290">
          <cell r="A12290" t="str">
            <v>1903024678</v>
          </cell>
          <cell r="B12290"/>
          <cell r="C12290" t="str">
            <v>Юридическое лицо</v>
          </cell>
          <cell r="D12290" t="str">
            <v>Микропредприятие</v>
          </cell>
        </row>
        <row r="12291">
          <cell r="A12291" t="str">
            <v>1901124557</v>
          </cell>
          <cell r="B12291"/>
          <cell r="C12291" t="str">
            <v>Юридическое лицо</v>
          </cell>
          <cell r="D12291" t="str">
            <v>Микропредприятие</v>
          </cell>
        </row>
        <row r="12292">
          <cell r="A12292" t="str">
            <v>1902015649</v>
          </cell>
          <cell r="B12292"/>
          <cell r="C12292" t="str">
            <v>Юридическое лицо</v>
          </cell>
          <cell r="D12292" t="str">
            <v>Малое предприятие</v>
          </cell>
        </row>
        <row r="12293">
          <cell r="A12293" t="str">
            <v>1901097871</v>
          </cell>
          <cell r="B12293"/>
          <cell r="C12293" t="str">
            <v>Юридическое лицо</v>
          </cell>
          <cell r="D12293" t="str">
            <v>Микропредприятие</v>
          </cell>
        </row>
        <row r="12294">
          <cell r="A12294" t="str">
            <v>1901078364</v>
          </cell>
          <cell r="B12294"/>
          <cell r="C12294" t="str">
            <v>Юридическое лицо</v>
          </cell>
          <cell r="D12294" t="str">
            <v>Малое предприятие</v>
          </cell>
        </row>
        <row r="12295">
          <cell r="A12295" t="str">
            <v>1902028849</v>
          </cell>
          <cell r="B12295"/>
          <cell r="C12295" t="str">
            <v>Юридическое лицо</v>
          </cell>
          <cell r="D12295" t="str">
            <v>Микропредприятие</v>
          </cell>
        </row>
        <row r="12296">
          <cell r="A12296" t="str">
            <v>1901103966</v>
          </cell>
          <cell r="B12296"/>
          <cell r="C12296" t="str">
            <v>Юридическое лицо</v>
          </cell>
          <cell r="D12296" t="str">
            <v>Микропредприятие</v>
          </cell>
        </row>
        <row r="12297">
          <cell r="A12297" t="str">
            <v>1901141496</v>
          </cell>
          <cell r="B12297"/>
          <cell r="C12297" t="str">
            <v>Юридическое лицо</v>
          </cell>
          <cell r="D12297" t="str">
            <v>Микропредприятие</v>
          </cell>
        </row>
        <row r="12298">
          <cell r="A12298" t="str">
            <v>1901129756</v>
          </cell>
          <cell r="B12298"/>
          <cell r="C12298" t="str">
            <v>Юридическое лицо</v>
          </cell>
          <cell r="D12298" t="str">
            <v>Микропредприятие</v>
          </cell>
        </row>
        <row r="12299">
          <cell r="A12299" t="str">
            <v>1903024741</v>
          </cell>
          <cell r="B12299"/>
          <cell r="C12299" t="str">
            <v>Юридическое лицо</v>
          </cell>
          <cell r="D12299" t="str">
            <v>Микропредприятие</v>
          </cell>
        </row>
        <row r="12300">
          <cell r="A12300" t="str">
            <v>1905012131</v>
          </cell>
          <cell r="B12300"/>
          <cell r="C12300" t="str">
            <v>Юридическое лицо</v>
          </cell>
          <cell r="D12300" t="str">
            <v>Микропредприятие</v>
          </cell>
        </row>
        <row r="12301">
          <cell r="A12301" t="str">
            <v>1901127692</v>
          </cell>
          <cell r="B12301"/>
          <cell r="C12301" t="str">
            <v>Юридическое лицо</v>
          </cell>
          <cell r="D12301" t="str">
            <v>Микропредприятие</v>
          </cell>
        </row>
        <row r="12302">
          <cell r="A12302" t="str">
            <v>1901084921</v>
          </cell>
          <cell r="B12302"/>
          <cell r="C12302" t="str">
            <v>Юридическое лицо</v>
          </cell>
          <cell r="D12302" t="str">
            <v>Микропредприятие</v>
          </cell>
        </row>
        <row r="12303">
          <cell r="A12303" t="str">
            <v>1901138510</v>
          </cell>
          <cell r="B12303"/>
          <cell r="C12303" t="str">
            <v>Юридическое лицо</v>
          </cell>
          <cell r="D12303" t="str">
            <v>Микропредприятие</v>
          </cell>
        </row>
        <row r="12304">
          <cell r="A12304" t="str">
            <v>1901131924</v>
          </cell>
          <cell r="B12304"/>
          <cell r="C12304" t="str">
            <v>Юридическое лицо</v>
          </cell>
          <cell r="D12304" t="str">
            <v>Микропредприятие</v>
          </cell>
        </row>
        <row r="12305">
          <cell r="A12305" t="str">
            <v>1903022511</v>
          </cell>
          <cell r="B12305"/>
          <cell r="C12305" t="str">
            <v>Юридическое лицо</v>
          </cell>
          <cell r="D12305" t="str">
            <v>Микропредприятие</v>
          </cell>
        </row>
        <row r="12306">
          <cell r="A12306" t="str">
            <v>1901049282</v>
          </cell>
          <cell r="B12306"/>
          <cell r="C12306" t="str">
            <v>Юридическое лицо</v>
          </cell>
          <cell r="D12306" t="str">
            <v>Микропредприятие</v>
          </cell>
        </row>
        <row r="12307">
          <cell r="A12307" t="str">
            <v>1903017350</v>
          </cell>
          <cell r="B12307"/>
          <cell r="C12307" t="str">
            <v>Юридическое лицо</v>
          </cell>
          <cell r="D12307" t="str">
            <v>Микропредприятие</v>
          </cell>
        </row>
        <row r="12308">
          <cell r="A12308" t="str">
            <v>1901133819</v>
          </cell>
          <cell r="B12308"/>
          <cell r="C12308" t="str">
            <v>Юридическое лицо</v>
          </cell>
          <cell r="D12308" t="str">
            <v>Микропредприятие</v>
          </cell>
        </row>
        <row r="12309">
          <cell r="A12309" t="str">
            <v>1901103701</v>
          </cell>
          <cell r="B12309"/>
          <cell r="C12309" t="str">
            <v>Юридическое лицо</v>
          </cell>
          <cell r="D12309" t="str">
            <v>Микропредприятие</v>
          </cell>
        </row>
        <row r="12310">
          <cell r="A12310" t="str">
            <v>1901072041</v>
          </cell>
          <cell r="B12310"/>
          <cell r="C12310" t="str">
            <v>Юридическое лицо</v>
          </cell>
          <cell r="D12310" t="str">
            <v>Микропредприятие</v>
          </cell>
        </row>
        <row r="12311">
          <cell r="A12311" t="str">
            <v>1901115351</v>
          </cell>
          <cell r="B12311"/>
          <cell r="C12311" t="str">
            <v>Юридическое лицо</v>
          </cell>
          <cell r="D12311" t="str">
            <v>Микропредприятие</v>
          </cell>
        </row>
        <row r="12312">
          <cell r="A12312" t="str">
            <v>1901123698</v>
          </cell>
          <cell r="B12312"/>
          <cell r="C12312" t="str">
            <v>Юридическое лицо</v>
          </cell>
          <cell r="D12312" t="str">
            <v>Микропредприятие</v>
          </cell>
        </row>
        <row r="12313">
          <cell r="A12313" t="str">
            <v>1901094599</v>
          </cell>
          <cell r="B12313"/>
          <cell r="C12313" t="str">
            <v>Юридическое лицо</v>
          </cell>
          <cell r="D12313" t="str">
            <v>Микропредприятие</v>
          </cell>
        </row>
        <row r="12314">
          <cell r="A12314" t="str">
            <v>1905012205</v>
          </cell>
          <cell r="B12314"/>
          <cell r="C12314" t="str">
            <v>Юридическое лицо</v>
          </cell>
          <cell r="D12314" t="str">
            <v>Микропредприятие</v>
          </cell>
        </row>
        <row r="12315">
          <cell r="A12315" t="str">
            <v>1901135164</v>
          </cell>
          <cell r="B12315"/>
          <cell r="C12315" t="str">
            <v>Юридическое лицо</v>
          </cell>
          <cell r="D12315" t="str">
            <v>Микропредприятие</v>
          </cell>
        </row>
        <row r="12316">
          <cell r="A12316" t="str">
            <v>1901133343</v>
          </cell>
          <cell r="B12316"/>
          <cell r="C12316" t="str">
            <v>Юридическое лицо</v>
          </cell>
          <cell r="D12316" t="str">
            <v>Микропредприятие</v>
          </cell>
        </row>
        <row r="12317">
          <cell r="A12317" t="str">
            <v>1901081462</v>
          </cell>
          <cell r="B12317"/>
          <cell r="C12317" t="str">
            <v>Юридическое лицо</v>
          </cell>
          <cell r="D12317" t="str">
            <v>Микропредприятие</v>
          </cell>
        </row>
        <row r="12318">
          <cell r="A12318" t="str">
            <v>1901105071</v>
          </cell>
          <cell r="B12318"/>
          <cell r="C12318" t="str">
            <v>Юридическое лицо</v>
          </cell>
          <cell r="D12318" t="str">
            <v>Микропредприятие</v>
          </cell>
        </row>
        <row r="12319">
          <cell r="A12319" t="str">
            <v>1903024974</v>
          </cell>
          <cell r="B12319"/>
          <cell r="C12319" t="str">
            <v>Юридическое лицо</v>
          </cell>
          <cell r="D12319" t="str">
            <v>Микропредприятие</v>
          </cell>
        </row>
        <row r="12320">
          <cell r="A12320" t="str">
            <v>1901050552</v>
          </cell>
          <cell r="B12320"/>
          <cell r="C12320" t="str">
            <v>Юридическое лицо</v>
          </cell>
          <cell r="D12320" t="str">
            <v>Среднее предприятие</v>
          </cell>
        </row>
        <row r="12321">
          <cell r="A12321" t="str">
            <v>1901116080</v>
          </cell>
          <cell r="B12321"/>
          <cell r="C12321" t="str">
            <v>Юридическое лицо</v>
          </cell>
          <cell r="D12321" t="str">
            <v>Микропредприятие</v>
          </cell>
        </row>
        <row r="12322">
          <cell r="A12322" t="str">
            <v>1901119638</v>
          </cell>
          <cell r="B12322"/>
          <cell r="C12322" t="str">
            <v>Юридическое лицо</v>
          </cell>
          <cell r="D12322" t="str">
            <v>Микропредприятие</v>
          </cell>
        </row>
        <row r="12323">
          <cell r="A12323" t="str">
            <v>2460063719</v>
          </cell>
          <cell r="B12323"/>
          <cell r="C12323" t="str">
            <v>Юридическое лицо</v>
          </cell>
          <cell r="D12323" t="str">
            <v>Микропредприятие</v>
          </cell>
        </row>
        <row r="12324">
          <cell r="A12324" t="str">
            <v>1901086622</v>
          </cell>
          <cell r="B12324"/>
          <cell r="C12324" t="str">
            <v>Юридическое лицо</v>
          </cell>
          <cell r="D12324" t="str">
            <v>Микропредприятие</v>
          </cell>
        </row>
        <row r="12325">
          <cell r="A12325" t="str">
            <v>1901074715</v>
          </cell>
          <cell r="B12325"/>
          <cell r="C12325" t="str">
            <v>Юридическое лицо</v>
          </cell>
          <cell r="D12325" t="str">
            <v>Малое предприятие</v>
          </cell>
        </row>
        <row r="12326">
          <cell r="A12326" t="str">
            <v>1902021032</v>
          </cell>
          <cell r="B12326"/>
          <cell r="C12326" t="str">
            <v>Юридическое лицо</v>
          </cell>
          <cell r="D12326" t="str">
            <v>Микропредприятие</v>
          </cell>
        </row>
        <row r="12327">
          <cell r="A12327" t="str">
            <v>1901127082</v>
          </cell>
          <cell r="B12327"/>
          <cell r="C12327" t="str">
            <v>Юридическое лицо</v>
          </cell>
          <cell r="D12327" t="str">
            <v>Микропредприятие</v>
          </cell>
        </row>
        <row r="12328">
          <cell r="A12328" t="str">
            <v>1901094278</v>
          </cell>
          <cell r="B12328"/>
          <cell r="C12328" t="str">
            <v>Юридическое лицо</v>
          </cell>
          <cell r="D12328" t="str">
            <v>Микропредприятие</v>
          </cell>
        </row>
        <row r="12329">
          <cell r="A12329" t="str">
            <v>1903023201</v>
          </cell>
          <cell r="B12329"/>
          <cell r="C12329" t="str">
            <v>Юридическое лицо</v>
          </cell>
          <cell r="D12329" t="str">
            <v>Микропредприятие</v>
          </cell>
        </row>
        <row r="12330">
          <cell r="A12330" t="str">
            <v>1901135260</v>
          </cell>
          <cell r="B12330"/>
          <cell r="C12330" t="str">
            <v>Юридическое лицо</v>
          </cell>
          <cell r="D12330" t="str">
            <v>Микропредприятие</v>
          </cell>
        </row>
        <row r="12331">
          <cell r="A12331" t="str">
            <v>1905010769</v>
          </cell>
          <cell r="B12331"/>
          <cell r="C12331" t="str">
            <v>Юридическое лицо</v>
          </cell>
          <cell r="D12331" t="str">
            <v>Микропредприятие</v>
          </cell>
        </row>
        <row r="12332">
          <cell r="A12332" t="str">
            <v>2455028451</v>
          </cell>
          <cell r="B12332"/>
          <cell r="C12332" t="str">
            <v>Юридическое лицо</v>
          </cell>
          <cell r="D12332" t="str">
            <v>Микропредприятие</v>
          </cell>
        </row>
        <row r="12333">
          <cell r="A12333" t="str">
            <v>1902028574</v>
          </cell>
          <cell r="B12333"/>
          <cell r="C12333" t="str">
            <v>Юридическое лицо</v>
          </cell>
          <cell r="D12333" t="str">
            <v>Микропредприятие</v>
          </cell>
        </row>
        <row r="12334">
          <cell r="A12334" t="str">
            <v>1903022180</v>
          </cell>
          <cell r="B12334"/>
          <cell r="C12334" t="str">
            <v>Юридическое лицо</v>
          </cell>
          <cell r="D12334" t="str">
            <v>Микропредприятие</v>
          </cell>
        </row>
        <row r="12335">
          <cell r="A12335" t="str">
            <v>1901120094</v>
          </cell>
          <cell r="B12335"/>
          <cell r="C12335" t="str">
            <v>Юридическое лицо</v>
          </cell>
          <cell r="D12335" t="str">
            <v>Микропредприятие</v>
          </cell>
        </row>
        <row r="12336">
          <cell r="A12336" t="str">
            <v>1901137860</v>
          </cell>
          <cell r="B12336"/>
          <cell r="C12336" t="str">
            <v>Юридическое лицо</v>
          </cell>
          <cell r="D12336" t="str">
            <v>Микропредприятие</v>
          </cell>
        </row>
        <row r="12337">
          <cell r="A12337" t="str">
            <v>1901141810</v>
          </cell>
          <cell r="B12337"/>
          <cell r="C12337" t="str">
            <v>Юридическое лицо</v>
          </cell>
          <cell r="D12337" t="str">
            <v>Микропредприятие</v>
          </cell>
        </row>
        <row r="12338">
          <cell r="A12338" t="str">
            <v>1902027605</v>
          </cell>
          <cell r="B12338"/>
          <cell r="C12338" t="str">
            <v>Юридическое лицо</v>
          </cell>
          <cell r="D12338" t="str">
            <v>Микропредприятие</v>
          </cell>
        </row>
        <row r="12339">
          <cell r="A12339" t="str">
            <v>1901134386</v>
          </cell>
          <cell r="B12339"/>
          <cell r="C12339" t="str">
            <v>Юридическое лицо</v>
          </cell>
          <cell r="D12339" t="str">
            <v>Микропредприятие</v>
          </cell>
        </row>
        <row r="12340">
          <cell r="A12340" t="str">
            <v>1903016500</v>
          </cell>
          <cell r="B12340"/>
          <cell r="C12340" t="str">
            <v>Юридическое лицо</v>
          </cell>
          <cell r="D12340" t="str">
            <v>Микропредприятие</v>
          </cell>
        </row>
        <row r="12341">
          <cell r="A12341" t="str">
            <v>1901073888</v>
          </cell>
          <cell r="B12341"/>
          <cell r="C12341" t="str">
            <v>Юридическое лицо</v>
          </cell>
          <cell r="D12341" t="str">
            <v>Микропредприятие</v>
          </cell>
        </row>
        <row r="12342">
          <cell r="A12342" t="str">
            <v>1901127981</v>
          </cell>
          <cell r="B12342"/>
          <cell r="C12342" t="str">
            <v>Юридическое лицо</v>
          </cell>
          <cell r="D12342" t="str">
            <v>Микропредприятие</v>
          </cell>
        </row>
        <row r="12343">
          <cell r="A12343" t="str">
            <v>1901103236</v>
          </cell>
          <cell r="B12343"/>
          <cell r="C12343" t="str">
            <v>Юридическое лицо</v>
          </cell>
          <cell r="D12343" t="str">
            <v>Микропредприятие</v>
          </cell>
        </row>
        <row r="12344">
          <cell r="A12344" t="str">
            <v>1901117743</v>
          </cell>
          <cell r="B12344"/>
          <cell r="C12344" t="str">
            <v>Юридическое лицо</v>
          </cell>
          <cell r="D12344" t="str">
            <v>Микропредприятие</v>
          </cell>
        </row>
        <row r="12345">
          <cell r="A12345" t="str">
            <v>1901117581</v>
          </cell>
          <cell r="B12345"/>
          <cell r="C12345" t="str">
            <v>Юридическое лицо</v>
          </cell>
          <cell r="D12345" t="str">
            <v>Микропредприятие</v>
          </cell>
        </row>
        <row r="12346">
          <cell r="A12346" t="str">
            <v>1901090530</v>
          </cell>
          <cell r="B12346"/>
          <cell r="C12346" t="str">
            <v>Юридическое лицо</v>
          </cell>
          <cell r="D12346" t="str">
            <v>Микропредприятие</v>
          </cell>
        </row>
        <row r="12347">
          <cell r="A12347" t="str">
            <v>1902019080</v>
          </cell>
          <cell r="B12347"/>
          <cell r="C12347" t="str">
            <v>Юридическое лицо</v>
          </cell>
          <cell r="D12347" t="str">
            <v>Микропредприятие</v>
          </cell>
        </row>
        <row r="12348">
          <cell r="A12348" t="str">
            <v>1901091090</v>
          </cell>
          <cell r="B12348"/>
          <cell r="C12348" t="str">
            <v>Юридическое лицо</v>
          </cell>
          <cell r="D12348" t="str">
            <v>Микропредприятие</v>
          </cell>
        </row>
        <row r="12349">
          <cell r="A12349" t="str">
            <v>1901089140</v>
          </cell>
          <cell r="B12349"/>
          <cell r="C12349" t="str">
            <v>Юридическое лицо</v>
          </cell>
          <cell r="D12349" t="str">
            <v>Микропредприятие</v>
          </cell>
        </row>
        <row r="12350">
          <cell r="A12350" t="str">
            <v>1903024903</v>
          </cell>
          <cell r="B12350"/>
          <cell r="C12350" t="str">
            <v>Юридическое лицо</v>
          </cell>
          <cell r="D12350" t="str">
            <v>Микропредприятие</v>
          </cell>
        </row>
        <row r="12351">
          <cell r="A12351" t="str">
            <v>1903022913</v>
          </cell>
          <cell r="B12351"/>
          <cell r="C12351" t="str">
            <v>Юридическое лицо</v>
          </cell>
          <cell r="D12351" t="str">
            <v>Микропредприятие</v>
          </cell>
        </row>
        <row r="12352">
          <cell r="A12352" t="str">
            <v>1901140291</v>
          </cell>
          <cell r="B12352"/>
          <cell r="C12352" t="str">
            <v>Юридическое лицо</v>
          </cell>
          <cell r="D12352" t="str">
            <v>Микропредприятие</v>
          </cell>
        </row>
        <row r="12353">
          <cell r="A12353" t="str">
            <v>1901065911</v>
          </cell>
          <cell r="B12353"/>
          <cell r="C12353" t="str">
            <v>Юридическое лицо</v>
          </cell>
          <cell r="D12353" t="str">
            <v>Микропредприятие</v>
          </cell>
        </row>
        <row r="12354">
          <cell r="A12354" t="str">
            <v>1901077360</v>
          </cell>
          <cell r="B12354"/>
          <cell r="C12354" t="str">
            <v>Юридическое лицо</v>
          </cell>
          <cell r="D12354" t="str">
            <v>Микропредприятие</v>
          </cell>
        </row>
        <row r="12355">
          <cell r="A12355" t="str">
            <v>1901118909</v>
          </cell>
          <cell r="B12355"/>
          <cell r="C12355" t="str">
            <v>Юридическое лицо</v>
          </cell>
          <cell r="D12355" t="str">
            <v>Микропредприятие</v>
          </cell>
        </row>
        <row r="12356">
          <cell r="A12356" t="str">
            <v>1901109728</v>
          </cell>
          <cell r="B12356"/>
          <cell r="C12356" t="str">
            <v>Юридическое лицо</v>
          </cell>
          <cell r="D12356" t="str">
            <v>Микропредприятие</v>
          </cell>
        </row>
        <row r="12357">
          <cell r="A12357" t="str">
            <v>1901135485</v>
          </cell>
          <cell r="B12357"/>
          <cell r="C12357" t="str">
            <v>Юридическое лицо</v>
          </cell>
          <cell r="D12357" t="str">
            <v>Микропредприятие</v>
          </cell>
        </row>
        <row r="12358">
          <cell r="A12358" t="str">
            <v>1903014630</v>
          </cell>
          <cell r="B12358"/>
          <cell r="C12358" t="str">
            <v>Юридическое лицо</v>
          </cell>
          <cell r="D12358" t="str">
            <v>Микропредприятие</v>
          </cell>
        </row>
        <row r="12359">
          <cell r="A12359" t="str">
            <v>1902023216</v>
          </cell>
          <cell r="B12359"/>
          <cell r="C12359" t="str">
            <v>Юридическое лицо</v>
          </cell>
          <cell r="D12359" t="str">
            <v>Микропредприятие</v>
          </cell>
        </row>
        <row r="12360">
          <cell r="A12360" t="str">
            <v>1903013517</v>
          </cell>
          <cell r="B12360"/>
          <cell r="C12360" t="str">
            <v>Юридическое лицо</v>
          </cell>
          <cell r="D12360" t="str">
            <v>Малое предприятие</v>
          </cell>
        </row>
        <row r="12361">
          <cell r="A12361" t="str">
            <v>1903019766</v>
          </cell>
          <cell r="B12361"/>
          <cell r="C12361" t="str">
            <v>Юридическое лицо</v>
          </cell>
          <cell r="D12361" t="str">
            <v>Малое предприятие</v>
          </cell>
        </row>
        <row r="12362">
          <cell r="A12362" t="str">
            <v>1901105794</v>
          </cell>
          <cell r="B12362"/>
          <cell r="C12362" t="str">
            <v>Юридическое лицо</v>
          </cell>
          <cell r="D12362" t="str">
            <v>Микропредприятие</v>
          </cell>
        </row>
        <row r="12363">
          <cell r="A12363" t="str">
            <v>1901124067</v>
          </cell>
          <cell r="B12363"/>
          <cell r="C12363" t="str">
            <v>Юридическое лицо</v>
          </cell>
          <cell r="D12363" t="str">
            <v>Микропредприятие</v>
          </cell>
        </row>
        <row r="12364">
          <cell r="A12364" t="str">
            <v>1901136344</v>
          </cell>
          <cell r="B12364"/>
          <cell r="C12364" t="str">
            <v>Юридическое лицо</v>
          </cell>
          <cell r="D12364" t="str">
            <v>Микропредприятие</v>
          </cell>
        </row>
        <row r="12365">
          <cell r="A12365" t="str">
            <v>1901098642</v>
          </cell>
          <cell r="B12365"/>
          <cell r="C12365" t="str">
            <v>Юридическое лицо</v>
          </cell>
          <cell r="D12365" t="str">
            <v>Микропредприятие</v>
          </cell>
        </row>
        <row r="12366">
          <cell r="A12366" t="str">
            <v>1901044326</v>
          </cell>
          <cell r="B12366"/>
          <cell r="C12366" t="str">
            <v>Юридическое лицо</v>
          </cell>
          <cell r="D12366" t="str">
            <v>Микропредприятие</v>
          </cell>
        </row>
        <row r="12367">
          <cell r="A12367" t="str">
            <v>1901137852</v>
          </cell>
          <cell r="B12367"/>
          <cell r="C12367" t="str">
            <v>Юридическое лицо</v>
          </cell>
          <cell r="D12367" t="str">
            <v>Микропредприятие</v>
          </cell>
        </row>
        <row r="12368">
          <cell r="A12368" t="str">
            <v>1901076832</v>
          </cell>
          <cell r="B12368"/>
          <cell r="C12368" t="str">
            <v>Юридическое лицо</v>
          </cell>
          <cell r="D12368" t="str">
            <v>Малое предприятие</v>
          </cell>
        </row>
        <row r="12369">
          <cell r="A12369" t="str">
            <v>1901134234</v>
          </cell>
          <cell r="B12369"/>
          <cell r="C12369" t="str">
            <v>Юридическое лицо</v>
          </cell>
          <cell r="D12369" t="str">
            <v>Микропредприятие</v>
          </cell>
        </row>
        <row r="12370">
          <cell r="A12370" t="str">
            <v>1901140894</v>
          </cell>
          <cell r="B12370"/>
          <cell r="C12370" t="str">
            <v>Юридическое лицо</v>
          </cell>
          <cell r="D12370" t="str">
            <v>Микропредприятие</v>
          </cell>
        </row>
        <row r="12371">
          <cell r="A12371" t="str">
            <v>1901112417</v>
          </cell>
          <cell r="B12371"/>
          <cell r="C12371" t="str">
            <v>Юридическое лицо</v>
          </cell>
          <cell r="D12371" t="str">
            <v>Микропредприятие</v>
          </cell>
        </row>
        <row r="12372">
          <cell r="A12372" t="str">
            <v>1901094253</v>
          </cell>
          <cell r="B12372"/>
          <cell r="C12372" t="str">
            <v>Юридическое лицо</v>
          </cell>
          <cell r="D12372" t="str">
            <v>Микропредприятие</v>
          </cell>
        </row>
        <row r="12373">
          <cell r="A12373" t="str">
            <v>1901113403</v>
          </cell>
          <cell r="B12373"/>
          <cell r="C12373" t="str">
            <v>Юридическое лицо</v>
          </cell>
          <cell r="D12373" t="str">
            <v>Микропредприятие</v>
          </cell>
        </row>
        <row r="12374">
          <cell r="A12374" t="str">
            <v>1901094447</v>
          </cell>
          <cell r="B12374"/>
          <cell r="C12374" t="str">
            <v>Юридическое лицо</v>
          </cell>
          <cell r="D12374" t="str">
            <v>Микропредприятие</v>
          </cell>
        </row>
        <row r="12375">
          <cell r="A12375" t="str">
            <v>1901054927</v>
          </cell>
          <cell r="B12375"/>
          <cell r="C12375" t="str">
            <v>Юридическое лицо</v>
          </cell>
          <cell r="D12375" t="str">
            <v>Микропредприятие</v>
          </cell>
        </row>
        <row r="12376">
          <cell r="A12376" t="str">
            <v>1901063752</v>
          </cell>
          <cell r="B12376"/>
          <cell r="C12376" t="str">
            <v>Юридическое лицо</v>
          </cell>
          <cell r="D12376" t="str">
            <v>Микропредприятие</v>
          </cell>
        </row>
        <row r="12377">
          <cell r="A12377" t="str">
            <v>1901067387</v>
          </cell>
          <cell r="B12377"/>
          <cell r="C12377" t="str">
            <v>Юридическое лицо</v>
          </cell>
          <cell r="D12377" t="str">
            <v>Микропредприятие</v>
          </cell>
        </row>
        <row r="12378">
          <cell r="A12378" t="str">
            <v>1901061459</v>
          </cell>
          <cell r="B12378"/>
          <cell r="C12378" t="str">
            <v>Юридическое лицо</v>
          </cell>
          <cell r="D12378" t="str">
            <v>Микропредприятие</v>
          </cell>
        </row>
        <row r="12379">
          <cell r="A12379" t="str">
            <v>1901094038</v>
          </cell>
          <cell r="B12379"/>
          <cell r="C12379" t="str">
            <v>Юридическое лицо</v>
          </cell>
          <cell r="D12379" t="str">
            <v>Микропредприятие</v>
          </cell>
        </row>
        <row r="12380">
          <cell r="A12380" t="str">
            <v>1905012156</v>
          </cell>
          <cell r="B12380"/>
          <cell r="C12380" t="str">
            <v>Юридическое лицо</v>
          </cell>
          <cell r="D12380" t="str">
            <v>Микропредприятие</v>
          </cell>
        </row>
        <row r="12381">
          <cell r="A12381" t="str">
            <v>1901089422</v>
          </cell>
          <cell r="B12381"/>
          <cell r="C12381" t="str">
            <v>Юридическое лицо</v>
          </cell>
          <cell r="D12381" t="str">
            <v>Микропредприятие</v>
          </cell>
        </row>
        <row r="12382">
          <cell r="A12382" t="str">
            <v>1902024386</v>
          </cell>
          <cell r="B12382"/>
          <cell r="C12382" t="str">
            <v>Юридическое лицо</v>
          </cell>
          <cell r="D12382" t="str">
            <v>Микропредприятие</v>
          </cell>
        </row>
        <row r="12383">
          <cell r="A12383" t="str">
            <v>1901094817</v>
          </cell>
          <cell r="B12383"/>
          <cell r="C12383" t="str">
            <v>Юридическое лицо</v>
          </cell>
          <cell r="D12383" t="str">
            <v>Микропредприятие</v>
          </cell>
        </row>
        <row r="12384">
          <cell r="A12384" t="str">
            <v>1901130864</v>
          </cell>
          <cell r="B12384"/>
          <cell r="C12384" t="str">
            <v>Юридическое лицо</v>
          </cell>
          <cell r="D12384" t="str">
            <v>Микропредприятие</v>
          </cell>
        </row>
        <row r="12385">
          <cell r="A12385" t="str">
            <v>1901105850</v>
          </cell>
          <cell r="B12385"/>
          <cell r="C12385" t="str">
            <v>Юридическое лицо</v>
          </cell>
          <cell r="D12385" t="str">
            <v>Микропредприятие</v>
          </cell>
        </row>
        <row r="12386">
          <cell r="A12386" t="str">
            <v>1903010837</v>
          </cell>
          <cell r="B12386"/>
          <cell r="C12386" t="str">
            <v>Юридическое лицо</v>
          </cell>
          <cell r="D12386" t="str">
            <v>Микропредприятие</v>
          </cell>
        </row>
        <row r="12387">
          <cell r="A12387" t="str">
            <v>1901095426</v>
          </cell>
          <cell r="B12387"/>
          <cell r="C12387" t="str">
            <v>Юридическое лицо</v>
          </cell>
          <cell r="D12387" t="str">
            <v>Микропредприятие</v>
          </cell>
        </row>
        <row r="12388">
          <cell r="A12388" t="str">
            <v>1901107400</v>
          </cell>
          <cell r="B12388"/>
          <cell r="C12388" t="str">
            <v>Юридическое лицо</v>
          </cell>
          <cell r="D12388" t="str">
            <v>Микропредприятие</v>
          </cell>
        </row>
        <row r="12389">
          <cell r="A12389" t="str">
            <v>1901104014</v>
          </cell>
          <cell r="B12389"/>
          <cell r="C12389" t="str">
            <v>Юридическое лицо</v>
          </cell>
          <cell r="D12389" t="str">
            <v>Микропредприятие</v>
          </cell>
        </row>
        <row r="12390">
          <cell r="A12390" t="str">
            <v>1901096846</v>
          </cell>
          <cell r="B12390"/>
          <cell r="C12390" t="str">
            <v>Юридическое лицо</v>
          </cell>
          <cell r="D12390" t="str">
            <v>Микропредприятие</v>
          </cell>
        </row>
        <row r="12391">
          <cell r="A12391" t="str">
            <v>1903027911</v>
          </cell>
          <cell r="B12391"/>
          <cell r="C12391" t="str">
            <v>Юридическое лицо</v>
          </cell>
          <cell r="D12391" t="str">
            <v>Микропредприятие</v>
          </cell>
        </row>
        <row r="12392">
          <cell r="A12392" t="str">
            <v>1901122736</v>
          </cell>
          <cell r="B12392"/>
          <cell r="C12392" t="str">
            <v>Юридическое лицо</v>
          </cell>
          <cell r="D12392" t="str">
            <v>Микропредприятие</v>
          </cell>
        </row>
        <row r="12393">
          <cell r="A12393" t="str">
            <v>1901087520</v>
          </cell>
          <cell r="B12393"/>
          <cell r="C12393" t="str">
            <v>Юридическое лицо</v>
          </cell>
          <cell r="D12393" t="str">
            <v>Микропредприятие</v>
          </cell>
        </row>
        <row r="12394">
          <cell r="A12394" t="str">
            <v>1901074994</v>
          </cell>
          <cell r="B12394"/>
          <cell r="C12394" t="str">
            <v>Юридическое лицо</v>
          </cell>
          <cell r="D12394" t="str">
            <v>Микропредприятие</v>
          </cell>
        </row>
        <row r="12395">
          <cell r="A12395" t="str">
            <v>1901119564</v>
          </cell>
          <cell r="B12395"/>
          <cell r="C12395" t="str">
            <v>Юридическое лицо</v>
          </cell>
          <cell r="D12395" t="str">
            <v>Микропредприятие</v>
          </cell>
        </row>
        <row r="12396">
          <cell r="A12396" t="str">
            <v>1901135051</v>
          </cell>
          <cell r="B12396"/>
          <cell r="C12396" t="str">
            <v>Юридическое лицо</v>
          </cell>
          <cell r="D12396" t="str">
            <v>Микропредприятие</v>
          </cell>
        </row>
        <row r="12397">
          <cell r="A12397" t="str">
            <v>1902025069</v>
          </cell>
          <cell r="B12397"/>
          <cell r="C12397" t="str">
            <v>Юридическое лицо</v>
          </cell>
          <cell r="D12397" t="str">
            <v>Микропредприятие</v>
          </cell>
        </row>
        <row r="12398">
          <cell r="A12398" t="str">
            <v>1903028263</v>
          </cell>
          <cell r="B12398"/>
          <cell r="C12398" t="str">
            <v>Юридическое лицо</v>
          </cell>
          <cell r="D12398" t="str">
            <v>Микропредприятие</v>
          </cell>
        </row>
        <row r="12399">
          <cell r="A12399" t="str">
            <v>1901107872</v>
          </cell>
          <cell r="B12399"/>
          <cell r="C12399" t="str">
            <v>Юридическое лицо</v>
          </cell>
          <cell r="D12399" t="str">
            <v>Микропредприятие</v>
          </cell>
        </row>
        <row r="12400">
          <cell r="A12400" t="str">
            <v>1901102352</v>
          </cell>
          <cell r="B12400"/>
          <cell r="C12400" t="str">
            <v>Юридическое лицо</v>
          </cell>
          <cell r="D12400" t="str">
            <v>Микропредприятие</v>
          </cell>
        </row>
        <row r="12401">
          <cell r="A12401" t="str">
            <v>1901111011</v>
          </cell>
          <cell r="B12401"/>
          <cell r="C12401" t="str">
            <v>Юридическое лицо</v>
          </cell>
          <cell r="D12401" t="str">
            <v>Микропредприятие</v>
          </cell>
        </row>
        <row r="12402">
          <cell r="A12402" t="str">
            <v>1901095955</v>
          </cell>
          <cell r="B12402"/>
          <cell r="C12402" t="str">
            <v>Юридическое лицо</v>
          </cell>
          <cell r="D12402" t="str">
            <v>Микропредприятие</v>
          </cell>
        </row>
        <row r="12403">
          <cell r="A12403" t="str">
            <v>1901125350</v>
          </cell>
          <cell r="B12403"/>
          <cell r="C12403" t="str">
            <v>Юридическое лицо</v>
          </cell>
          <cell r="D12403" t="str">
            <v>Микропредприятие</v>
          </cell>
        </row>
        <row r="12404">
          <cell r="A12404" t="str">
            <v>1901120792</v>
          </cell>
          <cell r="B12404"/>
          <cell r="C12404" t="str">
            <v>Юридическое лицо</v>
          </cell>
          <cell r="D12404" t="str">
            <v>Микропредприятие</v>
          </cell>
        </row>
        <row r="12405">
          <cell r="A12405" t="str">
            <v>1901069786</v>
          </cell>
          <cell r="B12405"/>
          <cell r="C12405" t="str">
            <v>Юридическое лицо</v>
          </cell>
          <cell r="D12405" t="str">
            <v>Микропредприятие</v>
          </cell>
        </row>
        <row r="12406">
          <cell r="A12406" t="str">
            <v>1901106710</v>
          </cell>
          <cell r="B12406"/>
          <cell r="C12406" t="str">
            <v>Юридическое лицо</v>
          </cell>
          <cell r="D12406" t="str">
            <v>Микропредприятие</v>
          </cell>
        </row>
        <row r="12407">
          <cell r="A12407" t="str">
            <v>1901123793</v>
          </cell>
          <cell r="B12407"/>
          <cell r="C12407" t="str">
            <v>Юридическое лицо</v>
          </cell>
          <cell r="D12407" t="str">
            <v>Микропредприятие</v>
          </cell>
        </row>
        <row r="12408">
          <cell r="A12408" t="str">
            <v>1902024805</v>
          </cell>
          <cell r="B12408"/>
          <cell r="C12408" t="str">
            <v>Юридическое лицо</v>
          </cell>
          <cell r="D12408" t="str">
            <v>Микропредприятие</v>
          </cell>
        </row>
        <row r="12409">
          <cell r="A12409" t="str">
            <v>1901092697</v>
          </cell>
          <cell r="B12409"/>
          <cell r="C12409" t="str">
            <v>Юридическое лицо</v>
          </cell>
          <cell r="D12409" t="str">
            <v>Микропредприятие</v>
          </cell>
        </row>
        <row r="12410">
          <cell r="A12410" t="str">
            <v>1901107103</v>
          </cell>
          <cell r="B12410"/>
          <cell r="C12410" t="str">
            <v>Юридическое лицо</v>
          </cell>
          <cell r="D12410" t="str">
            <v>Микропредприятие</v>
          </cell>
        </row>
        <row r="12411">
          <cell r="A12411" t="str">
            <v>1901076536</v>
          </cell>
          <cell r="B12411"/>
          <cell r="C12411" t="str">
            <v>Юридическое лицо</v>
          </cell>
          <cell r="D12411" t="str">
            <v>Микропредприятие</v>
          </cell>
        </row>
        <row r="12412">
          <cell r="A12412" t="str">
            <v>1903021268</v>
          </cell>
          <cell r="B12412"/>
          <cell r="C12412" t="str">
            <v>Юридическое лицо</v>
          </cell>
          <cell r="D12412" t="str">
            <v>Микропредприятие</v>
          </cell>
        </row>
        <row r="12413">
          <cell r="A12413" t="str">
            <v>1901139183</v>
          </cell>
          <cell r="B12413"/>
          <cell r="C12413" t="str">
            <v>Юридическое лицо</v>
          </cell>
          <cell r="D12413" t="str">
            <v>Микропредприятие</v>
          </cell>
        </row>
        <row r="12414">
          <cell r="A12414" t="str">
            <v>1901007412</v>
          </cell>
          <cell r="B12414"/>
          <cell r="C12414" t="str">
            <v>Юридическое лицо</v>
          </cell>
          <cell r="D12414" t="str">
            <v>Микропредприятие</v>
          </cell>
        </row>
        <row r="12415">
          <cell r="A12415" t="str">
            <v>1901118338</v>
          </cell>
          <cell r="B12415"/>
          <cell r="C12415" t="str">
            <v>Юридическое лицо</v>
          </cell>
          <cell r="D12415" t="str">
            <v>Микропредприятие</v>
          </cell>
        </row>
        <row r="12416">
          <cell r="A12416" t="str">
            <v>1901107696</v>
          </cell>
          <cell r="B12416"/>
          <cell r="C12416" t="str">
            <v>Юридическое лицо</v>
          </cell>
          <cell r="D12416" t="str">
            <v>Микропредприятие</v>
          </cell>
        </row>
        <row r="12417">
          <cell r="A12417" t="str">
            <v>1901141545</v>
          </cell>
          <cell r="B12417"/>
          <cell r="C12417" t="str">
            <v>Юридическое лицо</v>
          </cell>
          <cell r="D12417" t="str">
            <v>Микропредприятие</v>
          </cell>
        </row>
        <row r="12418">
          <cell r="A12418" t="str">
            <v>1902025855</v>
          </cell>
          <cell r="B12418"/>
          <cell r="C12418" t="str">
            <v>Юридическое лицо</v>
          </cell>
          <cell r="D12418" t="str">
            <v>Микропредприятие</v>
          </cell>
        </row>
        <row r="12419">
          <cell r="A12419" t="str">
            <v>1901133304</v>
          </cell>
          <cell r="B12419"/>
          <cell r="C12419" t="str">
            <v>Юридическое лицо</v>
          </cell>
          <cell r="D12419" t="str">
            <v>Микропредприятие</v>
          </cell>
        </row>
        <row r="12420">
          <cell r="A12420" t="str">
            <v>1901106300</v>
          </cell>
          <cell r="B12420"/>
          <cell r="C12420" t="str">
            <v>Юридическое лицо</v>
          </cell>
          <cell r="D12420" t="str">
            <v>Микропредприятие</v>
          </cell>
        </row>
        <row r="12421">
          <cell r="A12421" t="str">
            <v>1901137933</v>
          </cell>
          <cell r="B12421"/>
          <cell r="C12421" t="str">
            <v>Юридическое лицо</v>
          </cell>
          <cell r="D12421" t="str">
            <v>Микропредприятие</v>
          </cell>
        </row>
        <row r="12422">
          <cell r="A12422" t="str">
            <v>1905009114</v>
          </cell>
          <cell r="B12422"/>
          <cell r="C12422" t="str">
            <v>Юридическое лицо</v>
          </cell>
          <cell r="D12422" t="str">
            <v>Микропредприятие</v>
          </cell>
        </row>
        <row r="12423">
          <cell r="A12423" t="str">
            <v>1902014927</v>
          </cell>
          <cell r="B12423"/>
          <cell r="C12423" t="str">
            <v>Юридическое лицо</v>
          </cell>
          <cell r="D12423" t="str">
            <v>Микропредприятие</v>
          </cell>
        </row>
        <row r="12424">
          <cell r="A12424" t="str">
            <v>1901106572</v>
          </cell>
          <cell r="B12424"/>
          <cell r="C12424" t="str">
            <v>Юридическое лицо</v>
          </cell>
          <cell r="D12424" t="str">
            <v>Микропредприятие</v>
          </cell>
        </row>
        <row r="12425">
          <cell r="A12425" t="str">
            <v>1901060864</v>
          </cell>
          <cell r="B12425"/>
          <cell r="C12425" t="str">
            <v>Юридическое лицо</v>
          </cell>
          <cell r="D12425" t="str">
            <v>Микропредприятие</v>
          </cell>
        </row>
        <row r="12426">
          <cell r="A12426" t="str">
            <v>1901106942</v>
          </cell>
          <cell r="B12426"/>
          <cell r="C12426" t="str">
            <v>Юридическое лицо</v>
          </cell>
          <cell r="D12426" t="str">
            <v>Микропредприятие</v>
          </cell>
        </row>
        <row r="12427">
          <cell r="A12427" t="str">
            <v>1901121612</v>
          </cell>
          <cell r="B12427"/>
          <cell r="C12427" t="str">
            <v>Юридическое лицо</v>
          </cell>
          <cell r="D12427" t="str">
            <v>Микропредприятие</v>
          </cell>
        </row>
        <row r="12428">
          <cell r="A12428" t="str">
            <v>1901119003</v>
          </cell>
          <cell r="B12428"/>
          <cell r="C12428" t="str">
            <v>Юридическое лицо</v>
          </cell>
          <cell r="D12428" t="str">
            <v>Микропредприятие</v>
          </cell>
        </row>
        <row r="12429">
          <cell r="A12429" t="str">
            <v>1901114492</v>
          </cell>
          <cell r="B12429"/>
          <cell r="C12429" t="str">
            <v>Юридическое лицо</v>
          </cell>
          <cell r="D12429" t="str">
            <v>Малое предприятие</v>
          </cell>
        </row>
        <row r="12430">
          <cell r="A12430" t="str">
            <v>1903021050</v>
          </cell>
          <cell r="B12430"/>
          <cell r="C12430" t="str">
            <v>Юридическое лицо</v>
          </cell>
          <cell r="D12430" t="str">
            <v>Микропредприятие</v>
          </cell>
        </row>
        <row r="12431">
          <cell r="A12431" t="str">
            <v>1901062822</v>
          </cell>
          <cell r="B12431"/>
          <cell r="C12431" t="str">
            <v>Юридическое лицо</v>
          </cell>
          <cell r="D12431" t="str">
            <v>Малое предприятие</v>
          </cell>
        </row>
        <row r="12432">
          <cell r="A12432" t="str">
            <v>1903015049</v>
          </cell>
          <cell r="B12432"/>
          <cell r="C12432" t="str">
            <v>Юридическое лицо</v>
          </cell>
          <cell r="D12432" t="str">
            <v>Микропредприятие</v>
          </cell>
        </row>
        <row r="12433">
          <cell r="A12433" t="str">
            <v>1901079880</v>
          </cell>
          <cell r="B12433"/>
          <cell r="C12433" t="str">
            <v>Юридическое лицо</v>
          </cell>
          <cell r="D12433" t="str">
            <v>Малое предприятие</v>
          </cell>
        </row>
        <row r="12434">
          <cell r="A12434" t="str">
            <v>1901099974</v>
          </cell>
          <cell r="B12434"/>
          <cell r="C12434" t="str">
            <v>Юридическое лицо</v>
          </cell>
          <cell r="D12434" t="str">
            <v>Микропредприятие</v>
          </cell>
        </row>
        <row r="12435">
          <cell r="A12435" t="str">
            <v>1901119187</v>
          </cell>
          <cell r="B12435"/>
          <cell r="C12435" t="str">
            <v>Юридическое лицо</v>
          </cell>
          <cell r="D12435" t="str">
            <v>Микропредприятие</v>
          </cell>
        </row>
        <row r="12436">
          <cell r="A12436" t="str">
            <v>1902019386</v>
          </cell>
          <cell r="B12436"/>
          <cell r="C12436" t="str">
            <v>Юридическое лицо</v>
          </cell>
          <cell r="D12436" t="str">
            <v>Малое предприятие</v>
          </cell>
        </row>
        <row r="12437">
          <cell r="A12437" t="str">
            <v>1901131233</v>
          </cell>
          <cell r="B12437"/>
          <cell r="C12437" t="str">
            <v>Юридическое лицо</v>
          </cell>
          <cell r="D12437" t="str">
            <v>Малое предприятие</v>
          </cell>
        </row>
        <row r="12438">
          <cell r="A12438" t="str">
            <v>1901064869</v>
          </cell>
          <cell r="B12438"/>
          <cell r="C12438" t="str">
            <v>Юридическое лицо</v>
          </cell>
          <cell r="D12438" t="str">
            <v>Микропредприятие</v>
          </cell>
        </row>
        <row r="12439">
          <cell r="A12439" t="str">
            <v>1902028711</v>
          </cell>
          <cell r="B12439"/>
          <cell r="C12439" t="str">
            <v>Юридическое лицо</v>
          </cell>
          <cell r="D12439" t="str">
            <v>Микропредприятие</v>
          </cell>
        </row>
        <row r="12440">
          <cell r="A12440" t="str">
            <v>1901072475</v>
          </cell>
          <cell r="B12440"/>
          <cell r="C12440" t="str">
            <v>Юридическое лицо</v>
          </cell>
          <cell r="D12440" t="str">
            <v>Малое предприятие</v>
          </cell>
        </row>
        <row r="12441">
          <cell r="A12441" t="str">
            <v>1901045168</v>
          </cell>
          <cell r="B12441"/>
          <cell r="C12441" t="str">
            <v>Юридическое лицо</v>
          </cell>
          <cell r="D12441" t="str">
            <v>Малое предприятие</v>
          </cell>
        </row>
        <row r="12442">
          <cell r="A12442" t="str">
            <v>1902020649</v>
          </cell>
          <cell r="B12442"/>
          <cell r="C12442" t="str">
            <v>Юридическое лицо</v>
          </cell>
          <cell r="D12442" t="str">
            <v>Микропредприятие</v>
          </cell>
        </row>
        <row r="12443">
          <cell r="A12443" t="str">
            <v>1903020923</v>
          </cell>
          <cell r="B12443"/>
          <cell r="C12443" t="str">
            <v>Юридическое лицо</v>
          </cell>
          <cell r="D12443" t="str">
            <v>Малое предприятие</v>
          </cell>
        </row>
        <row r="12444">
          <cell r="A12444" t="str">
            <v>1901138937</v>
          </cell>
          <cell r="B12444"/>
          <cell r="C12444" t="str">
            <v>Юридическое лицо</v>
          </cell>
          <cell r="D12444" t="str">
            <v>Микропредприятие</v>
          </cell>
        </row>
        <row r="12445">
          <cell r="A12445" t="str">
            <v>1901097906</v>
          </cell>
          <cell r="B12445"/>
          <cell r="C12445" t="str">
            <v>Юридическое лицо</v>
          </cell>
          <cell r="D12445" t="str">
            <v>Микропредприятие</v>
          </cell>
        </row>
        <row r="12446">
          <cell r="A12446" t="str">
            <v>1903014359</v>
          </cell>
          <cell r="B12446"/>
          <cell r="C12446" t="str">
            <v>Юридическое лицо</v>
          </cell>
          <cell r="D12446" t="str">
            <v>Малое предприятие</v>
          </cell>
        </row>
        <row r="12447">
          <cell r="A12447" t="str">
            <v>1910009977</v>
          </cell>
          <cell r="B12447"/>
          <cell r="C12447" t="str">
            <v>Юридическое лицо</v>
          </cell>
          <cell r="D12447" t="str">
            <v>Малое предприятие</v>
          </cell>
        </row>
        <row r="12448">
          <cell r="A12448" t="str">
            <v>1901139176</v>
          </cell>
          <cell r="B12448"/>
          <cell r="C12448" t="str">
            <v>Юридическое лицо</v>
          </cell>
          <cell r="D12448" t="str">
            <v>Микропредприятие</v>
          </cell>
        </row>
        <row r="12449">
          <cell r="A12449" t="str">
            <v>1903014550</v>
          </cell>
          <cell r="B12449"/>
          <cell r="C12449" t="str">
            <v>Юридическое лицо</v>
          </cell>
          <cell r="D12449" t="str">
            <v>Малое предприятие</v>
          </cell>
        </row>
        <row r="12450">
          <cell r="A12450" t="str">
            <v>1901051919</v>
          </cell>
          <cell r="B12450"/>
          <cell r="C12450" t="str">
            <v>Юридическое лицо</v>
          </cell>
          <cell r="D12450" t="str">
            <v>Малое предприятие</v>
          </cell>
        </row>
        <row r="12451">
          <cell r="A12451" t="str">
            <v>1901089214</v>
          </cell>
          <cell r="B12451"/>
          <cell r="C12451" t="str">
            <v>Юридическое лицо</v>
          </cell>
          <cell r="D12451" t="str">
            <v>Малое предприятие</v>
          </cell>
        </row>
        <row r="12452">
          <cell r="A12452" t="str">
            <v>1901091541</v>
          </cell>
          <cell r="B12452"/>
          <cell r="C12452" t="str">
            <v>Юридическое лицо</v>
          </cell>
          <cell r="D12452" t="str">
            <v>Малое предприятие</v>
          </cell>
        </row>
        <row r="12453">
          <cell r="A12453" t="str">
            <v>1901111702</v>
          </cell>
          <cell r="B12453"/>
          <cell r="C12453" t="str">
            <v>Юридическое лицо</v>
          </cell>
          <cell r="D12453" t="str">
            <v>Микропредприятие</v>
          </cell>
        </row>
        <row r="12454">
          <cell r="A12454" t="str">
            <v>1901092802</v>
          </cell>
          <cell r="B12454"/>
          <cell r="C12454" t="str">
            <v>Юридическое лицо</v>
          </cell>
          <cell r="D12454" t="str">
            <v>Микропредприятие</v>
          </cell>
        </row>
        <row r="12455">
          <cell r="A12455" t="str">
            <v>1901074507</v>
          </cell>
          <cell r="B12455"/>
          <cell r="C12455" t="str">
            <v>Юридическое лицо</v>
          </cell>
          <cell r="D12455" t="str">
            <v>Микропредприятие</v>
          </cell>
        </row>
        <row r="12456">
          <cell r="A12456" t="str">
            <v>1903020017</v>
          </cell>
          <cell r="B12456"/>
          <cell r="C12456" t="str">
            <v>Юридическое лицо</v>
          </cell>
          <cell r="D12456" t="str">
            <v>Малое предприятие</v>
          </cell>
        </row>
        <row r="12457">
          <cell r="A12457" t="str">
            <v>1901118987</v>
          </cell>
          <cell r="B12457"/>
          <cell r="C12457" t="str">
            <v>Юридическое лицо</v>
          </cell>
          <cell r="D12457" t="str">
            <v>Микропредприятие</v>
          </cell>
        </row>
        <row r="12458">
          <cell r="A12458" t="str">
            <v>1901085763</v>
          </cell>
          <cell r="B12458"/>
          <cell r="C12458" t="str">
            <v>Юридическое лицо</v>
          </cell>
          <cell r="D12458" t="str">
            <v>Микропредприятие</v>
          </cell>
        </row>
        <row r="12459">
          <cell r="A12459" t="str">
            <v>1904005036</v>
          </cell>
          <cell r="B12459"/>
          <cell r="C12459" t="str">
            <v>Юридическое лицо</v>
          </cell>
          <cell r="D12459" t="str">
            <v>Малое предприятие</v>
          </cell>
        </row>
        <row r="12460">
          <cell r="A12460" t="str">
            <v>1901092560</v>
          </cell>
          <cell r="B12460"/>
          <cell r="C12460" t="str">
            <v>Юридическое лицо</v>
          </cell>
          <cell r="D12460" t="str">
            <v>Малое предприятие</v>
          </cell>
        </row>
        <row r="12461">
          <cell r="A12461" t="str">
            <v>1901074049</v>
          </cell>
          <cell r="B12461"/>
          <cell r="C12461" t="str">
            <v>Юридическое лицо</v>
          </cell>
          <cell r="D12461" t="str">
            <v>Микропредприятие</v>
          </cell>
        </row>
        <row r="12462">
          <cell r="A12462" t="str">
            <v>1901057614</v>
          </cell>
          <cell r="B12462"/>
          <cell r="C12462" t="str">
            <v>Юридическое лицо</v>
          </cell>
          <cell r="D12462" t="str">
            <v>Микропредприятие</v>
          </cell>
        </row>
        <row r="12463">
          <cell r="A12463" t="str">
            <v>1905009940</v>
          </cell>
          <cell r="B12463"/>
          <cell r="C12463" t="str">
            <v>Юридическое лицо</v>
          </cell>
          <cell r="D12463" t="str">
            <v>Малое предприятие</v>
          </cell>
        </row>
        <row r="12464">
          <cell r="A12464" t="str">
            <v>1909051854</v>
          </cell>
          <cell r="B12464"/>
          <cell r="C12464" t="str">
            <v>Юридическое лицо</v>
          </cell>
          <cell r="D12464" t="str">
            <v>Малое предприятие</v>
          </cell>
        </row>
        <row r="12465">
          <cell r="A12465" t="str">
            <v>1901061201</v>
          </cell>
          <cell r="B12465"/>
          <cell r="C12465" t="str">
            <v>Юридическое лицо</v>
          </cell>
          <cell r="D12465" t="str">
            <v>Малое предприятие</v>
          </cell>
        </row>
        <row r="12466">
          <cell r="A12466" t="str">
            <v>1901064080</v>
          </cell>
          <cell r="B12466"/>
          <cell r="C12466" t="str">
            <v>Юридическое лицо</v>
          </cell>
          <cell r="D12466" t="str">
            <v>Микропредприятие</v>
          </cell>
        </row>
        <row r="12467">
          <cell r="A12467" t="str">
            <v>1901090393</v>
          </cell>
          <cell r="B12467"/>
          <cell r="C12467" t="str">
            <v>Юридическое лицо</v>
          </cell>
          <cell r="D12467" t="str">
            <v>Малое предприятие</v>
          </cell>
        </row>
        <row r="12468">
          <cell r="A12468" t="str">
            <v>1901058022</v>
          </cell>
          <cell r="B12468"/>
          <cell r="C12468" t="str">
            <v>Юридическое лицо</v>
          </cell>
          <cell r="D12468" t="str">
            <v>Микропредприятие</v>
          </cell>
        </row>
        <row r="12469">
          <cell r="A12469" t="str">
            <v>1901066739</v>
          </cell>
          <cell r="B12469"/>
          <cell r="C12469" t="str">
            <v>Юридическое лицо</v>
          </cell>
          <cell r="D12469" t="str">
            <v>Микропредприятие</v>
          </cell>
        </row>
        <row r="12470">
          <cell r="A12470" t="str">
            <v>1902018953</v>
          </cell>
          <cell r="B12470"/>
          <cell r="C12470" t="str">
            <v>Юридическое лицо</v>
          </cell>
          <cell r="D12470" t="str">
            <v>Малое предприятие</v>
          </cell>
        </row>
        <row r="12471">
          <cell r="A12471" t="str">
            <v>1910010323</v>
          </cell>
          <cell r="B12471"/>
          <cell r="C12471" t="str">
            <v>Юридическое лицо</v>
          </cell>
          <cell r="D12471" t="str">
            <v>Малое предприятие</v>
          </cell>
        </row>
        <row r="12472">
          <cell r="A12472" t="str">
            <v>1901085844</v>
          </cell>
          <cell r="B12472"/>
          <cell r="C12472" t="str">
            <v>Юридическое лицо</v>
          </cell>
          <cell r="D12472" t="str">
            <v>Микропредприятие</v>
          </cell>
        </row>
        <row r="12473">
          <cell r="A12473" t="str">
            <v>1901125695</v>
          </cell>
          <cell r="B12473"/>
          <cell r="C12473" t="str">
            <v>Юридическое лицо</v>
          </cell>
          <cell r="D12473" t="str">
            <v>Микропредприятие</v>
          </cell>
        </row>
        <row r="12474">
          <cell r="A12474" t="str">
            <v>1901059146</v>
          </cell>
          <cell r="B12474"/>
          <cell r="C12474" t="str">
            <v>Юридическое лицо</v>
          </cell>
          <cell r="D12474" t="str">
            <v>Малое предприятие</v>
          </cell>
        </row>
        <row r="12475">
          <cell r="A12475" t="str">
            <v>1910009448</v>
          </cell>
          <cell r="B12475"/>
          <cell r="C12475" t="str">
            <v>Юридическое лицо</v>
          </cell>
          <cell r="D12475" t="str">
            <v>Малое предприятие</v>
          </cell>
        </row>
        <row r="12476">
          <cell r="A12476" t="str">
            <v>1909000024</v>
          </cell>
          <cell r="B12476"/>
          <cell r="C12476" t="str">
            <v>Юридическое лицо</v>
          </cell>
          <cell r="D12476" t="str">
            <v>Малое предприятие</v>
          </cell>
        </row>
        <row r="12477">
          <cell r="A12477" t="str">
            <v>1901045859</v>
          </cell>
          <cell r="B12477"/>
          <cell r="C12477" t="str">
            <v>Юридическое лицо</v>
          </cell>
          <cell r="D12477" t="str">
            <v>Малое предприятие</v>
          </cell>
        </row>
        <row r="12478">
          <cell r="A12478" t="str">
            <v>1903014824</v>
          </cell>
          <cell r="B12478"/>
          <cell r="C12478" t="str">
            <v>Юридическое лицо</v>
          </cell>
          <cell r="D12478" t="str">
            <v>Малое предприятие</v>
          </cell>
        </row>
        <row r="12479">
          <cell r="A12479" t="str">
            <v>1903015088</v>
          </cell>
          <cell r="B12479"/>
          <cell r="C12479" t="str">
            <v>Юридическое лицо</v>
          </cell>
          <cell r="D12479" t="str">
            <v>Малое предприятие</v>
          </cell>
        </row>
        <row r="12480">
          <cell r="A12480" t="str">
            <v>1901078780</v>
          </cell>
          <cell r="B12480"/>
          <cell r="C12480" t="str">
            <v>Юридическое лицо</v>
          </cell>
          <cell r="D12480" t="str">
            <v>Микропредприятие</v>
          </cell>
        </row>
        <row r="12481">
          <cell r="A12481" t="str">
            <v>1903015144</v>
          </cell>
          <cell r="B12481"/>
          <cell r="C12481" t="str">
            <v>Юридическое лицо</v>
          </cell>
          <cell r="D12481" t="str">
            <v>Малое предприятие</v>
          </cell>
        </row>
        <row r="12482">
          <cell r="A12482" t="str">
            <v>1905000094</v>
          </cell>
          <cell r="B12482"/>
          <cell r="C12482" t="str">
            <v>Юридическое лицо</v>
          </cell>
          <cell r="D12482" t="str">
            <v>Микропредприятие</v>
          </cell>
        </row>
        <row r="12483">
          <cell r="A12483" t="str">
            <v>1901059280</v>
          </cell>
          <cell r="B12483"/>
          <cell r="C12483" t="str">
            <v>Юридическое лицо</v>
          </cell>
          <cell r="D12483" t="str">
            <v>Микропредприятие</v>
          </cell>
        </row>
        <row r="12484">
          <cell r="A12484" t="str">
            <v>1901062692</v>
          </cell>
          <cell r="B12484"/>
          <cell r="C12484" t="str">
            <v>Юридическое лицо</v>
          </cell>
          <cell r="D12484" t="str">
            <v>Микропредприятие</v>
          </cell>
        </row>
        <row r="12485">
          <cell r="A12485" t="str">
            <v>1901117172</v>
          </cell>
          <cell r="B12485"/>
          <cell r="C12485" t="str">
            <v>Юридическое лицо</v>
          </cell>
          <cell r="D12485" t="str">
            <v>Микропредприятие</v>
          </cell>
        </row>
        <row r="12486">
          <cell r="A12486" t="str">
            <v>1901032909</v>
          </cell>
          <cell r="B12486"/>
          <cell r="C12486" t="str">
            <v>Юридическое лицо</v>
          </cell>
          <cell r="D12486" t="str">
            <v>Малое предприятие</v>
          </cell>
        </row>
        <row r="12487">
          <cell r="A12487" t="str">
            <v>1909000360</v>
          </cell>
          <cell r="B12487"/>
          <cell r="C12487" t="str">
            <v>Юридическое лицо</v>
          </cell>
          <cell r="D12487" t="str">
            <v>Микропредприятие</v>
          </cell>
        </row>
        <row r="12488">
          <cell r="A12488" t="str">
            <v>1901089800</v>
          </cell>
          <cell r="B12488"/>
          <cell r="C12488" t="str">
            <v>Юридическое лицо</v>
          </cell>
          <cell r="D12488" t="str">
            <v>Микропредприятие</v>
          </cell>
        </row>
        <row r="12489">
          <cell r="A12489" t="str">
            <v>1903025061</v>
          </cell>
          <cell r="B12489"/>
          <cell r="C12489" t="str">
            <v>Юридическое лицо</v>
          </cell>
          <cell r="D12489" t="str">
            <v>Микропредприятие</v>
          </cell>
        </row>
        <row r="12490">
          <cell r="A12490" t="str">
            <v>1903025897</v>
          </cell>
          <cell r="B12490"/>
          <cell r="C12490" t="str">
            <v>Юридическое лицо</v>
          </cell>
          <cell r="D12490" t="str">
            <v>Микропредприятие</v>
          </cell>
        </row>
        <row r="12491">
          <cell r="A12491" t="str">
            <v>1901108139</v>
          </cell>
          <cell r="B12491"/>
          <cell r="C12491" t="str">
            <v>Юридическое лицо</v>
          </cell>
          <cell r="D12491" t="str">
            <v>Микропредприятие</v>
          </cell>
        </row>
        <row r="12492">
          <cell r="A12492" t="str">
            <v>1903022007</v>
          </cell>
          <cell r="B12492"/>
          <cell r="C12492" t="str">
            <v>Юридическое лицо</v>
          </cell>
          <cell r="D12492" t="str">
            <v>Микропредприятие</v>
          </cell>
        </row>
        <row r="12493">
          <cell r="A12493" t="str">
            <v>1903023025</v>
          </cell>
          <cell r="B12493"/>
          <cell r="C12493" t="str">
            <v>Юридическое лицо</v>
          </cell>
          <cell r="D12493" t="str">
            <v>Малое предприятие</v>
          </cell>
        </row>
        <row r="12494">
          <cell r="A12494" t="str">
            <v>1903026114</v>
          </cell>
          <cell r="B12494"/>
          <cell r="C12494" t="str">
            <v>Юридическое лицо</v>
          </cell>
          <cell r="D12494" t="str">
            <v>Микропредприятие</v>
          </cell>
        </row>
        <row r="12495">
          <cell r="A12495" t="str">
            <v>1903027140</v>
          </cell>
          <cell r="B12495"/>
          <cell r="C12495" t="str">
            <v>Юридическое лицо</v>
          </cell>
          <cell r="D12495" t="str">
            <v>Микропредприятие</v>
          </cell>
        </row>
        <row r="12496">
          <cell r="A12496" t="str">
            <v>1903017511</v>
          </cell>
          <cell r="B12496"/>
          <cell r="C12496" t="str">
            <v>Юридическое лицо</v>
          </cell>
          <cell r="D12496" t="str">
            <v>Микропредприятие</v>
          </cell>
        </row>
        <row r="12497">
          <cell r="A12497" t="str">
            <v>1903022134</v>
          </cell>
          <cell r="B12497"/>
          <cell r="C12497" t="str">
            <v>Юридическое лицо</v>
          </cell>
          <cell r="D12497" t="str">
            <v>Малое предприятие</v>
          </cell>
        </row>
        <row r="12498">
          <cell r="A12498" t="str">
            <v>1903023770</v>
          </cell>
          <cell r="B12498"/>
          <cell r="C12498" t="str">
            <v>Юридическое лицо</v>
          </cell>
          <cell r="D12498" t="str">
            <v>Микропредприятие</v>
          </cell>
        </row>
        <row r="12499">
          <cell r="A12499" t="str">
            <v>1903018392</v>
          </cell>
          <cell r="B12499"/>
          <cell r="C12499" t="str">
            <v>Юридическое лицо</v>
          </cell>
          <cell r="D12499" t="str">
            <v>Микропредприятие</v>
          </cell>
        </row>
        <row r="12500">
          <cell r="A12500" t="str">
            <v>1903023730</v>
          </cell>
          <cell r="B12500"/>
          <cell r="C12500" t="str">
            <v>Юридическое лицо</v>
          </cell>
          <cell r="D12500" t="str">
            <v>Микропредприятие</v>
          </cell>
        </row>
        <row r="12501">
          <cell r="A12501" t="str">
            <v>1903019815</v>
          </cell>
          <cell r="B12501"/>
          <cell r="C12501" t="str">
            <v>Юридическое лицо</v>
          </cell>
          <cell r="D12501" t="str">
            <v>Малое предприятие</v>
          </cell>
        </row>
        <row r="12502">
          <cell r="A12502" t="str">
            <v>1903017279</v>
          </cell>
          <cell r="B12502"/>
          <cell r="C12502" t="str">
            <v>Юридическое лицо</v>
          </cell>
          <cell r="D12502" t="str">
            <v>Микропредприятие</v>
          </cell>
        </row>
        <row r="12503">
          <cell r="A12503" t="str">
            <v>1903018240</v>
          </cell>
          <cell r="B12503"/>
          <cell r="C12503" t="str">
            <v>Юридическое лицо</v>
          </cell>
          <cell r="D12503" t="str">
            <v>Микропредприятие</v>
          </cell>
        </row>
        <row r="12504">
          <cell r="A12504" t="str">
            <v>1903014729</v>
          </cell>
          <cell r="B12504"/>
          <cell r="C12504" t="str">
            <v>Юридическое лицо</v>
          </cell>
          <cell r="D12504" t="str">
            <v>Микропредприятие</v>
          </cell>
        </row>
        <row r="12505">
          <cell r="A12505" t="str">
            <v>1901098145</v>
          </cell>
          <cell r="B12505"/>
          <cell r="C12505" t="str">
            <v>Юридическое лицо</v>
          </cell>
          <cell r="D12505" t="str">
            <v>Микропредприятие</v>
          </cell>
        </row>
        <row r="12506">
          <cell r="A12506" t="str">
            <v>1909052015</v>
          </cell>
          <cell r="B12506"/>
          <cell r="C12506" t="str">
            <v>Юридическое лицо</v>
          </cell>
          <cell r="D12506" t="str">
            <v>Микропредприятие</v>
          </cell>
        </row>
        <row r="12507">
          <cell r="A12507" t="str">
            <v>1901139049</v>
          </cell>
          <cell r="B12507"/>
          <cell r="C12507" t="str">
            <v>Юридическое лицо</v>
          </cell>
          <cell r="D12507" t="str">
            <v>Микропредприятие</v>
          </cell>
        </row>
        <row r="12508">
          <cell r="A12508" t="str">
            <v>1901067789</v>
          </cell>
          <cell r="B12508"/>
          <cell r="C12508" t="str">
            <v>Юридическое лицо</v>
          </cell>
          <cell r="D12508" t="str">
            <v>Микропредприятие</v>
          </cell>
        </row>
        <row r="12509">
          <cell r="A12509" t="str">
            <v>1902022068</v>
          </cell>
          <cell r="B12509"/>
          <cell r="C12509" t="str">
            <v>Юридическое лицо</v>
          </cell>
          <cell r="D12509" t="str">
            <v>Малое предприятие</v>
          </cell>
        </row>
        <row r="12510">
          <cell r="A12510" t="str">
            <v>1903023265</v>
          </cell>
          <cell r="B12510"/>
          <cell r="C12510" t="str">
            <v>Юридическое лицо</v>
          </cell>
          <cell r="D12510" t="str">
            <v>Микропредприятие</v>
          </cell>
        </row>
        <row r="12511">
          <cell r="A12511" t="str">
            <v>1901117366</v>
          </cell>
          <cell r="B12511"/>
          <cell r="C12511" t="str">
            <v>Юридическое лицо</v>
          </cell>
          <cell r="D12511" t="str">
            <v>Микропредприятие</v>
          </cell>
        </row>
        <row r="12512">
          <cell r="A12512" t="str">
            <v>1901117905</v>
          </cell>
          <cell r="B12512"/>
          <cell r="C12512" t="str">
            <v>Юридическое лицо</v>
          </cell>
          <cell r="D12512" t="str">
            <v>Микропредприятие</v>
          </cell>
        </row>
        <row r="12513">
          <cell r="A12513" t="str">
            <v>1901045263</v>
          </cell>
          <cell r="B12513"/>
          <cell r="C12513" t="str">
            <v>Юридическое лицо</v>
          </cell>
          <cell r="D12513" t="str">
            <v>Микропредприятие</v>
          </cell>
        </row>
        <row r="12514">
          <cell r="A12514" t="str">
            <v>1901125889</v>
          </cell>
          <cell r="B12514"/>
          <cell r="C12514" t="str">
            <v>Юридическое лицо</v>
          </cell>
          <cell r="D12514" t="str">
            <v>Микропредприятие</v>
          </cell>
        </row>
        <row r="12515">
          <cell r="A12515" t="str">
            <v>1902014405</v>
          </cell>
          <cell r="B12515"/>
          <cell r="C12515" t="str">
            <v>Юридическое лицо</v>
          </cell>
          <cell r="D12515" t="str">
            <v>Микропредприятие</v>
          </cell>
        </row>
        <row r="12516">
          <cell r="A12516" t="str">
            <v>1901095828</v>
          </cell>
          <cell r="B12516"/>
          <cell r="C12516" t="str">
            <v>Юридическое лицо</v>
          </cell>
          <cell r="D12516" t="str">
            <v>Микропредприятие</v>
          </cell>
        </row>
        <row r="12517">
          <cell r="A12517" t="str">
            <v>1910000100</v>
          </cell>
          <cell r="B12517"/>
          <cell r="C12517" t="str">
            <v>Юридическое лицо</v>
          </cell>
          <cell r="D12517" t="str">
            <v>Микропредприятие</v>
          </cell>
        </row>
        <row r="12518">
          <cell r="A12518" t="str">
            <v>1901054109</v>
          </cell>
          <cell r="B12518"/>
          <cell r="C12518" t="str">
            <v>Юридическое лицо</v>
          </cell>
          <cell r="D12518" t="str">
            <v>Микропредприятие</v>
          </cell>
        </row>
        <row r="12519">
          <cell r="A12519" t="str">
            <v>1901023809</v>
          </cell>
          <cell r="B12519"/>
          <cell r="C12519" t="str">
            <v>Юридическое лицо</v>
          </cell>
          <cell r="D12519" t="str">
            <v>Микропредприятие</v>
          </cell>
        </row>
        <row r="12520">
          <cell r="A12520" t="str">
            <v>1903027929</v>
          </cell>
          <cell r="B12520"/>
          <cell r="C12520" t="str">
            <v>Юридическое лицо</v>
          </cell>
          <cell r="D12520" t="str">
            <v>Микропредприятие</v>
          </cell>
        </row>
        <row r="12521">
          <cell r="A12521" t="str">
            <v>1903020031</v>
          </cell>
          <cell r="B12521"/>
          <cell r="C12521" t="str">
            <v>Юридическое лицо</v>
          </cell>
          <cell r="D12521" t="str">
            <v>Малое предприятие</v>
          </cell>
        </row>
        <row r="12522">
          <cell r="A12522" t="str">
            <v>1909051452</v>
          </cell>
          <cell r="B12522"/>
          <cell r="C12522" t="str">
            <v>Юридическое лицо</v>
          </cell>
          <cell r="D12522" t="str">
            <v>Среднее предприятие</v>
          </cell>
        </row>
        <row r="12523">
          <cell r="A12523" t="str">
            <v>1901097399</v>
          </cell>
          <cell r="B12523"/>
          <cell r="C12523" t="str">
            <v>Юридическое лицо</v>
          </cell>
          <cell r="D12523" t="str">
            <v>Микропредприятие</v>
          </cell>
        </row>
        <row r="12524">
          <cell r="A12524" t="str">
            <v>1902028863</v>
          </cell>
          <cell r="B12524"/>
          <cell r="C12524" t="str">
            <v>Юридическое лицо</v>
          </cell>
          <cell r="D12524" t="str">
            <v>Микропредприятие</v>
          </cell>
        </row>
        <row r="12525">
          <cell r="A12525" t="str">
            <v>1901127526</v>
          </cell>
          <cell r="B12525"/>
          <cell r="C12525" t="str">
            <v>Юридическое лицо</v>
          </cell>
          <cell r="D12525" t="str">
            <v>Микропредприятие</v>
          </cell>
        </row>
        <row r="12526">
          <cell r="A12526" t="str">
            <v>1901121443</v>
          </cell>
          <cell r="B12526"/>
          <cell r="C12526" t="str">
            <v>Юридическое лицо</v>
          </cell>
          <cell r="D12526" t="str">
            <v>Микропредприятие</v>
          </cell>
        </row>
        <row r="12527">
          <cell r="A12527" t="str">
            <v>1903027823</v>
          </cell>
          <cell r="B12527"/>
          <cell r="C12527" t="str">
            <v>Юридическое лицо</v>
          </cell>
          <cell r="D12527" t="str">
            <v>Микропредприятие</v>
          </cell>
        </row>
        <row r="12528">
          <cell r="A12528" t="str">
            <v>1903028584</v>
          </cell>
          <cell r="B12528"/>
          <cell r="C12528" t="str">
            <v>Юридическое лицо</v>
          </cell>
          <cell r="D12528" t="str">
            <v>Микропредприятие</v>
          </cell>
        </row>
        <row r="12529">
          <cell r="A12529" t="str">
            <v>1911008510</v>
          </cell>
          <cell r="B12529"/>
          <cell r="C12529" t="str">
            <v>Юридическое лицо</v>
          </cell>
          <cell r="D12529" t="str">
            <v>Микропредприятие</v>
          </cell>
        </row>
        <row r="12530">
          <cell r="A12530" t="str">
            <v>1911006224</v>
          </cell>
          <cell r="B12530"/>
          <cell r="C12530" t="str">
            <v>Юридическое лицо</v>
          </cell>
          <cell r="D12530" t="str">
            <v>Малое предприятие</v>
          </cell>
        </row>
        <row r="12531">
          <cell r="A12531" t="str">
            <v>1911006961</v>
          </cell>
          <cell r="B12531"/>
          <cell r="C12531" t="str">
            <v>Юридическое лицо</v>
          </cell>
          <cell r="D12531" t="str">
            <v>Микропредприятие</v>
          </cell>
        </row>
        <row r="12532">
          <cell r="A12532" t="str">
            <v>1903026435</v>
          </cell>
          <cell r="B12532"/>
          <cell r="C12532" t="str">
            <v>Юридическое лицо</v>
          </cell>
          <cell r="D12532" t="str">
            <v>Микропредприятие</v>
          </cell>
        </row>
        <row r="12533">
          <cell r="A12533" t="str">
            <v>1903025791</v>
          </cell>
          <cell r="B12533"/>
          <cell r="C12533" t="str">
            <v>Юридическое лицо</v>
          </cell>
          <cell r="D12533" t="str">
            <v>Микропредприятие</v>
          </cell>
        </row>
        <row r="12534">
          <cell r="A12534" t="str">
            <v>1903025880</v>
          </cell>
          <cell r="B12534"/>
          <cell r="C12534" t="str">
            <v>Юридическое лицо</v>
          </cell>
          <cell r="D12534" t="str">
            <v>Микропредприятие</v>
          </cell>
        </row>
        <row r="12535">
          <cell r="A12535" t="str">
            <v>1901141305</v>
          </cell>
          <cell r="B12535"/>
          <cell r="C12535" t="str">
            <v>Юридическое лицо</v>
          </cell>
          <cell r="D12535" t="str">
            <v>Микропредприятие</v>
          </cell>
        </row>
        <row r="12536">
          <cell r="A12536" t="str">
            <v>1901124317</v>
          </cell>
          <cell r="B12536"/>
          <cell r="C12536" t="str">
            <v>Юридическое лицо</v>
          </cell>
          <cell r="D12536" t="str">
            <v>Микропредприятие</v>
          </cell>
        </row>
        <row r="12537">
          <cell r="A12537" t="str">
            <v>1901119370</v>
          </cell>
          <cell r="B12537"/>
          <cell r="C12537" t="str">
            <v>Юридическое лицо</v>
          </cell>
          <cell r="D12537" t="str">
            <v>Микропредприятие</v>
          </cell>
        </row>
        <row r="12538">
          <cell r="A12538" t="str">
            <v>1901059040</v>
          </cell>
          <cell r="B12538"/>
          <cell r="C12538" t="str">
            <v>Юридическое лицо</v>
          </cell>
          <cell r="D12538" t="str">
            <v>Микропредприятие</v>
          </cell>
        </row>
        <row r="12539">
          <cell r="A12539" t="str">
            <v>1901136104</v>
          </cell>
          <cell r="B12539"/>
          <cell r="C12539" t="str">
            <v>Юридическое лицо</v>
          </cell>
          <cell r="D12539" t="str">
            <v>Микропредприятие</v>
          </cell>
        </row>
        <row r="12540">
          <cell r="A12540" t="str">
            <v>1901062237</v>
          </cell>
          <cell r="B12540"/>
          <cell r="C12540" t="str">
            <v>Юридическое лицо</v>
          </cell>
          <cell r="D12540" t="str">
            <v>Микропредприятие</v>
          </cell>
        </row>
        <row r="12541">
          <cell r="A12541" t="str">
            <v>1901121838</v>
          </cell>
          <cell r="B12541"/>
          <cell r="C12541" t="str">
            <v>Юридическое лицо</v>
          </cell>
          <cell r="D12541" t="str">
            <v>Микропредприятие</v>
          </cell>
        </row>
        <row r="12542">
          <cell r="A12542" t="str">
            <v>1901122863</v>
          </cell>
          <cell r="B12542"/>
          <cell r="C12542" t="str">
            <v>Юридическое лицо</v>
          </cell>
          <cell r="D12542" t="str">
            <v>Микропредприятие</v>
          </cell>
        </row>
        <row r="12543">
          <cell r="A12543" t="str">
            <v>1903022416</v>
          </cell>
          <cell r="B12543"/>
          <cell r="C12543" t="str">
            <v>Юридическое лицо</v>
          </cell>
          <cell r="D12543" t="str">
            <v>Микропредприятие</v>
          </cell>
        </row>
        <row r="12544">
          <cell r="A12544" t="str">
            <v>1901125769</v>
          </cell>
          <cell r="B12544"/>
          <cell r="C12544" t="str">
            <v>Юридическое лицо</v>
          </cell>
          <cell r="D12544" t="str">
            <v>Микропредприятие</v>
          </cell>
        </row>
        <row r="12545">
          <cell r="A12545" t="str">
            <v>1901079110</v>
          </cell>
          <cell r="B12545"/>
          <cell r="C12545" t="str">
            <v>Юридическое лицо</v>
          </cell>
          <cell r="D12545" t="str">
            <v>Микропредприятие</v>
          </cell>
        </row>
        <row r="12546">
          <cell r="A12546" t="str">
            <v>1901113040</v>
          </cell>
          <cell r="B12546"/>
          <cell r="C12546" t="str">
            <v>Юридическое лицо</v>
          </cell>
          <cell r="D12546" t="str">
            <v>Микропредприятие</v>
          </cell>
        </row>
        <row r="12547">
          <cell r="A12547" t="str">
            <v>1901083406</v>
          </cell>
          <cell r="B12547"/>
          <cell r="C12547" t="str">
            <v>Юридическое лицо</v>
          </cell>
          <cell r="D12547" t="str">
            <v>Микропредприятие</v>
          </cell>
        </row>
        <row r="12548">
          <cell r="A12548" t="str">
            <v>4205299244</v>
          </cell>
          <cell r="B12548"/>
          <cell r="C12548" t="str">
            <v>Юридическое лицо</v>
          </cell>
          <cell r="D12548" t="str">
            <v>Микропредприятие</v>
          </cell>
        </row>
        <row r="12549">
          <cell r="A12549" t="str">
            <v>1901042576</v>
          </cell>
          <cell r="B12549"/>
          <cell r="C12549" t="str">
            <v>Юридическое лицо</v>
          </cell>
          <cell r="D12549" t="str">
            <v>Микропредприятие</v>
          </cell>
        </row>
        <row r="12550">
          <cell r="A12550" t="str">
            <v>1901098667</v>
          </cell>
          <cell r="B12550"/>
          <cell r="C12550" t="str">
            <v>Юридическое лицо</v>
          </cell>
          <cell r="D12550" t="str">
            <v>Микропредприятие</v>
          </cell>
        </row>
        <row r="12551">
          <cell r="A12551" t="str">
            <v>1901140693</v>
          </cell>
          <cell r="B12551"/>
          <cell r="C12551" t="str">
            <v>Юридическое лицо</v>
          </cell>
          <cell r="D12551" t="str">
            <v>Микропредприятие</v>
          </cell>
        </row>
        <row r="12552">
          <cell r="A12552" t="str">
            <v>1901107015</v>
          </cell>
          <cell r="B12552"/>
          <cell r="C12552" t="str">
            <v>Юридическое лицо</v>
          </cell>
          <cell r="D12552" t="str">
            <v>Микропредприятие</v>
          </cell>
        </row>
        <row r="12553">
          <cell r="A12553" t="str">
            <v>1903021571</v>
          </cell>
          <cell r="B12553"/>
          <cell r="C12553" t="str">
            <v>Юридическое лицо</v>
          </cell>
          <cell r="D12553" t="str">
            <v>Микропредприятие</v>
          </cell>
        </row>
        <row r="12554">
          <cell r="A12554" t="str">
            <v>1901076575</v>
          </cell>
          <cell r="B12554"/>
          <cell r="C12554" t="str">
            <v>Юридическое лицо</v>
          </cell>
          <cell r="D12554" t="str">
            <v>Микропредприятие</v>
          </cell>
        </row>
        <row r="12555">
          <cell r="A12555" t="str">
            <v>1907004231</v>
          </cell>
          <cell r="B12555"/>
          <cell r="C12555" t="str">
            <v>Юридическое лицо</v>
          </cell>
          <cell r="D12555" t="str">
            <v>Микропредприятие</v>
          </cell>
        </row>
        <row r="12556">
          <cell r="A12556" t="str">
            <v>1901126113</v>
          </cell>
          <cell r="B12556"/>
          <cell r="C12556" t="str">
            <v>Юридическое лицо</v>
          </cell>
          <cell r="D12556" t="str">
            <v>Микропредприятие</v>
          </cell>
        </row>
        <row r="12557">
          <cell r="A12557" t="str">
            <v>1901055818</v>
          </cell>
          <cell r="B12557"/>
          <cell r="C12557" t="str">
            <v>Юридическое лицо</v>
          </cell>
          <cell r="D12557" t="str">
            <v>Микропредприятие</v>
          </cell>
        </row>
        <row r="12558">
          <cell r="A12558" t="str">
            <v>1911006908</v>
          </cell>
          <cell r="B12558"/>
          <cell r="C12558" t="str">
            <v>Юридическое лицо</v>
          </cell>
          <cell r="D12558" t="str">
            <v>Микропредприятие</v>
          </cell>
        </row>
        <row r="12559">
          <cell r="A12559" t="str">
            <v>1901136947</v>
          </cell>
          <cell r="B12559"/>
          <cell r="C12559" t="str">
            <v>Юридическое лицо</v>
          </cell>
          <cell r="D12559" t="str">
            <v>Микропредприятие</v>
          </cell>
        </row>
        <row r="12560">
          <cell r="A12560" t="str">
            <v>1901050295</v>
          </cell>
          <cell r="B12560"/>
          <cell r="C12560" t="str">
            <v>Юридическое лицо</v>
          </cell>
          <cell r="D12560" t="str">
            <v>Микропредприятие</v>
          </cell>
        </row>
        <row r="12561">
          <cell r="A12561" t="str">
            <v>1901104751</v>
          </cell>
          <cell r="B12561"/>
          <cell r="C12561" t="str">
            <v>Юридическое лицо</v>
          </cell>
          <cell r="D12561" t="str">
            <v>Микропредприятие</v>
          </cell>
        </row>
        <row r="12562">
          <cell r="A12562" t="str">
            <v>1901066601</v>
          </cell>
          <cell r="B12562"/>
          <cell r="C12562" t="str">
            <v>Юридическое лицо</v>
          </cell>
          <cell r="D12562" t="str">
            <v>Микропредприятие</v>
          </cell>
        </row>
        <row r="12563">
          <cell r="A12563" t="str">
            <v>1903021170</v>
          </cell>
          <cell r="B12563"/>
          <cell r="C12563" t="str">
            <v>Юридическое лицо</v>
          </cell>
          <cell r="D12563" t="str">
            <v>Микропредприятие</v>
          </cell>
        </row>
        <row r="12564">
          <cell r="A12564" t="str">
            <v>1901114929</v>
          </cell>
          <cell r="B12564"/>
          <cell r="C12564" t="str">
            <v>Юридическое лицо</v>
          </cell>
          <cell r="D12564" t="str">
            <v>Микропредприятие</v>
          </cell>
        </row>
        <row r="12565">
          <cell r="A12565" t="str">
            <v>1902026030</v>
          </cell>
          <cell r="B12565"/>
          <cell r="C12565" t="str">
            <v>Юридическое лицо</v>
          </cell>
          <cell r="D12565" t="str">
            <v>Микропредприятие</v>
          </cell>
        </row>
        <row r="12566">
          <cell r="A12566" t="str">
            <v>1901084583</v>
          </cell>
          <cell r="B12566"/>
          <cell r="C12566" t="str">
            <v>Юридическое лицо</v>
          </cell>
          <cell r="D12566" t="str">
            <v>Микропредприятие</v>
          </cell>
        </row>
        <row r="12567">
          <cell r="A12567" t="str">
            <v>1903006894</v>
          </cell>
          <cell r="B12567"/>
          <cell r="C12567" t="str">
            <v>Юридическое лицо</v>
          </cell>
          <cell r="D12567" t="str">
            <v>Микропредприятие</v>
          </cell>
        </row>
        <row r="12568">
          <cell r="A12568" t="str">
            <v>1901119518</v>
          </cell>
          <cell r="B12568"/>
          <cell r="C12568" t="str">
            <v>Юридическое лицо</v>
          </cell>
          <cell r="D12568" t="str">
            <v>Микропредприятие</v>
          </cell>
        </row>
        <row r="12569">
          <cell r="A12569" t="str">
            <v>1901068528</v>
          </cell>
          <cell r="B12569"/>
          <cell r="C12569" t="str">
            <v>Юридическое лицо</v>
          </cell>
          <cell r="D12569" t="str">
            <v>Микропредприятие</v>
          </cell>
        </row>
        <row r="12570">
          <cell r="A12570" t="str">
            <v>1901116789</v>
          </cell>
          <cell r="B12570"/>
          <cell r="C12570" t="str">
            <v>Юридическое лицо</v>
          </cell>
          <cell r="D12570" t="str">
            <v>Микропредприятие</v>
          </cell>
        </row>
        <row r="12571">
          <cell r="A12571" t="str">
            <v>1901134756</v>
          </cell>
          <cell r="B12571"/>
          <cell r="C12571" t="str">
            <v>Юридическое лицо</v>
          </cell>
          <cell r="D12571" t="str">
            <v>Микропредприятие</v>
          </cell>
        </row>
        <row r="12572">
          <cell r="A12572" t="str">
            <v>1901083710</v>
          </cell>
          <cell r="B12572"/>
          <cell r="C12572" t="str">
            <v>Юридическое лицо</v>
          </cell>
          <cell r="D12572" t="str">
            <v>Микропредприятие</v>
          </cell>
        </row>
        <row r="12573">
          <cell r="A12573" t="str">
            <v>1901046203</v>
          </cell>
          <cell r="B12573"/>
          <cell r="C12573" t="str">
            <v>Юридическое лицо</v>
          </cell>
          <cell r="D12573" t="str">
            <v>Микропредприятие</v>
          </cell>
        </row>
        <row r="12574">
          <cell r="A12574" t="str">
            <v>1901136898</v>
          </cell>
          <cell r="B12574"/>
          <cell r="C12574" t="str">
            <v>Юридическое лицо</v>
          </cell>
          <cell r="D12574" t="str">
            <v>Микропредприятие</v>
          </cell>
        </row>
        <row r="12575">
          <cell r="A12575" t="str">
            <v>1901053899</v>
          </cell>
          <cell r="B12575"/>
          <cell r="C12575" t="str">
            <v>Юридическое лицо</v>
          </cell>
          <cell r="D12575" t="str">
            <v>Микропредприятие</v>
          </cell>
        </row>
        <row r="12576">
          <cell r="A12576" t="str">
            <v>1903018674</v>
          </cell>
          <cell r="B12576"/>
          <cell r="C12576" t="str">
            <v>Юридическое лицо</v>
          </cell>
          <cell r="D12576" t="str">
            <v>Микропредприятие</v>
          </cell>
        </row>
        <row r="12577">
          <cell r="A12577" t="str">
            <v>1901112640</v>
          </cell>
          <cell r="B12577"/>
          <cell r="C12577" t="str">
            <v>Юридическое лицо</v>
          </cell>
          <cell r="D12577" t="str">
            <v>Микропредприятие</v>
          </cell>
        </row>
        <row r="12578">
          <cell r="A12578" t="str">
            <v>1902024516</v>
          </cell>
          <cell r="B12578"/>
          <cell r="C12578" t="str">
            <v>Юридическое лицо</v>
          </cell>
          <cell r="D12578" t="str">
            <v>Микропредприятие</v>
          </cell>
        </row>
        <row r="12579">
          <cell r="A12579" t="str">
            <v>1901088901</v>
          </cell>
          <cell r="B12579"/>
          <cell r="C12579" t="str">
            <v>Юридическое лицо</v>
          </cell>
          <cell r="D12579" t="str">
            <v>Микропредприятие</v>
          </cell>
        </row>
        <row r="12580">
          <cell r="A12580" t="str">
            <v>1901119797</v>
          </cell>
          <cell r="B12580"/>
          <cell r="C12580" t="str">
            <v>Юридическое лицо</v>
          </cell>
          <cell r="D12580" t="str">
            <v>Микропредприятие</v>
          </cell>
        </row>
        <row r="12581">
          <cell r="A12581" t="str">
            <v>1903019068</v>
          </cell>
          <cell r="B12581"/>
          <cell r="C12581" t="str">
            <v>Юридическое лицо</v>
          </cell>
          <cell r="D12581" t="str">
            <v>Микропредприятие</v>
          </cell>
        </row>
        <row r="12582">
          <cell r="A12582" t="str">
            <v>1901063914</v>
          </cell>
          <cell r="B12582"/>
          <cell r="C12582" t="str">
            <v>Юридическое лицо</v>
          </cell>
          <cell r="D12582" t="str">
            <v>Микропредприятие</v>
          </cell>
        </row>
        <row r="12583">
          <cell r="A12583" t="str">
            <v>1901095666</v>
          </cell>
          <cell r="B12583"/>
          <cell r="C12583" t="str">
            <v>Юридическое лицо</v>
          </cell>
          <cell r="D12583" t="str">
            <v>Микропредприятие</v>
          </cell>
        </row>
        <row r="12584">
          <cell r="A12584" t="str">
            <v>1901091478</v>
          </cell>
          <cell r="B12584"/>
          <cell r="C12584" t="str">
            <v>Юридическое лицо</v>
          </cell>
          <cell r="D12584" t="str">
            <v>Микропредприятие</v>
          </cell>
        </row>
        <row r="12585">
          <cell r="A12585" t="str">
            <v>1901102017</v>
          </cell>
          <cell r="B12585"/>
          <cell r="C12585" t="str">
            <v>Юридическое лицо</v>
          </cell>
          <cell r="D12585" t="str">
            <v>Микропредприятие</v>
          </cell>
        </row>
        <row r="12586">
          <cell r="A12586" t="str">
            <v>1901034208</v>
          </cell>
          <cell r="B12586"/>
          <cell r="C12586" t="str">
            <v>Юридическое лицо</v>
          </cell>
          <cell r="D12586" t="str">
            <v>Микропредприятие</v>
          </cell>
        </row>
        <row r="12587">
          <cell r="A12587" t="str">
            <v>1901082924</v>
          </cell>
          <cell r="B12587"/>
          <cell r="C12587" t="str">
            <v>Юридическое лицо</v>
          </cell>
          <cell r="D12587" t="str">
            <v>Микропредприятие</v>
          </cell>
        </row>
        <row r="12588">
          <cell r="A12588" t="str">
            <v>1901065252</v>
          </cell>
          <cell r="B12588"/>
          <cell r="C12588" t="str">
            <v>Юридическое лицо</v>
          </cell>
          <cell r="D12588" t="str">
            <v>Микропредприятие</v>
          </cell>
        </row>
        <row r="12589">
          <cell r="A12589" t="str">
            <v>1910011239</v>
          </cell>
          <cell r="B12589"/>
          <cell r="C12589" t="str">
            <v>Юридическое лицо</v>
          </cell>
          <cell r="D12589" t="str">
            <v>Микропредприятие</v>
          </cell>
        </row>
        <row r="12590">
          <cell r="A12590" t="str">
            <v>1901048264</v>
          </cell>
          <cell r="B12590"/>
          <cell r="C12590" t="str">
            <v>Юридическое лицо</v>
          </cell>
          <cell r="D12590" t="str">
            <v>Микропредприятие</v>
          </cell>
        </row>
        <row r="12591">
          <cell r="A12591" t="str">
            <v>1901105748</v>
          </cell>
          <cell r="B12591"/>
          <cell r="C12591" t="str">
            <v>Юридическое лицо</v>
          </cell>
          <cell r="D12591" t="str">
            <v>Микропредприятие</v>
          </cell>
        </row>
        <row r="12592">
          <cell r="A12592" t="str">
            <v>1901109164</v>
          </cell>
          <cell r="B12592"/>
          <cell r="C12592" t="str">
            <v>Юридическое лицо</v>
          </cell>
          <cell r="D12592" t="str">
            <v>Микропредприятие</v>
          </cell>
        </row>
        <row r="12593">
          <cell r="A12593" t="str">
            <v>1901102761</v>
          </cell>
          <cell r="B12593"/>
          <cell r="C12593" t="str">
            <v>Юридическое лицо</v>
          </cell>
          <cell r="D12593" t="str">
            <v>Микропредприятие</v>
          </cell>
        </row>
        <row r="12594">
          <cell r="A12594" t="str">
            <v>1901084706</v>
          </cell>
          <cell r="B12594"/>
          <cell r="C12594" t="str">
            <v>Юридическое лицо</v>
          </cell>
          <cell r="D12594" t="str">
            <v>Микропредприятие</v>
          </cell>
        </row>
        <row r="12595">
          <cell r="A12595" t="str">
            <v>1901123747</v>
          </cell>
          <cell r="B12595"/>
          <cell r="C12595" t="str">
            <v>Юридическое лицо</v>
          </cell>
          <cell r="D12595" t="str">
            <v>Микропредприятие</v>
          </cell>
        </row>
        <row r="12596">
          <cell r="A12596" t="str">
            <v>1901115560</v>
          </cell>
          <cell r="B12596"/>
          <cell r="C12596" t="str">
            <v>Юридическое лицо</v>
          </cell>
          <cell r="D12596" t="str">
            <v>Микропредприятие</v>
          </cell>
        </row>
        <row r="12597">
          <cell r="A12597" t="str">
            <v>1901128914</v>
          </cell>
          <cell r="B12597"/>
          <cell r="C12597" t="str">
            <v>Юридическое лицо</v>
          </cell>
          <cell r="D12597" t="str">
            <v>Микропредприятие</v>
          </cell>
        </row>
        <row r="12598">
          <cell r="A12598" t="str">
            <v>1901099491</v>
          </cell>
          <cell r="B12598"/>
          <cell r="C12598" t="str">
            <v>Юридическое лицо</v>
          </cell>
          <cell r="D12598" t="str">
            <v>Микропредприятие</v>
          </cell>
        </row>
        <row r="12599">
          <cell r="A12599" t="str">
            <v>1901132741</v>
          </cell>
          <cell r="B12599"/>
          <cell r="C12599" t="str">
            <v>Юридическое лицо</v>
          </cell>
          <cell r="D12599" t="str">
            <v>Микропредприятие</v>
          </cell>
        </row>
        <row r="12600">
          <cell r="A12600" t="str">
            <v>1901141626</v>
          </cell>
          <cell r="B12600"/>
          <cell r="C12600" t="str">
            <v>Юридическое лицо</v>
          </cell>
          <cell r="D12600" t="str">
            <v>Микропредприятие</v>
          </cell>
        </row>
        <row r="12601">
          <cell r="A12601" t="str">
            <v>1901075420</v>
          </cell>
          <cell r="B12601"/>
          <cell r="C12601" t="str">
            <v>Юридическое лицо</v>
          </cell>
          <cell r="D12601" t="str">
            <v>Микропредприятие</v>
          </cell>
        </row>
        <row r="12602">
          <cell r="A12602" t="str">
            <v>1902024604</v>
          </cell>
          <cell r="B12602"/>
          <cell r="C12602" t="str">
            <v>Юридическое лицо</v>
          </cell>
          <cell r="D12602" t="str">
            <v>Микропредприятие</v>
          </cell>
        </row>
        <row r="12603">
          <cell r="A12603" t="str">
            <v>2413006632</v>
          </cell>
          <cell r="B12603"/>
          <cell r="C12603" t="str">
            <v>Юридическое лицо</v>
          </cell>
          <cell r="D12603" t="str">
            <v>Микропредприятие</v>
          </cell>
        </row>
        <row r="12604">
          <cell r="A12604" t="str">
            <v>1901098988</v>
          </cell>
          <cell r="B12604"/>
          <cell r="C12604" t="str">
            <v>Юридическое лицо</v>
          </cell>
          <cell r="D12604" t="str">
            <v>Микропредприятие</v>
          </cell>
        </row>
        <row r="12605">
          <cell r="A12605" t="str">
            <v>1901129315</v>
          </cell>
          <cell r="B12605"/>
          <cell r="C12605" t="str">
            <v>Юридическое лицо</v>
          </cell>
          <cell r="D12605" t="str">
            <v>Микропредприятие</v>
          </cell>
        </row>
        <row r="12606">
          <cell r="A12606" t="str">
            <v>1901066224</v>
          </cell>
          <cell r="B12606"/>
          <cell r="C12606" t="str">
            <v>Юридическое лицо</v>
          </cell>
          <cell r="D12606" t="str">
            <v>Микропредприятие</v>
          </cell>
        </row>
        <row r="12607">
          <cell r="A12607" t="str">
            <v>1901135559</v>
          </cell>
          <cell r="B12607"/>
          <cell r="C12607" t="str">
            <v>Юридическое лицо</v>
          </cell>
          <cell r="D12607" t="str">
            <v>Микропредприятие</v>
          </cell>
        </row>
        <row r="12608">
          <cell r="A12608" t="str">
            <v>1901138013</v>
          </cell>
          <cell r="B12608"/>
          <cell r="C12608" t="str">
            <v>Юридическое лицо</v>
          </cell>
          <cell r="D12608" t="str">
            <v>Микропредприятие</v>
          </cell>
        </row>
        <row r="12609">
          <cell r="A12609" t="str">
            <v>2465158139</v>
          </cell>
          <cell r="B12609"/>
          <cell r="C12609" t="str">
            <v>Юридическое лицо</v>
          </cell>
          <cell r="D12609" t="str">
            <v>Микропредприятие</v>
          </cell>
        </row>
        <row r="12610">
          <cell r="A12610" t="str">
            <v>5903080380</v>
          </cell>
          <cell r="B12610"/>
          <cell r="C12610" t="str">
            <v>Юридическое лицо</v>
          </cell>
          <cell r="D12610" t="str">
            <v>Малое предприятие</v>
          </cell>
        </row>
        <row r="12611">
          <cell r="A12611" t="str">
            <v>1901089486</v>
          </cell>
          <cell r="B12611"/>
          <cell r="C12611" t="str">
            <v>Юридическое лицо</v>
          </cell>
          <cell r="D12611" t="str">
            <v>Микропредприятие</v>
          </cell>
        </row>
        <row r="12612">
          <cell r="A12612" t="str">
            <v>1910009350</v>
          </cell>
          <cell r="B12612"/>
          <cell r="C12612" t="str">
            <v>Юридическое лицо</v>
          </cell>
          <cell r="D12612" t="str">
            <v>Микропредприятие</v>
          </cell>
        </row>
        <row r="12613">
          <cell r="A12613" t="str">
            <v>1901093796</v>
          </cell>
          <cell r="B12613"/>
          <cell r="C12613" t="str">
            <v>Юридическое лицо</v>
          </cell>
          <cell r="D12613" t="str">
            <v>Микропредприятие</v>
          </cell>
        </row>
        <row r="12614">
          <cell r="A12614" t="str">
            <v>1901112008</v>
          </cell>
          <cell r="B12614"/>
          <cell r="C12614" t="str">
            <v>Юридическое лицо</v>
          </cell>
          <cell r="D12614" t="str">
            <v>Микропредприятие</v>
          </cell>
        </row>
        <row r="12615">
          <cell r="A12615" t="str">
            <v>1901133640</v>
          </cell>
          <cell r="B12615"/>
          <cell r="C12615" t="str">
            <v>Юридическое лицо</v>
          </cell>
          <cell r="D12615" t="str">
            <v>Микропредприятие</v>
          </cell>
        </row>
        <row r="12616">
          <cell r="A12616" t="str">
            <v>1901120030</v>
          </cell>
          <cell r="B12616"/>
          <cell r="C12616" t="str">
            <v>Юридическое лицо</v>
          </cell>
          <cell r="D12616" t="str">
            <v>Микропредприятие</v>
          </cell>
        </row>
        <row r="12617">
          <cell r="A12617" t="str">
            <v>1903006414</v>
          </cell>
          <cell r="B12617"/>
          <cell r="C12617" t="str">
            <v>Юридическое лицо</v>
          </cell>
          <cell r="D12617" t="str">
            <v>Микропредприятие</v>
          </cell>
        </row>
        <row r="12618">
          <cell r="A12618" t="str">
            <v>1901087961</v>
          </cell>
          <cell r="B12618"/>
          <cell r="C12618" t="str">
            <v>Юридическое лицо</v>
          </cell>
          <cell r="D12618" t="str">
            <v>Микропредприятие</v>
          </cell>
        </row>
        <row r="12619">
          <cell r="A12619" t="str">
            <v>1901096356</v>
          </cell>
          <cell r="B12619"/>
          <cell r="C12619" t="str">
            <v>Юридическое лицо</v>
          </cell>
          <cell r="D12619" t="str">
            <v>Микропредприятие</v>
          </cell>
        </row>
        <row r="12620">
          <cell r="A12620" t="str">
            <v>1903010001</v>
          </cell>
          <cell r="B12620"/>
          <cell r="C12620" t="str">
            <v>Юридическое лицо</v>
          </cell>
          <cell r="D12620" t="str">
            <v>Малое предприятие</v>
          </cell>
        </row>
        <row r="12621">
          <cell r="A12621" t="str">
            <v>1903020306</v>
          </cell>
          <cell r="B12621"/>
          <cell r="C12621" t="str">
            <v>Юридическое лицо</v>
          </cell>
          <cell r="D12621" t="str">
            <v>Микропредприятие</v>
          </cell>
        </row>
        <row r="12622">
          <cell r="A12622" t="str">
            <v>1901110339</v>
          </cell>
          <cell r="B12622"/>
          <cell r="C12622" t="str">
            <v>Юридическое лицо</v>
          </cell>
          <cell r="D12622" t="str">
            <v>Микропредприятие</v>
          </cell>
        </row>
        <row r="12623">
          <cell r="A12623" t="str">
            <v>1903019928</v>
          </cell>
          <cell r="B12623"/>
          <cell r="C12623" t="str">
            <v>Юридическое лицо</v>
          </cell>
          <cell r="D12623" t="str">
            <v>Микропредприятие</v>
          </cell>
        </row>
        <row r="12624">
          <cell r="A12624" t="str">
            <v>1901128488</v>
          </cell>
          <cell r="B12624"/>
          <cell r="C12624" t="str">
            <v>Юридическое лицо</v>
          </cell>
          <cell r="D12624" t="str">
            <v>Микропредприятие</v>
          </cell>
        </row>
        <row r="12625">
          <cell r="A12625" t="str">
            <v>1905000337</v>
          </cell>
          <cell r="B12625"/>
          <cell r="C12625" t="str">
            <v>Юридическое лицо</v>
          </cell>
          <cell r="D12625" t="str">
            <v>Малое предприятие</v>
          </cell>
        </row>
        <row r="12626">
          <cell r="A12626" t="str">
            <v>1901095271</v>
          </cell>
          <cell r="B12626"/>
          <cell r="C12626" t="str">
            <v>Юридическое лицо</v>
          </cell>
          <cell r="D12626" t="str">
            <v>Микропредприятие</v>
          </cell>
        </row>
        <row r="12627">
          <cell r="A12627" t="str">
            <v>1901137813</v>
          </cell>
          <cell r="B12627"/>
          <cell r="C12627" t="str">
            <v>Юридическое лицо</v>
          </cell>
          <cell r="D12627" t="str">
            <v>Микропредприятие</v>
          </cell>
        </row>
        <row r="12628">
          <cell r="A12628" t="str">
            <v>1901119444</v>
          </cell>
          <cell r="B12628"/>
          <cell r="C12628" t="str">
            <v>Юридическое лицо</v>
          </cell>
          <cell r="D12628" t="str">
            <v>Микропредприятие</v>
          </cell>
        </row>
        <row r="12629">
          <cell r="A12629" t="str">
            <v>1901060984</v>
          </cell>
          <cell r="B12629"/>
          <cell r="C12629" t="str">
            <v>Юридическое лицо</v>
          </cell>
          <cell r="D12629" t="str">
            <v>Микропредприятие</v>
          </cell>
        </row>
        <row r="12630">
          <cell r="A12630" t="str">
            <v>1901080187</v>
          </cell>
          <cell r="B12630"/>
          <cell r="C12630" t="str">
            <v>Юридическое лицо</v>
          </cell>
          <cell r="D12630" t="str">
            <v>Микропредприятие</v>
          </cell>
        </row>
        <row r="12631">
          <cell r="A12631" t="str">
            <v>1901119268</v>
          </cell>
          <cell r="B12631"/>
          <cell r="C12631" t="str">
            <v>Юридическое лицо</v>
          </cell>
          <cell r="D12631" t="str">
            <v>Микропредприятие</v>
          </cell>
        </row>
        <row r="12632">
          <cell r="A12632" t="str">
            <v>1901054211</v>
          </cell>
          <cell r="B12632"/>
          <cell r="C12632" t="str">
            <v>Юридическое лицо</v>
          </cell>
          <cell r="D12632" t="str">
            <v>Микропредприятие</v>
          </cell>
        </row>
        <row r="12633">
          <cell r="A12633" t="str">
            <v>1901053916</v>
          </cell>
          <cell r="B12633"/>
          <cell r="C12633" t="str">
            <v>Юридическое лицо</v>
          </cell>
          <cell r="D12633" t="str">
            <v>Микропредприятие</v>
          </cell>
        </row>
        <row r="12634">
          <cell r="A12634" t="str">
            <v>1901120697</v>
          </cell>
          <cell r="B12634"/>
          <cell r="C12634" t="str">
            <v>Юридическое лицо</v>
          </cell>
          <cell r="D12634" t="str">
            <v>Микропредприятие</v>
          </cell>
        </row>
        <row r="12635">
          <cell r="A12635" t="str">
            <v>1901136792</v>
          </cell>
          <cell r="B12635"/>
          <cell r="C12635" t="str">
            <v>Юридическое лицо</v>
          </cell>
          <cell r="D12635" t="str">
            <v>Микропредприятие</v>
          </cell>
        </row>
        <row r="12636">
          <cell r="A12636" t="str">
            <v>1901137250</v>
          </cell>
          <cell r="B12636"/>
          <cell r="C12636" t="str">
            <v>Юридическое лицо</v>
          </cell>
          <cell r="D12636" t="str">
            <v>Микропредприятие</v>
          </cell>
        </row>
        <row r="12637">
          <cell r="A12637" t="str">
            <v>1901135982</v>
          </cell>
          <cell r="B12637"/>
          <cell r="C12637" t="str">
            <v>Юридическое лицо</v>
          </cell>
          <cell r="D12637" t="str">
            <v>Микропредприятие</v>
          </cell>
        </row>
        <row r="12638">
          <cell r="A12638" t="str">
            <v>1901141418</v>
          </cell>
          <cell r="B12638"/>
          <cell r="C12638" t="str">
            <v>Юридическое лицо</v>
          </cell>
          <cell r="D12638" t="str">
            <v>Микропредприятие</v>
          </cell>
        </row>
        <row r="12639">
          <cell r="A12639" t="str">
            <v>1903016740</v>
          </cell>
          <cell r="B12639"/>
          <cell r="C12639" t="str">
            <v>Юридическое лицо</v>
          </cell>
          <cell r="D12639" t="str">
            <v>Микропредприятие</v>
          </cell>
        </row>
        <row r="12640">
          <cell r="A12640" t="str">
            <v>1901086083</v>
          </cell>
          <cell r="B12640"/>
          <cell r="C12640" t="str">
            <v>Юридическое лицо</v>
          </cell>
          <cell r="D12640" t="str">
            <v>Микропредприятие</v>
          </cell>
        </row>
        <row r="12641">
          <cell r="A12641" t="str">
            <v>1901113604</v>
          </cell>
          <cell r="B12641"/>
          <cell r="C12641" t="str">
            <v>Юридическое лицо</v>
          </cell>
          <cell r="D12641" t="str">
            <v>Микропредприятие</v>
          </cell>
        </row>
        <row r="12642">
          <cell r="A12642" t="str">
            <v>1901073550</v>
          </cell>
          <cell r="B12642"/>
          <cell r="C12642" t="str">
            <v>Юридическое лицо</v>
          </cell>
          <cell r="D12642" t="str">
            <v>Микропредприятие</v>
          </cell>
        </row>
        <row r="12643">
          <cell r="A12643" t="str">
            <v>1902023079</v>
          </cell>
          <cell r="B12643"/>
          <cell r="C12643" t="str">
            <v>Юридическое лицо</v>
          </cell>
          <cell r="D12643" t="str">
            <v>Микропредприятие</v>
          </cell>
        </row>
        <row r="12644">
          <cell r="A12644" t="str">
            <v>1902025076</v>
          </cell>
          <cell r="B12644"/>
          <cell r="C12644" t="str">
            <v>Юридическое лицо</v>
          </cell>
          <cell r="D12644" t="str">
            <v>Микропредприятие</v>
          </cell>
        </row>
        <row r="12645">
          <cell r="A12645" t="str">
            <v>1901073648</v>
          </cell>
          <cell r="B12645"/>
          <cell r="C12645" t="str">
            <v>Юридическое лицо</v>
          </cell>
          <cell r="D12645" t="str">
            <v>Микропредприятие</v>
          </cell>
        </row>
        <row r="12646">
          <cell r="A12646" t="str">
            <v>1901051490</v>
          </cell>
          <cell r="B12646"/>
          <cell r="C12646" t="str">
            <v>Юридическое лицо</v>
          </cell>
          <cell r="D12646" t="str">
            <v>Микропредприятие</v>
          </cell>
        </row>
        <row r="12647">
          <cell r="A12647" t="str">
            <v>1903024815</v>
          </cell>
          <cell r="B12647"/>
          <cell r="C12647" t="str">
            <v>Юридическое лицо</v>
          </cell>
          <cell r="D12647" t="str">
            <v>Микропредприятие</v>
          </cell>
        </row>
        <row r="12648">
          <cell r="A12648" t="str">
            <v>1901129682</v>
          </cell>
          <cell r="B12648"/>
          <cell r="C12648" t="str">
            <v>Юридическое лицо</v>
          </cell>
          <cell r="D12648" t="str">
            <v>Микропредприятие</v>
          </cell>
        </row>
        <row r="12649">
          <cell r="A12649" t="str">
            <v>1901067958</v>
          </cell>
          <cell r="B12649"/>
          <cell r="C12649" t="str">
            <v>Юридическое лицо</v>
          </cell>
          <cell r="D12649" t="str">
            <v>Микропредприятие</v>
          </cell>
        </row>
        <row r="12650">
          <cell r="A12650" t="str">
            <v>1901011120</v>
          </cell>
          <cell r="B12650"/>
          <cell r="C12650" t="str">
            <v>Юридическое лицо</v>
          </cell>
          <cell r="D12650" t="str">
            <v>Малое предприятие</v>
          </cell>
        </row>
        <row r="12651">
          <cell r="A12651" t="str">
            <v>1901139232</v>
          </cell>
          <cell r="B12651"/>
          <cell r="C12651" t="str">
            <v>Юридическое лицо</v>
          </cell>
          <cell r="D12651" t="str">
            <v>Микропредприятие</v>
          </cell>
        </row>
        <row r="12652">
          <cell r="A12652" t="str">
            <v>1901062340</v>
          </cell>
          <cell r="B12652"/>
          <cell r="C12652" t="str">
            <v>Юридическое лицо</v>
          </cell>
          <cell r="D12652" t="str">
            <v>Малое предприятие</v>
          </cell>
        </row>
        <row r="12653">
          <cell r="A12653" t="str">
            <v>1901098272</v>
          </cell>
          <cell r="B12653"/>
          <cell r="C12653" t="str">
            <v>Юридическое лицо</v>
          </cell>
          <cell r="D12653" t="str">
            <v>Микропредприятие</v>
          </cell>
        </row>
        <row r="12654">
          <cell r="A12654" t="str">
            <v>1901112093</v>
          </cell>
          <cell r="B12654"/>
          <cell r="C12654" t="str">
            <v>Юридическое лицо</v>
          </cell>
          <cell r="D12654" t="str">
            <v>Микропредприятие</v>
          </cell>
        </row>
        <row r="12655">
          <cell r="A12655" t="str">
            <v>1901084449</v>
          </cell>
          <cell r="B12655"/>
          <cell r="C12655" t="str">
            <v>Юридическое лицо</v>
          </cell>
          <cell r="D12655" t="str">
            <v>Микропредприятие</v>
          </cell>
        </row>
        <row r="12656">
          <cell r="A12656" t="str">
            <v>1901077410</v>
          </cell>
          <cell r="B12656"/>
          <cell r="C12656" t="str">
            <v>Юридическое лицо</v>
          </cell>
          <cell r="D12656" t="str">
            <v>Микропредприятие</v>
          </cell>
        </row>
        <row r="12657">
          <cell r="A12657" t="str">
            <v>1901079618</v>
          </cell>
          <cell r="B12657"/>
          <cell r="C12657" t="str">
            <v>Юридическое лицо</v>
          </cell>
          <cell r="D12657" t="str">
            <v>Микропредприятие</v>
          </cell>
        </row>
        <row r="12658">
          <cell r="A12658" t="str">
            <v>1901082530</v>
          </cell>
          <cell r="B12658"/>
          <cell r="C12658" t="str">
            <v>Юридическое лицо</v>
          </cell>
          <cell r="D12658" t="str">
            <v>Микропредприятие</v>
          </cell>
        </row>
        <row r="12659">
          <cell r="A12659" t="str">
            <v>2458007499</v>
          </cell>
          <cell r="B12659"/>
          <cell r="C12659" t="str">
            <v>Юридическое лицо</v>
          </cell>
          <cell r="D12659" t="str">
            <v>Микропредприятие</v>
          </cell>
        </row>
        <row r="12660">
          <cell r="A12660" t="str">
            <v>1902024379</v>
          </cell>
          <cell r="B12660"/>
          <cell r="C12660" t="str">
            <v>Юридическое лицо</v>
          </cell>
          <cell r="D12660" t="str">
            <v>Микропредприятие</v>
          </cell>
        </row>
        <row r="12661">
          <cell r="A12661" t="str">
            <v>1901122052</v>
          </cell>
          <cell r="B12661"/>
          <cell r="C12661" t="str">
            <v>Юридическое лицо</v>
          </cell>
          <cell r="D12661" t="str">
            <v>Микропредприятие</v>
          </cell>
        </row>
        <row r="12662">
          <cell r="A12662" t="str">
            <v>1901079449</v>
          </cell>
          <cell r="B12662"/>
          <cell r="C12662" t="str">
            <v>Юридическое лицо</v>
          </cell>
          <cell r="D12662" t="str">
            <v>Малое предприятие</v>
          </cell>
        </row>
        <row r="12663">
          <cell r="A12663" t="str">
            <v>1901106741</v>
          </cell>
          <cell r="B12663"/>
          <cell r="C12663" t="str">
            <v>Юридическое лицо</v>
          </cell>
          <cell r="D12663" t="str">
            <v>Микропредприятие</v>
          </cell>
        </row>
        <row r="12664">
          <cell r="A12664" t="str">
            <v>1901099734</v>
          </cell>
          <cell r="B12664"/>
          <cell r="C12664" t="str">
            <v>Юридическое лицо</v>
          </cell>
          <cell r="D12664" t="str">
            <v>Микропредприятие</v>
          </cell>
        </row>
        <row r="12665">
          <cell r="A12665" t="str">
            <v>1903021236</v>
          </cell>
          <cell r="B12665"/>
          <cell r="C12665" t="str">
            <v>Юридическое лицо</v>
          </cell>
          <cell r="D12665" t="str">
            <v>Микропредприятие</v>
          </cell>
        </row>
        <row r="12666">
          <cell r="A12666" t="str">
            <v>1901120785</v>
          </cell>
          <cell r="B12666"/>
          <cell r="C12666" t="str">
            <v>Юридическое лицо</v>
          </cell>
          <cell r="D12666" t="str">
            <v>Микропредприятие</v>
          </cell>
        </row>
        <row r="12667">
          <cell r="A12667" t="str">
            <v>1901084880</v>
          </cell>
          <cell r="B12667"/>
          <cell r="C12667" t="str">
            <v>Юридическое лицо</v>
          </cell>
          <cell r="D12667" t="str">
            <v>Малое предприятие</v>
          </cell>
        </row>
        <row r="12668">
          <cell r="A12668" t="str">
            <v>1901066055</v>
          </cell>
          <cell r="B12668"/>
          <cell r="C12668" t="str">
            <v>Юридическое лицо</v>
          </cell>
          <cell r="D12668" t="str">
            <v>Микропредприятие</v>
          </cell>
        </row>
        <row r="12669">
          <cell r="A12669" t="str">
            <v>1903021620</v>
          </cell>
          <cell r="B12669"/>
          <cell r="C12669" t="str">
            <v>Юридическое лицо</v>
          </cell>
          <cell r="D12669" t="str">
            <v>Микропредприятие</v>
          </cell>
        </row>
        <row r="12670">
          <cell r="A12670" t="str">
            <v>1901085107</v>
          </cell>
          <cell r="B12670"/>
          <cell r="C12670" t="str">
            <v>Юридическое лицо</v>
          </cell>
          <cell r="D12670" t="str">
            <v>Микропредприятие</v>
          </cell>
        </row>
        <row r="12671">
          <cell r="A12671" t="str">
            <v>1902017491</v>
          </cell>
          <cell r="B12671"/>
          <cell r="C12671" t="str">
            <v>Юридическое лицо</v>
          </cell>
          <cell r="D12671" t="str">
            <v>Микропредприятие</v>
          </cell>
        </row>
        <row r="12672">
          <cell r="A12672" t="str">
            <v>1901072549</v>
          </cell>
          <cell r="B12672"/>
          <cell r="C12672" t="str">
            <v>Юридическое лицо</v>
          </cell>
          <cell r="D12672" t="str">
            <v>Микропредприятие</v>
          </cell>
        </row>
        <row r="12673">
          <cell r="A12673" t="str">
            <v>1901128128</v>
          </cell>
          <cell r="B12673"/>
          <cell r="C12673" t="str">
            <v>Юридическое лицо</v>
          </cell>
          <cell r="D12673" t="str">
            <v>Микропредприятие</v>
          </cell>
        </row>
        <row r="12674">
          <cell r="A12674" t="str">
            <v>1901066672</v>
          </cell>
          <cell r="B12674"/>
          <cell r="C12674" t="str">
            <v>Юридическое лицо</v>
          </cell>
          <cell r="D12674" t="str">
            <v>Малое предприятие</v>
          </cell>
        </row>
        <row r="12675">
          <cell r="A12675" t="str">
            <v>1901070929</v>
          </cell>
          <cell r="B12675"/>
          <cell r="C12675" t="str">
            <v>Юридическое лицо</v>
          </cell>
          <cell r="D12675" t="str">
            <v>Микропредприятие</v>
          </cell>
        </row>
        <row r="12676">
          <cell r="A12676" t="str">
            <v>1901118264</v>
          </cell>
          <cell r="B12676"/>
          <cell r="C12676" t="str">
            <v>Юридическое лицо</v>
          </cell>
          <cell r="D12676" t="str">
            <v>Микропредприятие</v>
          </cell>
        </row>
        <row r="12677">
          <cell r="A12677" t="str">
            <v>1901101736</v>
          </cell>
          <cell r="B12677"/>
          <cell r="C12677" t="str">
            <v>Юридическое лицо</v>
          </cell>
          <cell r="D12677" t="str">
            <v>Малое предприятие</v>
          </cell>
        </row>
        <row r="12678">
          <cell r="A12678" t="str">
            <v>1901122990</v>
          </cell>
          <cell r="B12678"/>
          <cell r="C12678" t="str">
            <v>Юридическое лицо</v>
          </cell>
          <cell r="D12678" t="str">
            <v>Микропредприятие</v>
          </cell>
        </row>
        <row r="12679">
          <cell r="A12679" t="str">
            <v>1901135213</v>
          </cell>
          <cell r="B12679"/>
          <cell r="C12679" t="str">
            <v>Юридическое лицо</v>
          </cell>
          <cell r="D12679" t="str">
            <v>Микропредприятие</v>
          </cell>
        </row>
        <row r="12680">
          <cell r="A12680" t="str">
            <v>1902028119</v>
          </cell>
          <cell r="B12680"/>
          <cell r="C12680" t="str">
            <v>Юридическое лицо</v>
          </cell>
          <cell r="D12680" t="str">
            <v>Микропредприятие</v>
          </cell>
        </row>
        <row r="12681">
          <cell r="A12681" t="str">
            <v>1901111332</v>
          </cell>
          <cell r="B12681"/>
          <cell r="C12681" t="str">
            <v>Юридическое лицо</v>
          </cell>
          <cell r="D12681" t="str">
            <v>Микропредприятие</v>
          </cell>
        </row>
        <row r="12682">
          <cell r="A12682" t="str">
            <v>1901137549</v>
          </cell>
          <cell r="B12682"/>
          <cell r="C12682" t="str">
            <v>Юридическое лицо</v>
          </cell>
          <cell r="D12682" t="str">
            <v>Микропредприятие</v>
          </cell>
        </row>
        <row r="12683">
          <cell r="A12683" t="str">
            <v>1901118183</v>
          </cell>
          <cell r="B12683"/>
          <cell r="C12683" t="str">
            <v>Юридическое лицо</v>
          </cell>
          <cell r="D12683" t="str">
            <v>Микропредприятие</v>
          </cell>
        </row>
        <row r="12684">
          <cell r="A12684" t="str">
            <v>1903027326</v>
          </cell>
          <cell r="B12684"/>
          <cell r="C12684" t="str">
            <v>Юридическое лицо</v>
          </cell>
          <cell r="D12684" t="str">
            <v>Микропредприятие</v>
          </cell>
        </row>
        <row r="12685">
          <cell r="A12685" t="str">
            <v>1902021427</v>
          </cell>
          <cell r="B12685"/>
          <cell r="C12685" t="str">
            <v>Юридическое лицо</v>
          </cell>
          <cell r="D12685" t="str">
            <v>Микропредприятие</v>
          </cell>
        </row>
        <row r="12686">
          <cell r="A12686" t="str">
            <v>1901073599</v>
          </cell>
          <cell r="B12686"/>
          <cell r="C12686" t="str">
            <v>Юридическое лицо</v>
          </cell>
          <cell r="D12686" t="str">
            <v>Микропредприятие</v>
          </cell>
        </row>
        <row r="12687">
          <cell r="A12687" t="str">
            <v>1901021858</v>
          </cell>
          <cell r="B12687"/>
          <cell r="C12687" t="str">
            <v>Юридическое лицо</v>
          </cell>
          <cell r="D12687" t="str">
            <v>Малое предприятие</v>
          </cell>
        </row>
        <row r="12688">
          <cell r="A12688" t="str">
            <v>1901124469</v>
          </cell>
          <cell r="B12688"/>
          <cell r="C12688" t="str">
            <v>Юридическое лицо</v>
          </cell>
          <cell r="D12688" t="str">
            <v>Микропредприятие</v>
          </cell>
        </row>
        <row r="12689">
          <cell r="A12689" t="str">
            <v>1901092295</v>
          </cell>
          <cell r="B12689"/>
          <cell r="C12689" t="str">
            <v>Юридическое лицо</v>
          </cell>
          <cell r="D12689" t="str">
            <v>Малое предприятие</v>
          </cell>
        </row>
        <row r="12690">
          <cell r="A12690" t="str">
            <v>1901096476</v>
          </cell>
          <cell r="B12690"/>
          <cell r="C12690" t="str">
            <v>Юридическое лицо</v>
          </cell>
          <cell r="D12690" t="str">
            <v>Микропредприятие</v>
          </cell>
        </row>
        <row r="12691">
          <cell r="A12691" t="str">
            <v>1903018410</v>
          </cell>
          <cell r="B12691"/>
          <cell r="C12691" t="str">
            <v>Юридическое лицо</v>
          </cell>
          <cell r="D12691" t="str">
            <v>Микропредприятие</v>
          </cell>
        </row>
        <row r="12692">
          <cell r="A12692" t="str">
            <v>1901090844</v>
          </cell>
          <cell r="B12692"/>
          <cell r="C12692" t="str">
            <v>Юридическое лицо</v>
          </cell>
          <cell r="D12692" t="str">
            <v>Микропредприятие</v>
          </cell>
        </row>
        <row r="12693">
          <cell r="A12693" t="str">
            <v>1901084400</v>
          </cell>
          <cell r="B12693"/>
          <cell r="C12693" t="str">
            <v>Юридическое лицо</v>
          </cell>
          <cell r="D12693" t="str">
            <v>Микропредприятие</v>
          </cell>
        </row>
        <row r="12694">
          <cell r="A12694" t="str">
            <v>1901132220</v>
          </cell>
          <cell r="B12694"/>
          <cell r="C12694" t="str">
            <v>Юридическое лицо</v>
          </cell>
          <cell r="D12694" t="str">
            <v>Микропредприятие</v>
          </cell>
        </row>
        <row r="12695">
          <cell r="A12695" t="str">
            <v>1901126265</v>
          </cell>
          <cell r="B12695"/>
          <cell r="C12695" t="str">
            <v>Юридическое лицо</v>
          </cell>
          <cell r="D12695" t="str">
            <v>Малое предприятие</v>
          </cell>
        </row>
        <row r="12696">
          <cell r="A12696" t="str">
            <v>1901141619</v>
          </cell>
          <cell r="B12696"/>
          <cell r="C12696" t="str">
            <v>Юридическое лицо</v>
          </cell>
          <cell r="D12696" t="str">
            <v>Микропредприятие</v>
          </cell>
        </row>
        <row r="12697">
          <cell r="A12697" t="str">
            <v>1901129989</v>
          </cell>
          <cell r="B12697"/>
          <cell r="C12697" t="str">
            <v>Юридическое лицо</v>
          </cell>
          <cell r="D12697" t="str">
            <v>Микропредприятие</v>
          </cell>
        </row>
        <row r="12698">
          <cell r="A12698" t="str">
            <v>1902024900</v>
          </cell>
          <cell r="B12698"/>
          <cell r="C12698" t="str">
            <v>Юридическое лицо</v>
          </cell>
          <cell r="D12698" t="str">
            <v>Микропредприятие</v>
          </cell>
        </row>
        <row r="12699">
          <cell r="A12699" t="str">
            <v>1901119691</v>
          </cell>
          <cell r="B12699"/>
          <cell r="C12699" t="str">
            <v>Юридическое лицо</v>
          </cell>
          <cell r="D12699" t="str">
            <v>Микропредприятие</v>
          </cell>
        </row>
        <row r="12700">
          <cell r="A12700" t="str">
            <v>1901130695</v>
          </cell>
          <cell r="B12700"/>
          <cell r="C12700" t="str">
            <v>Юридическое лицо</v>
          </cell>
          <cell r="D12700" t="str">
            <v>Микропредприятие</v>
          </cell>
        </row>
        <row r="12701">
          <cell r="A12701" t="str">
            <v>1901021569</v>
          </cell>
          <cell r="B12701"/>
          <cell r="C12701" t="str">
            <v>Юридическое лицо</v>
          </cell>
          <cell r="D12701" t="str">
            <v>Микропредприятие</v>
          </cell>
        </row>
        <row r="12702">
          <cell r="A12702" t="str">
            <v>1901102779</v>
          </cell>
          <cell r="B12702"/>
          <cell r="C12702" t="str">
            <v>Юридическое лицо</v>
          </cell>
          <cell r="D12702" t="str">
            <v>Микропредприятие</v>
          </cell>
        </row>
        <row r="12703">
          <cell r="A12703" t="str">
            <v>1901078011</v>
          </cell>
          <cell r="B12703"/>
          <cell r="C12703" t="str">
            <v>Юридическое лицо</v>
          </cell>
          <cell r="D12703" t="str">
            <v>Микропредприятие</v>
          </cell>
        </row>
        <row r="12704">
          <cell r="A12704" t="str">
            <v>1901138101</v>
          </cell>
          <cell r="B12704"/>
          <cell r="C12704" t="str">
            <v>Юридическое лицо</v>
          </cell>
          <cell r="D12704" t="str">
            <v>Микропредприятие</v>
          </cell>
        </row>
        <row r="12705">
          <cell r="A12705" t="str">
            <v>1903020850</v>
          </cell>
          <cell r="B12705"/>
          <cell r="C12705" t="str">
            <v>Юридическое лицо</v>
          </cell>
          <cell r="D12705" t="str">
            <v>Микропредприятие</v>
          </cell>
        </row>
        <row r="12706">
          <cell r="A12706" t="str">
            <v>1901096613</v>
          </cell>
          <cell r="B12706"/>
          <cell r="C12706" t="str">
            <v>Юридическое лицо</v>
          </cell>
          <cell r="D12706" t="str">
            <v>Микропредприятие</v>
          </cell>
        </row>
        <row r="12707">
          <cell r="A12707" t="str">
            <v>1901102296</v>
          </cell>
          <cell r="B12707"/>
          <cell r="C12707" t="str">
            <v>Юридическое лицо</v>
          </cell>
          <cell r="D12707" t="str">
            <v>Микропредприятие</v>
          </cell>
        </row>
        <row r="12708">
          <cell r="A12708" t="str">
            <v>1901068422</v>
          </cell>
          <cell r="B12708"/>
          <cell r="C12708" t="str">
            <v>Юридическое лицо</v>
          </cell>
          <cell r="D12708" t="str">
            <v>Микропредприятие</v>
          </cell>
        </row>
        <row r="12709">
          <cell r="A12709" t="str">
            <v>1901134675</v>
          </cell>
          <cell r="B12709"/>
          <cell r="C12709" t="str">
            <v>Юридическое лицо</v>
          </cell>
          <cell r="D12709" t="str">
            <v>Микропредприятие</v>
          </cell>
        </row>
        <row r="12710">
          <cell r="A12710" t="str">
            <v>1901130430</v>
          </cell>
          <cell r="B12710"/>
          <cell r="C12710" t="str">
            <v>Юридическое лицо</v>
          </cell>
          <cell r="D12710" t="str">
            <v>Микропредприятие</v>
          </cell>
        </row>
        <row r="12711">
          <cell r="A12711" t="str">
            <v>1901110579</v>
          </cell>
          <cell r="B12711"/>
          <cell r="C12711" t="str">
            <v>Юридическое лицо</v>
          </cell>
          <cell r="D12711" t="str">
            <v>Микропредприятие</v>
          </cell>
        </row>
        <row r="12712">
          <cell r="A12712" t="str">
            <v>1901138648</v>
          </cell>
          <cell r="B12712"/>
          <cell r="C12712" t="str">
            <v>Юридическое лицо</v>
          </cell>
          <cell r="D12712" t="str">
            <v>Микропредприятие</v>
          </cell>
        </row>
        <row r="12713">
          <cell r="A12713" t="str">
            <v>1901086534</v>
          </cell>
          <cell r="B12713"/>
          <cell r="C12713" t="str">
            <v>Юридическое лицо</v>
          </cell>
          <cell r="D12713" t="str">
            <v>Микропредприятие</v>
          </cell>
        </row>
        <row r="12714">
          <cell r="A12714" t="str">
            <v>1902021473</v>
          </cell>
          <cell r="B12714"/>
          <cell r="C12714" t="str">
            <v>Юридическое лицо</v>
          </cell>
          <cell r="D12714" t="str">
            <v>Микропредприятие</v>
          </cell>
        </row>
        <row r="12715">
          <cell r="A12715" t="str">
            <v>1902027940</v>
          </cell>
          <cell r="B12715"/>
          <cell r="C12715" t="str">
            <v>Юридическое лицо</v>
          </cell>
          <cell r="D12715" t="str">
            <v>Микропредприятие</v>
          </cell>
        </row>
        <row r="12716">
          <cell r="A12716" t="str">
            <v>1901089824</v>
          </cell>
          <cell r="B12716"/>
          <cell r="C12716" t="str">
            <v>Юридическое лицо</v>
          </cell>
          <cell r="D12716" t="str">
            <v>Микропредприятие</v>
          </cell>
        </row>
        <row r="12717">
          <cell r="A12717" t="str">
            <v>1903014616</v>
          </cell>
          <cell r="B12717"/>
          <cell r="C12717" t="str">
            <v>Юридическое лицо</v>
          </cell>
          <cell r="D12717" t="str">
            <v>Микропредприятие</v>
          </cell>
        </row>
        <row r="12718">
          <cell r="A12718" t="str">
            <v>1903014334</v>
          </cell>
          <cell r="B12718"/>
          <cell r="C12718" t="str">
            <v>Юридическое лицо</v>
          </cell>
          <cell r="D12718" t="str">
            <v>Микропредприятие</v>
          </cell>
        </row>
        <row r="12719">
          <cell r="A12719" t="str">
            <v>1901039968</v>
          </cell>
          <cell r="B12719"/>
          <cell r="C12719" t="str">
            <v>Юридическое лицо</v>
          </cell>
          <cell r="D12719" t="str">
            <v>Микропредприятие</v>
          </cell>
        </row>
        <row r="12720">
          <cell r="A12720" t="str">
            <v>1901057950</v>
          </cell>
          <cell r="B12720"/>
          <cell r="C12720" t="str">
            <v>Юридическое лицо</v>
          </cell>
          <cell r="D12720" t="str">
            <v>Микропредприятие</v>
          </cell>
        </row>
        <row r="12721">
          <cell r="A12721" t="str">
            <v>1901139031</v>
          </cell>
          <cell r="B12721"/>
          <cell r="C12721" t="str">
            <v>Юридическое лицо</v>
          </cell>
          <cell r="D12721" t="str">
            <v>Микропредприятие</v>
          </cell>
        </row>
        <row r="12722">
          <cell r="A12722" t="str">
            <v>1901040963</v>
          </cell>
          <cell r="B12722"/>
          <cell r="C12722" t="str">
            <v>Юридическое лицо</v>
          </cell>
          <cell r="D12722" t="str">
            <v>Микропредприятие</v>
          </cell>
        </row>
        <row r="12723">
          <cell r="A12723" t="str">
            <v>1901086301</v>
          </cell>
          <cell r="B12723"/>
          <cell r="C12723" t="str">
            <v>Юридическое лицо</v>
          </cell>
          <cell r="D12723" t="str">
            <v>Микропредприятие</v>
          </cell>
        </row>
        <row r="12724">
          <cell r="A12724" t="str">
            <v>1901040667</v>
          </cell>
          <cell r="B12724"/>
          <cell r="C12724" t="str">
            <v>Юридическое лицо</v>
          </cell>
          <cell r="D12724" t="str">
            <v>Микропредприятие</v>
          </cell>
        </row>
        <row r="12725">
          <cell r="A12725" t="str">
            <v>1901107086</v>
          </cell>
          <cell r="B12725"/>
          <cell r="C12725" t="str">
            <v>Юридическое лицо</v>
          </cell>
          <cell r="D12725" t="str">
            <v>Микропредприятие</v>
          </cell>
        </row>
        <row r="12726">
          <cell r="A12726" t="str">
            <v>1901140407</v>
          </cell>
          <cell r="B12726"/>
          <cell r="C12726" t="str">
            <v>Юридическое лицо</v>
          </cell>
          <cell r="D12726" t="str">
            <v>Микропредприятие</v>
          </cell>
        </row>
        <row r="12727">
          <cell r="A12727" t="str">
            <v>1901074747</v>
          </cell>
          <cell r="B12727"/>
          <cell r="C12727" t="str">
            <v>Юридическое лицо</v>
          </cell>
          <cell r="D12727" t="str">
            <v>Микропредприятие</v>
          </cell>
        </row>
        <row r="12728">
          <cell r="A12728" t="str">
            <v>1903017617</v>
          </cell>
          <cell r="B12728"/>
          <cell r="C12728" t="str">
            <v>Юридическое лицо</v>
          </cell>
          <cell r="D12728" t="str">
            <v>Микропредприятие</v>
          </cell>
        </row>
        <row r="12729">
          <cell r="A12729" t="str">
            <v>1901072108</v>
          </cell>
          <cell r="B12729"/>
          <cell r="C12729" t="str">
            <v>Юридическое лицо</v>
          </cell>
          <cell r="D12729" t="str">
            <v>Микропредприятие</v>
          </cell>
        </row>
        <row r="12730">
          <cell r="A12730" t="str">
            <v>1901061025</v>
          </cell>
          <cell r="B12730"/>
          <cell r="C12730" t="str">
            <v>Юридическое лицо</v>
          </cell>
          <cell r="D12730" t="str">
            <v>Микропредприятие</v>
          </cell>
        </row>
        <row r="12731">
          <cell r="A12731" t="str">
            <v>1901033892</v>
          </cell>
          <cell r="B12731"/>
          <cell r="C12731" t="str">
            <v>Юридическое лицо</v>
          </cell>
          <cell r="D12731" t="str">
            <v>Микропредприятие</v>
          </cell>
        </row>
        <row r="12732">
          <cell r="A12732" t="str">
            <v>1901131593</v>
          </cell>
          <cell r="B12732"/>
          <cell r="C12732" t="str">
            <v>Юридическое лицо</v>
          </cell>
          <cell r="D12732" t="str">
            <v>Микропредприятие</v>
          </cell>
        </row>
        <row r="12733">
          <cell r="A12733" t="str">
            <v>1901093130</v>
          </cell>
          <cell r="B12733"/>
          <cell r="C12733" t="str">
            <v>Юридическое лицо</v>
          </cell>
          <cell r="D12733" t="str">
            <v>Микропредприятие</v>
          </cell>
        </row>
        <row r="12734">
          <cell r="A12734" t="str">
            <v>1901137620</v>
          </cell>
          <cell r="B12734"/>
          <cell r="C12734" t="str">
            <v>Юридическое лицо</v>
          </cell>
          <cell r="D12734" t="str">
            <v>Микропредприятие</v>
          </cell>
        </row>
        <row r="12735">
          <cell r="A12735" t="str">
            <v>1903028270</v>
          </cell>
          <cell r="B12735"/>
          <cell r="C12735" t="str">
            <v>Юридическое лицо</v>
          </cell>
          <cell r="D12735" t="str">
            <v>Микропредприятие</v>
          </cell>
        </row>
        <row r="12736">
          <cell r="A12736" t="str">
            <v>1903015779</v>
          </cell>
          <cell r="B12736"/>
          <cell r="C12736" t="str">
            <v>Юридическое лицо</v>
          </cell>
          <cell r="D12736" t="str">
            <v>Микропредприятие</v>
          </cell>
        </row>
        <row r="12737">
          <cell r="A12737" t="str">
            <v>1902017540</v>
          </cell>
          <cell r="B12737"/>
          <cell r="C12737" t="str">
            <v>Юридическое лицо</v>
          </cell>
          <cell r="D12737" t="str">
            <v>Микропредприятие</v>
          </cell>
        </row>
        <row r="12738">
          <cell r="A12738" t="str">
            <v>1901093845</v>
          </cell>
          <cell r="B12738"/>
          <cell r="C12738" t="str">
            <v>Юридическое лицо</v>
          </cell>
          <cell r="D12738" t="str">
            <v>Микропредприятие</v>
          </cell>
        </row>
        <row r="12739">
          <cell r="A12739" t="str">
            <v>1901135397</v>
          </cell>
          <cell r="B12739"/>
          <cell r="C12739" t="str">
            <v>Юридическое лицо</v>
          </cell>
          <cell r="D12739" t="str">
            <v>Микропредприятие</v>
          </cell>
        </row>
        <row r="12740">
          <cell r="A12740" t="str">
            <v>1901140252</v>
          </cell>
          <cell r="B12740"/>
          <cell r="C12740" t="str">
            <v>Юридическое лицо</v>
          </cell>
          <cell r="D12740" t="str">
            <v>Микропредприятие</v>
          </cell>
        </row>
        <row r="12741">
          <cell r="A12741" t="str">
            <v>1901140781</v>
          </cell>
          <cell r="B12741"/>
          <cell r="C12741" t="str">
            <v>Юридическое лицо</v>
          </cell>
          <cell r="D12741" t="str">
            <v>Микропредприятие</v>
          </cell>
        </row>
        <row r="12742">
          <cell r="A12742" t="str">
            <v>1901116027</v>
          </cell>
          <cell r="B12742"/>
          <cell r="C12742" t="str">
            <v>Юридическое лицо</v>
          </cell>
          <cell r="D12742" t="str">
            <v>Микропредприятие</v>
          </cell>
        </row>
        <row r="12743">
          <cell r="A12743" t="str">
            <v>1901083639</v>
          </cell>
          <cell r="B12743"/>
          <cell r="C12743" t="str">
            <v>Юридическое лицо</v>
          </cell>
          <cell r="D12743" t="str">
            <v>Микропредприятие</v>
          </cell>
        </row>
        <row r="12744">
          <cell r="A12744" t="str">
            <v>1901085643</v>
          </cell>
          <cell r="B12744"/>
          <cell r="C12744" t="str">
            <v>Юридическое лицо</v>
          </cell>
          <cell r="D12744" t="str">
            <v>Микропредприятие</v>
          </cell>
        </row>
        <row r="12745">
          <cell r="A12745" t="str">
            <v>1901077667</v>
          </cell>
          <cell r="B12745"/>
          <cell r="C12745" t="str">
            <v>Юридическое лицо</v>
          </cell>
          <cell r="D12745" t="str">
            <v>Микропредприятие</v>
          </cell>
        </row>
        <row r="12746">
          <cell r="A12746" t="str">
            <v>1901139610</v>
          </cell>
          <cell r="B12746"/>
          <cell r="C12746" t="str">
            <v>Юридическое лицо</v>
          </cell>
          <cell r="D12746" t="str">
            <v>Микропредприятие</v>
          </cell>
        </row>
        <row r="12747">
          <cell r="A12747" t="str">
            <v>1901103437</v>
          </cell>
          <cell r="B12747"/>
          <cell r="C12747" t="str">
            <v>Юридическое лицо</v>
          </cell>
          <cell r="D12747" t="str">
            <v>Микропредприятие</v>
          </cell>
        </row>
        <row r="12748">
          <cell r="A12748" t="str">
            <v>1901130575</v>
          </cell>
          <cell r="B12748"/>
          <cell r="C12748" t="str">
            <v>Юридическое лицо</v>
          </cell>
          <cell r="D12748" t="str">
            <v>Микропредприятие</v>
          </cell>
        </row>
        <row r="12749">
          <cell r="A12749" t="str">
            <v>1901091510</v>
          </cell>
          <cell r="B12749"/>
          <cell r="C12749" t="str">
            <v>Юридическое лицо</v>
          </cell>
          <cell r="D12749" t="str">
            <v>Микропредприятие</v>
          </cell>
        </row>
        <row r="12750">
          <cell r="A12750" t="str">
            <v>1902029070</v>
          </cell>
          <cell r="B12750"/>
          <cell r="C12750" t="str">
            <v>Юридическое лицо</v>
          </cell>
          <cell r="D12750" t="str">
            <v>Микропредприятие</v>
          </cell>
        </row>
        <row r="12751">
          <cell r="A12751" t="str">
            <v>1901059330</v>
          </cell>
          <cell r="B12751"/>
          <cell r="C12751" t="str">
            <v>Юридическое лицо</v>
          </cell>
          <cell r="D12751" t="str">
            <v>Микропредприятие</v>
          </cell>
        </row>
        <row r="12752">
          <cell r="A12752" t="str">
            <v>1901117694</v>
          </cell>
          <cell r="B12752"/>
          <cell r="C12752" t="str">
            <v>Юридическое лицо</v>
          </cell>
          <cell r="D12752" t="str">
            <v>Микропредприятие</v>
          </cell>
        </row>
        <row r="12753">
          <cell r="A12753" t="str">
            <v>1901102962</v>
          </cell>
          <cell r="B12753"/>
          <cell r="C12753" t="str">
            <v>Юридическое лицо</v>
          </cell>
          <cell r="D12753" t="str">
            <v>Микропредприятие</v>
          </cell>
        </row>
        <row r="12754">
          <cell r="A12754" t="str">
            <v>1901072281</v>
          </cell>
          <cell r="B12754"/>
          <cell r="C12754" t="str">
            <v>Юридическое лицо</v>
          </cell>
          <cell r="D12754" t="str">
            <v>Микропредприятие</v>
          </cell>
        </row>
        <row r="12755">
          <cell r="A12755" t="str">
            <v>1901108570</v>
          </cell>
          <cell r="B12755"/>
          <cell r="C12755" t="str">
            <v>Юридическое лицо</v>
          </cell>
          <cell r="D12755" t="str">
            <v>Микропредприятие</v>
          </cell>
        </row>
        <row r="12756">
          <cell r="A12756" t="str">
            <v>1901050344</v>
          </cell>
          <cell r="B12756"/>
          <cell r="C12756" t="str">
            <v>Юридическое лицо</v>
          </cell>
          <cell r="D12756" t="str">
            <v>Микропредприятие</v>
          </cell>
        </row>
        <row r="12757">
          <cell r="A12757" t="str">
            <v>1901132766</v>
          </cell>
          <cell r="B12757"/>
          <cell r="C12757" t="str">
            <v>Юридическое лицо</v>
          </cell>
          <cell r="D12757" t="str">
            <v>Микропредприятие</v>
          </cell>
        </row>
        <row r="12758">
          <cell r="A12758" t="str">
            <v>1901048095</v>
          </cell>
          <cell r="B12758"/>
          <cell r="C12758" t="str">
            <v>Юридическое лицо</v>
          </cell>
          <cell r="D12758" t="str">
            <v>Микропредприятие</v>
          </cell>
        </row>
        <row r="12759">
          <cell r="A12759" t="str">
            <v>1901084985</v>
          </cell>
          <cell r="B12759"/>
          <cell r="C12759" t="str">
            <v>Юридическое лицо</v>
          </cell>
          <cell r="D12759" t="str">
            <v>Малое предприятие</v>
          </cell>
        </row>
        <row r="12760">
          <cell r="A12760" t="str">
            <v>1901103204</v>
          </cell>
          <cell r="B12760"/>
          <cell r="C12760" t="str">
            <v>Юридическое лицо</v>
          </cell>
          <cell r="D12760" t="str">
            <v>Микропредприятие</v>
          </cell>
        </row>
        <row r="12761">
          <cell r="A12761" t="str">
            <v>1901135950</v>
          </cell>
          <cell r="B12761"/>
          <cell r="C12761" t="str">
            <v>Юридическое лицо</v>
          </cell>
          <cell r="D12761" t="str">
            <v>Микропредприятие</v>
          </cell>
        </row>
        <row r="12762">
          <cell r="A12762" t="str">
            <v>1901119571</v>
          </cell>
          <cell r="B12762"/>
          <cell r="C12762" t="str">
            <v>Юридическое лицо</v>
          </cell>
          <cell r="D12762" t="str">
            <v>Микропредприятие</v>
          </cell>
        </row>
        <row r="12763">
          <cell r="A12763" t="str">
            <v>1901130416</v>
          </cell>
          <cell r="B12763"/>
          <cell r="C12763" t="str">
            <v>Юридическое лицо</v>
          </cell>
          <cell r="D12763" t="str">
            <v>Микропредприятие</v>
          </cell>
        </row>
        <row r="12764">
          <cell r="A12764" t="str">
            <v>1910013388</v>
          </cell>
          <cell r="B12764"/>
          <cell r="C12764" t="str">
            <v>Юридическое лицо</v>
          </cell>
          <cell r="D12764" t="str">
            <v>Микропредприятие</v>
          </cell>
        </row>
        <row r="12765">
          <cell r="A12765" t="str">
            <v>1903024420</v>
          </cell>
          <cell r="B12765"/>
          <cell r="C12765" t="str">
            <v>Юридическое лицо</v>
          </cell>
          <cell r="D12765" t="str">
            <v>Микропредприятие</v>
          </cell>
        </row>
        <row r="12766">
          <cell r="A12766" t="str">
            <v>1901140340</v>
          </cell>
          <cell r="B12766"/>
          <cell r="C12766" t="str">
            <v>Юридическое лицо</v>
          </cell>
          <cell r="D12766" t="str">
            <v>Микропредприятие</v>
          </cell>
        </row>
        <row r="12767">
          <cell r="A12767" t="str">
            <v>1901120400</v>
          </cell>
          <cell r="B12767"/>
          <cell r="C12767" t="str">
            <v>Юридическое лицо</v>
          </cell>
          <cell r="D12767" t="str">
            <v>Микропредприятие</v>
          </cell>
        </row>
        <row r="12768">
          <cell r="A12768" t="str">
            <v>1901046482</v>
          </cell>
          <cell r="B12768"/>
          <cell r="C12768" t="str">
            <v>Юридическое лицо</v>
          </cell>
          <cell r="D12768" t="str">
            <v>Микропредприятие</v>
          </cell>
        </row>
        <row r="12769">
          <cell r="A12769" t="str">
            <v>1901016417</v>
          </cell>
          <cell r="B12769"/>
          <cell r="C12769" t="str">
            <v>Юридическое лицо</v>
          </cell>
          <cell r="D12769" t="str">
            <v>Малое предприятие</v>
          </cell>
        </row>
        <row r="12770">
          <cell r="A12770" t="str">
            <v>190114247107</v>
          </cell>
          <cell r="B12770"/>
          <cell r="C12770" t="str">
            <v>Индивидуальный предприниматель</v>
          </cell>
          <cell r="D12770" t="str">
            <v>Микропредприятие</v>
          </cell>
        </row>
        <row r="12771">
          <cell r="A12771" t="str">
            <v>190902786287</v>
          </cell>
          <cell r="B12771"/>
          <cell r="C12771" t="str">
            <v>Индивидуальный предприниматель</v>
          </cell>
          <cell r="D12771" t="str">
            <v>Микропредприятие</v>
          </cell>
        </row>
        <row r="12772">
          <cell r="A12772" t="str">
            <v>190210176000</v>
          </cell>
          <cell r="B12772"/>
          <cell r="C12772" t="str">
            <v>Индивидуальный предприниматель</v>
          </cell>
          <cell r="D12772" t="str">
            <v>Микропредприятие</v>
          </cell>
        </row>
        <row r="12773">
          <cell r="A12773" t="str">
            <v>190106887664</v>
          </cell>
          <cell r="B12773"/>
          <cell r="C12773" t="str">
            <v>Индивидуальный предприниматель</v>
          </cell>
          <cell r="D12773" t="str">
            <v>Микропредприятие</v>
          </cell>
        </row>
        <row r="12774">
          <cell r="A12774" t="str">
            <v>191002257878</v>
          </cell>
          <cell r="B12774"/>
          <cell r="C12774" t="str">
            <v>Индивидуальный предприниматель</v>
          </cell>
          <cell r="D12774" t="str">
            <v>Микропредприятие</v>
          </cell>
        </row>
        <row r="12775">
          <cell r="A12775" t="str">
            <v>191001994491</v>
          </cell>
          <cell r="B12775"/>
          <cell r="C12775" t="str">
            <v>Индивидуальный предприниматель</v>
          </cell>
          <cell r="D12775" t="str">
            <v>Микропредприятие</v>
          </cell>
        </row>
        <row r="12776">
          <cell r="A12776" t="str">
            <v>191100057732</v>
          </cell>
          <cell r="B12776"/>
          <cell r="C12776" t="str">
            <v>Индивидуальный предприниматель</v>
          </cell>
          <cell r="D12776" t="str">
            <v>Микропредприятие</v>
          </cell>
        </row>
        <row r="12777">
          <cell r="A12777" t="str">
            <v>190157976954</v>
          </cell>
          <cell r="B12777"/>
          <cell r="C12777" t="str">
            <v>Индивидуальный предприниматель</v>
          </cell>
          <cell r="D12777" t="str">
            <v>Микропредприятие</v>
          </cell>
        </row>
        <row r="12778">
          <cell r="A12778" t="str">
            <v>190900018025</v>
          </cell>
          <cell r="B12778"/>
          <cell r="C12778" t="str">
            <v>Индивидуальный предприниматель</v>
          </cell>
          <cell r="D12778" t="str">
            <v>Микропредприятие</v>
          </cell>
        </row>
        <row r="12779">
          <cell r="A12779" t="str">
            <v>190157941976</v>
          </cell>
          <cell r="B12779"/>
          <cell r="C12779" t="str">
            <v>Индивидуальный предприниматель</v>
          </cell>
          <cell r="D12779" t="str">
            <v>Микропредприятие</v>
          </cell>
        </row>
        <row r="12780">
          <cell r="A12780" t="str">
            <v>190111616518</v>
          </cell>
          <cell r="B12780"/>
          <cell r="C12780" t="str">
            <v>Индивидуальный предприниматель</v>
          </cell>
          <cell r="D12780" t="str">
            <v>Микропредприятие</v>
          </cell>
        </row>
        <row r="12781">
          <cell r="A12781" t="str">
            <v>190113188882</v>
          </cell>
          <cell r="B12781"/>
          <cell r="C12781" t="str">
            <v>Индивидуальный предприниматель</v>
          </cell>
          <cell r="D12781" t="str">
            <v>Микропредприятие</v>
          </cell>
        </row>
        <row r="12782">
          <cell r="A12782" t="str">
            <v>190208267684</v>
          </cell>
          <cell r="B12782"/>
          <cell r="C12782" t="str">
            <v>Индивидуальный предприниматель</v>
          </cell>
          <cell r="D12782" t="str">
            <v>Микропредприятие</v>
          </cell>
        </row>
        <row r="12783">
          <cell r="A12783" t="str">
            <v>190260534195</v>
          </cell>
          <cell r="B12783"/>
          <cell r="C12783" t="str">
            <v>Индивидуальный предприниматель</v>
          </cell>
          <cell r="D12783" t="str">
            <v>Микропредприятие</v>
          </cell>
        </row>
        <row r="12784">
          <cell r="A12784" t="str">
            <v>190114214373</v>
          </cell>
          <cell r="B12784"/>
          <cell r="C12784" t="str">
            <v>Индивидуальный предприниматель</v>
          </cell>
          <cell r="D12784" t="str">
            <v>Микропредприятие</v>
          </cell>
        </row>
        <row r="12785">
          <cell r="A12785" t="str">
            <v>191000909172</v>
          </cell>
          <cell r="B12785"/>
          <cell r="C12785" t="str">
            <v>Индивидуальный предприниматель</v>
          </cell>
          <cell r="D12785" t="str">
            <v>Микропредприятие</v>
          </cell>
        </row>
        <row r="12786">
          <cell r="A12786" t="str">
            <v>246311933080</v>
          </cell>
          <cell r="B12786"/>
          <cell r="C12786" t="str">
            <v>Индивидуальный предприниматель</v>
          </cell>
          <cell r="D12786" t="str">
            <v>Микропредприятие</v>
          </cell>
        </row>
        <row r="12787">
          <cell r="A12787" t="str">
            <v>190302358603</v>
          </cell>
          <cell r="B12787"/>
          <cell r="C12787" t="str">
            <v>Индивидуальный предприниматель</v>
          </cell>
          <cell r="D12787" t="str">
            <v>Микропредприятие</v>
          </cell>
        </row>
        <row r="12788">
          <cell r="A12788" t="str">
            <v>190110004216</v>
          </cell>
          <cell r="B12788"/>
          <cell r="C12788" t="str">
            <v>Индивидуальный предприниматель</v>
          </cell>
          <cell r="D12788" t="str">
            <v>Микропредприятие</v>
          </cell>
        </row>
        <row r="12789">
          <cell r="A12789" t="str">
            <v>190301057650</v>
          </cell>
          <cell r="B12789"/>
          <cell r="C12789" t="str">
            <v>Индивидуальный предприниматель</v>
          </cell>
          <cell r="D12789" t="str">
            <v>Микропредприятие</v>
          </cell>
        </row>
        <row r="12790">
          <cell r="A12790" t="str">
            <v>190332512355</v>
          </cell>
          <cell r="B12790"/>
          <cell r="C12790" t="str">
            <v>Индивидуальный предприниматель</v>
          </cell>
          <cell r="D12790" t="str">
            <v>Микропредприятие</v>
          </cell>
        </row>
        <row r="12791">
          <cell r="A12791" t="str">
            <v>321900173707</v>
          </cell>
          <cell r="B12791"/>
          <cell r="C12791" t="str">
            <v>Индивидуальный предприниматель</v>
          </cell>
          <cell r="D12791" t="str">
            <v>Микропредприятие</v>
          </cell>
        </row>
        <row r="12792">
          <cell r="A12792" t="str">
            <v>190157924184</v>
          </cell>
          <cell r="B12792"/>
          <cell r="C12792" t="str">
            <v>Индивидуальный предприниматель</v>
          </cell>
          <cell r="D12792" t="str">
            <v>Микропредприятие</v>
          </cell>
        </row>
        <row r="12793">
          <cell r="A12793" t="str">
            <v>191004479410</v>
          </cell>
          <cell r="B12793"/>
          <cell r="C12793" t="str">
            <v>Индивидуальный предприниматель</v>
          </cell>
          <cell r="D12793" t="str">
            <v>Микропредприятие</v>
          </cell>
        </row>
        <row r="12794">
          <cell r="A12794" t="str">
            <v>190123321621</v>
          </cell>
          <cell r="B12794"/>
          <cell r="C12794" t="str">
            <v>Индивидуальный предприниматель</v>
          </cell>
          <cell r="D12794" t="str">
            <v>Микропредприятие</v>
          </cell>
        </row>
        <row r="12795">
          <cell r="A12795" t="str">
            <v>190206784535</v>
          </cell>
          <cell r="B12795"/>
          <cell r="C12795" t="str">
            <v>Индивидуальный предприниматель</v>
          </cell>
          <cell r="D12795" t="str">
            <v>Микропредприятие</v>
          </cell>
        </row>
        <row r="12796">
          <cell r="A12796" t="str">
            <v>190102169006</v>
          </cell>
          <cell r="B12796"/>
          <cell r="C12796" t="str">
            <v>Индивидуальный предприниматель</v>
          </cell>
          <cell r="D12796" t="str">
            <v>Микропредприятие</v>
          </cell>
        </row>
        <row r="12797">
          <cell r="A12797" t="str">
            <v>190800012573</v>
          </cell>
          <cell r="B12797"/>
          <cell r="C12797" t="str">
            <v>Индивидуальный предприниматель</v>
          </cell>
          <cell r="D12797" t="str">
            <v>Микропредприятие</v>
          </cell>
        </row>
        <row r="12798">
          <cell r="A12798" t="str">
            <v>190900102439</v>
          </cell>
          <cell r="B12798"/>
          <cell r="C12798" t="str">
            <v>Индивидуальный предприниматель</v>
          </cell>
          <cell r="D12798" t="str">
            <v>Малое предприятие</v>
          </cell>
        </row>
        <row r="12799">
          <cell r="A12799" t="str">
            <v>190301815198</v>
          </cell>
          <cell r="B12799"/>
          <cell r="C12799" t="str">
            <v>Индивидуальный предприниматель</v>
          </cell>
          <cell r="D12799" t="str">
            <v>Микропредприятие</v>
          </cell>
        </row>
        <row r="12800">
          <cell r="A12800" t="str">
            <v>190206838484</v>
          </cell>
          <cell r="B12800"/>
          <cell r="C12800" t="str">
            <v>Индивидуальный предприниматель</v>
          </cell>
          <cell r="D12800" t="str">
            <v>Микропредприятие</v>
          </cell>
        </row>
        <row r="12801">
          <cell r="A12801" t="str">
            <v>190103654904</v>
          </cell>
          <cell r="B12801"/>
          <cell r="C12801" t="str">
            <v>Индивидуальный предприниматель</v>
          </cell>
          <cell r="D12801" t="str">
            <v>Среднее предприятие</v>
          </cell>
        </row>
        <row r="12802">
          <cell r="A12802" t="str">
            <v>190560191407</v>
          </cell>
          <cell r="B12802"/>
          <cell r="C12802" t="str">
            <v>Индивидуальный предприниматель</v>
          </cell>
          <cell r="D12802" t="str">
            <v>Микропредприятие</v>
          </cell>
        </row>
        <row r="12803">
          <cell r="A12803" t="str">
            <v>190117918610</v>
          </cell>
          <cell r="B12803"/>
          <cell r="C12803" t="str">
            <v>Индивидуальный предприниматель</v>
          </cell>
          <cell r="D12803" t="str">
            <v>Микропредприятие</v>
          </cell>
        </row>
        <row r="12804">
          <cell r="A12804" t="str">
            <v>190111626555</v>
          </cell>
          <cell r="B12804"/>
          <cell r="C12804" t="str">
            <v>Индивидуальный предприниматель</v>
          </cell>
          <cell r="D12804" t="str">
            <v>Микропредприятие</v>
          </cell>
        </row>
        <row r="12805">
          <cell r="A12805" t="str">
            <v>190300871601</v>
          </cell>
          <cell r="B12805"/>
          <cell r="C12805" t="str">
            <v>Индивидуальный предприниматель</v>
          </cell>
          <cell r="D12805" t="str">
            <v>Микропредприятие</v>
          </cell>
        </row>
        <row r="12806">
          <cell r="A12806" t="str">
            <v>191102610543</v>
          </cell>
          <cell r="B12806"/>
          <cell r="C12806" t="str">
            <v>Индивидуальный предприниматель</v>
          </cell>
          <cell r="D12806" t="str">
            <v>Микропредприятие</v>
          </cell>
        </row>
        <row r="12807">
          <cell r="A12807" t="str">
            <v>890200038258</v>
          </cell>
          <cell r="B12807"/>
          <cell r="C12807" t="str">
            <v>Индивидуальный предприниматель</v>
          </cell>
          <cell r="D12807" t="str">
            <v>Микропредприятие</v>
          </cell>
        </row>
        <row r="12808">
          <cell r="A12808" t="str">
            <v>190200021752</v>
          </cell>
          <cell r="B12808"/>
          <cell r="C12808" t="str">
            <v>Индивидуальный предприниматель</v>
          </cell>
          <cell r="D12808" t="str">
            <v>Микропредприятие</v>
          </cell>
        </row>
        <row r="12809">
          <cell r="A12809" t="str">
            <v>190301903447</v>
          </cell>
          <cell r="B12809"/>
          <cell r="C12809" t="str">
            <v>Индивидуальный предприниматель</v>
          </cell>
          <cell r="D12809" t="str">
            <v>Микропредприятие</v>
          </cell>
        </row>
        <row r="12810">
          <cell r="A12810" t="str">
            <v>190208130859</v>
          </cell>
          <cell r="B12810"/>
          <cell r="C12810" t="str">
            <v>Индивидуальный предприниматель</v>
          </cell>
          <cell r="D12810" t="str">
            <v>Микропредприятие</v>
          </cell>
        </row>
        <row r="12811">
          <cell r="A12811" t="str">
            <v>190801109306</v>
          </cell>
          <cell r="B12811"/>
          <cell r="C12811" t="str">
            <v>Индивидуальный предприниматель</v>
          </cell>
          <cell r="D12811" t="str">
            <v>Микропредприятие</v>
          </cell>
        </row>
        <row r="12812">
          <cell r="A12812" t="str">
            <v>190109773104</v>
          </cell>
          <cell r="B12812"/>
          <cell r="C12812" t="str">
            <v>Индивидуальный предприниматель</v>
          </cell>
          <cell r="D12812" t="str">
            <v>Микропредприятие</v>
          </cell>
        </row>
        <row r="12813">
          <cell r="A12813" t="str">
            <v>190157906900</v>
          </cell>
          <cell r="B12813"/>
          <cell r="C12813" t="str">
            <v>Индивидуальный предприниматель</v>
          </cell>
          <cell r="D12813" t="str">
            <v>Микропредприятие</v>
          </cell>
        </row>
        <row r="12814">
          <cell r="A12814" t="str">
            <v>190801178797</v>
          </cell>
          <cell r="B12814"/>
          <cell r="C12814" t="str">
            <v>Индивидуальный предприниматель</v>
          </cell>
          <cell r="D12814" t="str">
            <v>Микропредприятие</v>
          </cell>
        </row>
        <row r="12815">
          <cell r="A12815" t="str">
            <v>190306326271</v>
          </cell>
          <cell r="B12815"/>
          <cell r="C12815" t="str">
            <v>Индивидуальный предприниматель</v>
          </cell>
          <cell r="D12815" t="str">
            <v>Микропредприятие</v>
          </cell>
        </row>
        <row r="12816">
          <cell r="A12816" t="str">
            <v>190305318768</v>
          </cell>
          <cell r="B12816"/>
          <cell r="C12816" t="str">
            <v>Индивидуальный предприниматель</v>
          </cell>
          <cell r="D12816" t="str">
            <v>Микропредприятие</v>
          </cell>
        </row>
        <row r="12817">
          <cell r="A12817" t="str">
            <v>190158133080</v>
          </cell>
          <cell r="B12817"/>
          <cell r="C12817" t="str">
            <v>Индивидуальный предприниматель</v>
          </cell>
          <cell r="D12817" t="str">
            <v>Микропредприятие</v>
          </cell>
        </row>
        <row r="12818">
          <cell r="A12818" t="str">
            <v>190117995647</v>
          </cell>
          <cell r="B12818"/>
          <cell r="C12818" t="str">
            <v>Индивидуальный предприниматель</v>
          </cell>
          <cell r="D12818" t="str">
            <v>Микропредприятие</v>
          </cell>
        </row>
        <row r="12819">
          <cell r="A12819" t="str">
            <v>190157932107</v>
          </cell>
          <cell r="B12819"/>
          <cell r="C12819" t="str">
            <v>Индивидуальный предприниматель</v>
          </cell>
          <cell r="D12819" t="str">
            <v>Микропредприятие</v>
          </cell>
        </row>
        <row r="12820">
          <cell r="A12820" t="str">
            <v>190117421988</v>
          </cell>
          <cell r="B12820"/>
          <cell r="C12820" t="str">
            <v>Индивидуальный предприниматель</v>
          </cell>
          <cell r="D12820" t="str">
            <v>Микропредприятие</v>
          </cell>
        </row>
        <row r="12821">
          <cell r="A12821" t="str">
            <v>190300101049</v>
          </cell>
          <cell r="B12821"/>
          <cell r="C12821" t="str">
            <v>Индивидуальный предприниматель</v>
          </cell>
          <cell r="D12821" t="str">
            <v>Микропредприятие</v>
          </cell>
        </row>
        <row r="12822">
          <cell r="A12822" t="str">
            <v>1911002318</v>
          </cell>
          <cell r="B12822"/>
          <cell r="C12822" t="str">
            <v>Юридическое лицо</v>
          </cell>
          <cell r="D12822" t="str">
            <v>Малое предприятие</v>
          </cell>
        </row>
        <row r="12823">
          <cell r="A12823" t="str">
            <v>190305973621</v>
          </cell>
          <cell r="B12823"/>
          <cell r="C12823" t="str">
            <v>Индивидуальный предприниматель</v>
          </cell>
          <cell r="D12823" t="str">
            <v>Микропредприятие</v>
          </cell>
        </row>
        <row r="12824">
          <cell r="A12824" t="str">
            <v>190400319602</v>
          </cell>
          <cell r="B12824"/>
          <cell r="C12824" t="str">
            <v>Индивидуальный предприниматель</v>
          </cell>
          <cell r="D12824" t="str">
            <v>Микропредприятие</v>
          </cell>
        </row>
        <row r="12825">
          <cell r="A12825" t="str">
            <v>190400055371</v>
          </cell>
          <cell r="B12825"/>
          <cell r="C12825" t="str">
            <v>Индивидуальный предприниматель</v>
          </cell>
          <cell r="D12825" t="str">
            <v>Микропредприятие</v>
          </cell>
        </row>
        <row r="12826">
          <cell r="A12826" t="str">
            <v>191001790586</v>
          </cell>
          <cell r="B12826"/>
          <cell r="C12826" t="str">
            <v>Индивидуальный предприниматель</v>
          </cell>
          <cell r="D12826" t="str">
            <v>Микропредприятие</v>
          </cell>
        </row>
        <row r="12827">
          <cell r="A12827" t="str">
            <v>190204800206</v>
          </cell>
          <cell r="B12827"/>
          <cell r="C12827" t="str">
            <v>Индивидуальный предприниматель</v>
          </cell>
          <cell r="D12827" t="str">
            <v>Микропредприятие</v>
          </cell>
        </row>
        <row r="12828">
          <cell r="A12828" t="str">
            <v>190118883343</v>
          </cell>
          <cell r="B12828"/>
          <cell r="C12828" t="str">
            <v>Индивидуальный предприниматель</v>
          </cell>
          <cell r="D12828" t="str">
            <v>Микропредприятие</v>
          </cell>
        </row>
        <row r="12829">
          <cell r="A12829" t="str">
            <v>170401395441</v>
          </cell>
          <cell r="B12829"/>
          <cell r="C12829" t="str">
            <v>Индивидуальный предприниматель</v>
          </cell>
          <cell r="D12829" t="str">
            <v>Микропредприятие</v>
          </cell>
        </row>
        <row r="12830">
          <cell r="A12830" t="str">
            <v>190401728735</v>
          </cell>
          <cell r="B12830"/>
          <cell r="C12830" t="str">
            <v>Индивидуальный предприниматель</v>
          </cell>
          <cell r="D12830" t="str">
            <v>Микропредприятие</v>
          </cell>
        </row>
        <row r="12831">
          <cell r="A12831" t="str">
            <v>190100611187</v>
          </cell>
          <cell r="B12831"/>
          <cell r="C12831" t="str">
            <v>Индивидуальный предприниматель</v>
          </cell>
          <cell r="D12831" t="str">
            <v>Микропредприятие</v>
          </cell>
        </row>
        <row r="12832">
          <cell r="A12832" t="str">
            <v>190302140808</v>
          </cell>
          <cell r="B12832"/>
          <cell r="C12832" t="str">
            <v>Индивидуальный предприниматель</v>
          </cell>
          <cell r="D12832" t="str">
            <v>Микропредприятие</v>
          </cell>
        </row>
        <row r="12833">
          <cell r="A12833" t="str">
            <v>190200853408</v>
          </cell>
          <cell r="B12833"/>
          <cell r="C12833" t="str">
            <v>Индивидуальный предприниматель</v>
          </cell>
          <cell r="D12833" t="str">
            <v>Микропредприятие</v>
          </cell>
        </row>
        <row r="12834">
          <cell r="A12834" t="str">
            <v>711711138290</v>
          </cell>
          <cell r="B12834"/>
          <cell r="C12834" t="str">
            <v>Индивидуальный предприниматель</v>
          </cell>
          <cell r="D12834" t="str">
            <v>Микропредприятие</v>
          </cell>
        </row>
        <row r="12835">
          <cell r="A12835" t="str">
            <v>245800814591</v>
          </cell>
          <cell r="B12835"/>
          <cell r="C12835" t="str">
            <v>Индивидуальный предприниматель</v>
          </cell>
          <cell r="D12835" t="str">
            <v>Микропредприятие</v>
          </cell>
        </row>
        <row r="12836">
          <cell r="A12836" t="str">
            <v>190105037431</v>
          </cell>
          <cell r="B12836"/>
          <cell r="C12836" t="str">
            <v>Индивидуальный предприниматель</v>
          </cell>
          <cell r="D12836" t="str">
            <v>Микропредприятие</v>
          </cell>
        </row>
        <row r="12837">
          <cell r="A12837" t="str">
            <v>190108737696</v>
          </cell>
          <cell r="B12837"/>
          <cell r="C12837" t="str">
            <v>Индивидуальный предприниматель</v>
          </cell>
          <cell r="D12837" t="str">
            <v>Микропредприятие</v>
          </cell>
        </row>
        <row r="12838">
          <cell r="A12838" t="str">
            <v>190104900824</v>
          </cell>
          <cell r="B12838"/>
          <cell r="C12838" t="str">
            <v>Индивидуальный предприниматель</v>
          </cell>
          <cell r="D12838" t="str">
            <v>Микропредприятие</v>
          </cell>
        </row>
        <row r="12839">
          <cell r="A12839" t="str">
            <v>190110023628</v>
          </cell>
          <cell r="B12839"/>
          <cell r="C12839" t="str">
            <v>Индивидуальный предприниматель</v>
          </cell>
          <cell r="D12839" t="str">
            <v>Микропредприятие</v>
          </cell>
        </row>
        <row r="12840">
          <cell r="A12840" t="str">
            <v>190126120715</v>
          </cell>
          <cell r="B12840"/>
          <cell r="C12840" t="str">
            <v>Индивидуальный предприниматель</v>
          </cell>
          <cell r="D12840" t="str">
            <v>Микропредприятие</v>
          </cell>
        </row>
        <row r="12841">
          <cell r="A12841" t="str">
            <v>191004925993</v>
          </cell>
          <cell r="B12841"/>
          <cell r="C12841" t="str">
            <v>Индивидуальный предприниматель</v>
          </cell>
          <cell r="D12841" t="str">
            <v>Микропредприятие</v>
          </cell>
        </row>
        <row r="12842">
          <cell r="A12842" t="str">
            <v>191002322870</v>
          </cell>
          <cell r="B12842"/>
          <cell r="C12842" t="str">
            <v>Индивидуальный предприниматель</v>
          </cell>
          <cell r="D12842" t="str">
            <v>Микропредприятие</v>
          </cell>
        </row>
        <row r="12843">
          <cell r="A12843" t="str">
            <v>190200235458</v>
          </cell>
          <cell r="B12843"/>
          <cell r="C12843" t="str">
            <v>Индивидуальный предприниматель</v>
          </cell>
          <cell r="D12843" t="str">
            <v>Микропредприятие</v>
          </cell>
        </row>
        <row r="12844">
          <cell r="A12844" t="str">
            <v>190106923922</v>
          </cell>
          <cell r="B12844"/>
          <cell r="C12844" t="str">
            <v>Индивидуальный предприниматель</v>
          </cell>
          <cell r="D12844" t="str">
            <v>Микропредприятие</v>
          </cell>
        </row>
        <row r="12845">
          <cell r="A12845" t="str">
            <v>190116922438</v>
          </cell>
          <cell r="B12845"/>
          <cell r="C12845" t="str">
            <v>Индивидуальный предприниматель</v>
          </cell>
          <cell r="D12845" t="str">
            <v>Микропредприятие</v>
          </cell>
        </row>
        <row r="12846">
          <cell r="A12846" t="str">
            <v>190300135217</v>
          </cell>
          <cell r="B12846"/>
          <cell r="C12846" t="str">
            <v>Индивидуальный предприниматель</v>
          </cell>
          <cell r="D12846" t="str">
            <v>Микропредприятие</v>
          </cell>
        </row>
        <row r="12847">
          <cell r="A12847" t="str">
            <v>190300120130</v>
          </cell>
          <cell r="B12847"/>
          <cell r="C12847" t="str">
            <v>Индивидуальный предприниматель</v>
          </cell>
          <cell r="D12847" t="str">
            <v>Микропредприятие</v>
          </cell>
        </row>
        <row r="12848">
          <cell r="A12848" t="str">
            <v>190200566072</v>
          </cell>
          <cell r="B12848"/>
          <cell r="C12848" t="str">
            <v>Индивидуальный предприниматель</v>
          </cell>
          <cell r="D12848" t="str">
            <v>Микропредприятие</v>
          </cell>
        </row>
        <row r="12849">
          <cell r="A12849" t="str">
            <v>191002455365</v>
          </cell>
          <cell r="B12849"/>
          <cell r="C12849" t="str">
            <v>Индивидуальный предприниматель</v>
          </cell>
          <cell r="D12849" t="str">
            <v>Микропредприятие</v>
          </cell>
        </row>
        <row r="12850">
          <cell r="A12850" t="str">
            <v>190100066929</v>
          </cell>
          <cell r="B12850"/>
          <cell r="C12850" t="str">
            <v>Индивидуальный предприниматель</v>
          </cell>
          <cell r="D12850" t="str">
            <v>Микропредприятие</v>
          </cell>
        </row>
        <row r="12851">
          <cell r="A12851" t="str">
            <v>190332592343</v>
          </cell>
          <cell r="B12851"/>
          <cell r="C12851" t="str">
            <v>Индивидуальный предприниматель</v>
          </cell>
          <cell r="D12851" t="str">
            <v>Микропредприятие</v>
          </cell>
        </row>
        <row r="12852">
          <cell r="A12852" t="str">
            <v>242200022430</v>
          </cell>
          <cell r="B12852"/>
          <cell r="C12852" t="str">
            <v>Индивидуальный предприниматель</v>
          </cell>
          <cell r="D12852" t="str">
            <v>Микропредприятие</v>
          </cell>
        </row>
        <row r="12853">
          <cell r="A12853" t="str">
            <v>190122514356</v>
          </cell>
          <cell r="B12853"/>
          <cell r="C12853" t="str">
            <v>Индивидуальный предприниматель</v>
          </cell>
          <cell r="D12853" t="str">
            <v>Микропредприятие</v>
          </cell>
        </row>
        <row r="12854">
          <cell r="A12854" t="str">
            <v>190121922112</v>
          </cell>
          <cell r="B12854"/>
          <cell r="C12854" t="str">
            <v>Индивидуальный предприниматель</v>
          </cell>
          <cell r="D12854" t="str">
            <v>Микропредприятие</v>
          </cell>
        </row>
        <row r="12855">
          <cell r="A12855" t="str">
            <v>190122807183</v>
          </cell>
          <cell r="B12855"/>
          <cell r="C12855" t="str">
            <v>Индивидуальный предприниматель</v>
          </cell>
          <cell r="D12855" t="str">
            <v>Микропредприятие</v>
          </cell>
        </row>
        <row r="12856">
          <cell r="A12856" t="str">
            <v>190800349295</v>
          </cell>
          <cell r="B12856"/>
          <cell r="C12856" t="str">
            <v>Индивидуальный предприниматель</v>
          </cell>
          <cell r="D12856" t="str">
            <v>Микропредприятие</v>
          </cell>
        </row>
        <row r="12857">
          <cell r="A12857" t="str">
            <v>190104704700</v>
          </cell>
          <cell r="B12857"/>
          <cell r="C12857" t="str">
            <v>Индивидуальный предприниматель</v>
          </cell>
          <cell r="D12857" t="str">
            <v>Микропредприятие</v>
          </cell>
        </row>
        <row r="12858">
          <cell r="A12858" t="str">
            <v>190501131220</v>
          </cell>
          <cell r="B12858"/>
          <cell r="C12858" t="str">
            <v>Индивидуальный предприниматель</v>
          </cell>
          <cell r="D12858" t="str">
            <v>Микропредприятие</v>
          </cell>
        </row>
        <row r="12859">
          <cell r="A12859" t="str">
            <v>190158428380</v>
          </cell>
          <cell r="B12859"/>
          <cell r="C12859" t="str">
            <v>Индивидуальный предприниматель</v>
          </cell>
          <cell r="D12859" t="str">
            <v>Микропредприятие</v>
          </cell>
        </row>
        <row r="12860">
          <cell r="A12860" t="str">
            <v>190113203403</v>
          </cell>
          <cell r="B12860"/>
          <cell r="C12860" t="str">
            <v>Индивидуальный предприниматель</v>
          </cell>
          <cell r="D12860" t="str">
            <v>Микропредприятие</v>
          </cell>
        </row>
        <row r="12861">
          <cell r="A12861" t="str">
            <v>190502627028</v>
          </cell>
          <cell r="B12861"/>
          <cell r="C12861" t="str">
            <v>Индивидуальный предприниматель</v>
          </cell>
          <cell r="D12861" t="str">
            <v>Микропредприятие</v>
          </cell>
        </row>
        <row r="12862">
          <cell r="A12862" t="str">
            <v>190307322833</v>
          </cell>
          <cell r="B12862"/>
          <cell r="C12862" t="str">
            <v>Индивидуальный предприниматель</v>
          </cell>
          <cell r="D12862" t="str">
            <v>Микропредприятие</v>
          </cell>
        </row>
        <row r="12863">
          <cell r="A12863" t="str">
            <v>190303066307</v>
          </cell>
          <cell r="B12863"/>
          <cell r="C12863" t="str">
            <v>Индивидуальный предприниматель</v>
          </cell>
          <cell r="D12863" t="str">
            <v>Микропредприятие</v>
          </cell>
        </row>
        <row r="12864">
          <cell r="A12864" t="str">
            <v>170800307694</v>
          </cell>
          <cell r="B12864"/>
          <cell r="C12864" t="str">
            <v>Индивидуальный предприниматель</v>
          </cell>
          <cell r="D12864" t="str">
            <v>Микропредприятие</v>
          </cell>
        </row>
        <row r="12865">
          <cell r="A12865" t="str">
            <v>190207937456</v>
          </cell>
          <cell r="B12865"/>
          <cell r="C12865" t="str">
            <v>Индивидуальный предприниматель</v>
          </cell>
          <cell r="D12865" t="str">
            <v>Микропредприятие</v>
          </cell>
        </row>
        <row r="12866">
          <cell r="A12866" t="str">
            <v>190200662996</v>
          </cell>
          <cell r="B12866"/>
          <cell r="C12866" t="str">
            <v>Индивидуальный предприниматель</v>
          </cell>
          <cell r="D12866" t="str">
            <v>Микропредприятие</v>
          </cell>
        </row>
        <row r="12867">
          <cell r="A12867" t="str">
            <v>190113204140</v>
          </cell>
          <cell r="B12867"/>
          <cell r="C12867" t="str">
            <v>Индивидуальный предприниматель</v>
          </cell>
          <cell r="D12867" t="str">
            <v>Микропредприятие</v>
          </cell>
        </row>
        <row r="12868">
          <cell r="A12868" t="str">
            <v>190103643204</v>
          </cell>
          <cell r="B12868"/>
          <cell r="C12868" t="str">
            <v>Индивидуальный предприниматель</v>
          </cell>
          <cell r="D12868" t="str">
            <v>Микропредприятие</v>
          </cell>
        </row>
        <row r="12869">
          <cell r="A12869" t="str">
            <v>171300257422</v>
          </cell>
          <cell r="B12869"/>
          <cell r="C12869" t="str">
            <v>Индивидуальный предприниматель</v>
          </cell>
          <cell r="D12869" t="str">
            <v>Микропредприятие</v>
          </cell>
        </row>
        <row r="12870">
          <cell r="A12870" t="str">
            <v>170105919303</v>
          </cell>
          <cell r="B12870"/>
          <cell r="C12870" t="str">
            <v>Индивидуальный предприниматель</v>
          </cell>
          <cell r="D12870" t="str">
            <v>Микропредприятие</v>
          </cell>
        </row>
        <row r="12871">
          <cell r="A12871" t="str">
            <v>171200508520</v>
          </cell>
          <cell r="B12871"/>
          <cell r="C12871" t="str">
            <v>Индивидуальный предприниматель</v>
          </cell>
          <cell r="D12871" t="str">
            <v>Микропредприятие</v>
          </cell>
        </row>
        <row r="12872">
          <cell r="A12872" t="str">
            <v>171801453548</v>
          </cell>
          <cell r="B12872"/>
          <cell r="C12872" t="str">
            <v>Индивидуальный предприниматель</v>
          </cell>
          <cell r="D12872" t="str">
            <v>Микропредприятие</v>
          </cell>
        </row>
        <row r="12873">
          <cell r="A12873" t="str">
            <v>190332486419</v>
          </cell>
          <cell r="B12873"/>
          <cell r="C12873" t="str">
            <v>Индивидуальный предприниматель</v>
          </cell>
          <cell r="D12873" t="str">
            <v>Микропредприятие</v>
          </cell>
        </row>
        <row r="12874">
          <cell r="A12874" t="str">
            <v>170547114190</v>
          </cell>
          <cell r="B12874"/>
          <cell r="C12874" t="str">
            <v>Индивидуальный предприниматель</v>
          </cell>
          <cell r="D12874" t="str">
            <v>Микропредприятие</v>
          </cell>
        </row>
        <row r="12875">
          <cell r="A12875" t="str">
            <v>280111728730</v>
          </cell>
          <cell r="B12875"/>
          <cell r="C12875" t="str">
            <v>Индивидуальный предприниматель</v>
          </cell>
          <cell r="D12875" t="str">
            <v>Микропредприятие</v>
          </cell>
        </row>
        <row r="12876">
          <cell r="A12876" t="str">
            <v>191001718205</v>
          </cell>
          <cell r="B12876"/>
          <cell r="C12876" t="str">
            <v>Индивидуальный предприниматель</v>
          </cell>
          <cell r="D12876" t="str">
            <v>Микропредприятие</v>
          </cell>
        </row>
        <row r="12877">
          <cell r="A12877" t="str">
            <v>190102272500</v>
          </cell>
          <cell r="B12877"/>
          <cell r="C12877" t="str">
            <v>Индивидуальный предприниматель</v>
          </cell>
          <cell r="D12877" t="str">
            <v>Микропредприятие</v>
          </cell>
        </row>
        <row r="12878">
          <cell r="A12878" t="str">
            <v>191101077361</v>
          </cell>
          <cell r="B12878"/>
          <cell r="C12878" t="str">
            <v>Индивидуальный предприниматель</v>
          </cell>
          <cell r="D12878" t="str">
            <v>Микропредприятие</v>
          </cell>
        </row>
        <row r="12879">
          <cell r="A12879" t="str">
            <v>190157948499</v>
          </cell>
          <cell r="B12879"/>
          <cell r="C12879" t="str">
            <v>Индивидуальный предприниматель</v>
          </cell>
          <cell r="D12879" t="str">
            <v>Микропредприятие</v>
          </cell>
        </row>
        <row r="12880">
          <cell r="A12880" t="str">
            <v>190503766680</v>
          </cell>
          <cell r="B12880"/>
          <cell r="C12880" t="str">
            <v>Индивидуальный предприниматель</v>
          </cell>
          <cell r="D12880" t="str">
            <v>Микропредприятие</v>
          </cell>
        </row>
        <row r="12881">
          <cell r="A12881" t="str">
            <v>190306724681</v>
          </cell>
          <cell r="B12881"/>
          <cell r="C12881" t="str">
            <v>Индивидуальный предприниматель</v>
          </cell>
          <cell r="D12881" t="str">
            <v>Микропредприятие</v>
          </cell>
        </row>
        <row r="12882">
          <cell r="A12882" t="str">
            <v>190203036482</v>
          </cell>
          <cell r="B12882"/>
          <cell r="C12882" t="str">
            <v>Индивидуальный предприниматель</v>
          </cell>
          <cell r="D12882" t="str">
            <v>Микропредприятие</v>
          </cell>
        </row>
        <row r="12883">
          <cell r="A12883" t="str">
            <v>190109597900</v>
          </cell>
          <cell r="B12883"/>
          <cell r="C12883" t="str">
            <v>Индивидуальный предприниматель</v>
          </cell>
          <cell r="D12883" t="str">
            <v>Микропредприятие</v>
          </cell>
        </row>
        <row r="12884">
          <cell r="A12884" t="str">
            <v>190260013548</v>
          </cell>
          <cell r="B12884"/>
          <cell r="C12884" t="str">
            <v>Индивидуальный предприниматель</v>
          </cell>
          <cell r="D12884" t="str">
            <v>Микропредприятие</v>
          </cell>
        </row>
        <row r="12885">
          <cell r="A12885" t="str">
            <v>190157969805</v>
          </cell>
          <cell r="B12885"/>
          <cell r="C12885" t="str">
            <v>Индивидуальный предприниматель</v>
          </cell>
          <cell r="D12885" t="str">
            <v>Микропредприятие</v>
          </cell>
        </row>
        <row r="12886">
          <cell r="A12886" t="str">
            <v>190400810874</v>
          </cell>
          <cell r="B12886"/>
          <cell r="C12886" t="str">
            <v>Индивидуальный предприниматель</v>
          </cell>
          <cell r="D12886" t="str">
            <v>Микропредприятие</v>
          </cell>
        </row>
        <row r="12887">
          <cell r="A12887" t="str">
            <v>190302792000</v>
          </cell>
          <cell r="B12887"/>
          <cell r="C12887" t="str">
            <v>Индивидуальный предприниматель</v>
          </cell>
          <cell r="D12887" t="str">
            <v>Микропредприятие</v>
          </cell>
        </row>
        <row r="12888">
          <cell r="A12888" t="str">
            <v>190207853284</v>
          </cell>
          <cell r="B12888"/>
          <cell r="C12888" t="str">
            <v>Индивидуальный предприниматель</v>
          </cell>
          <cell r="D12888" t="str">
            <v>Микропредприятие</v>
          </cell>
        </row>
        <row r="12889">
          <cell r="A12889" t="str">
            <v>191001975548</v>
          </cell>
          <cell r="B12889"/>
          <cell r="C12889" t="str">
            <v>Индивидуальный предприниматель</v>
          </cell>
          <cell r="D12889" t="str">
            <v>Микропредприятие</v>
          </cell>
        </row>
        <row r="12890">
          <cell r="A12890" t="str">
            <v>190119143510</v>
          </cell>
          <cell r="B12890"/>
          <cell r="C12890" t="str">
            <v>Индивидуальный предприниматель</v>
          </cell>
          <cell r="D12890" t="str">
            <v>Микропредприятие</v>
          </cell>
        </row>
        <row r="12891">
          <cell r="A12891" t="str">
            <v>242300466598</v>
          </cell>
          <cell r="B12891"/>
          <cell r="C12891" t="str">
            <v>Индивидуальный предприниматель</v>
          </cell>
          <cell r="D12891" t="str">
            <v>Микропредприятие</v>
          </cell>
        </row>
        <row r="12892">
          <cell r="A12892" t="str">
            <v>190360077961</v>
          </cell>
          <cell r="B12892"/>
          <cell r="C12892" t="str">
            <v>Индивидуальный предприниматель</v>
          </cell>
          <cell r="D12892" t="str">
            <v>Микропредприятие</v>
          </cell>
        </row>
        <row r="12893">
          <cell r="A12893" t="str">
            <v>190308958340</v>
          </cell>
          <cell r="B12893"/>
          <cell r="C12893" t="str">
            <v>Индивидуальный предприниматель</v>
          </cell>
          <cell r="D12893" t="str">
            <v>Микропредприятие</v>
          </cell>
        </row>
        <row r="12894">
          <cell r="A12894" t="str">
            <v>190332355085</v>
          </cell>
          <cell r="B12894"/>
          <cell r="C12894" t="str">
            <v>Индивидуальный предприниматель</v>
          </cell>
          <cell r="D12894" t="str">
            <v>Микропредприятие</v>
          </cell>
        </row>
        <row r="12895">
          <cell r="A12895" t="str">
            <v>190301129248</v>
          </cell>
          <cell r="B12895"/>
          <cell r="C12895" t="str">
            <v>Индивидуальный предприниматель</v>
          </cell>
          <cell r="D12895" t="str">
            <v>Микропредприятие</v>
          </cell>
        </row>
        <row r="12896">
          <cell r="A12896" t="str">
            <v>190260288214</v>
          </cell>
          <cell r="B12896"/>
          <cell r="C12896" t="str">
            <v>Индивидуальный предприниматель</v>
          </cell>
          <cell r="D12896" t="str">
            <v>Микропредприятие</v>
          </cell>
        </row>
        <row r="12897">
          <cell r="A12897" t="str">
            <v>190118668201</v>
          </cell>
          <cell r="B12897"/>
          <cell r="C12897" t="str">
            <v>Индивидуальный предприниматель</v>
          </cell>
          <cell r="D12897" t="str">
            <v>Микропредприятие</v>
          </cell>
        </row>
        <row r="12898">
          <cell r="A12898" t="str">
            <v>190122318305</v>
          </cell>
          <cell r="B12898"/>
          <cell r="C12898" t="str">
            <v>Индивидуальный предприниматель</v>
          </cell>
          <cell r="D12898" t="str">
            <v>Микропредприятие</v>
          </cell>
        </row>
        <row r="12899">
          <cell r="A12899" t="str">
            <v>190121845490</v>
          </cell>
          <cell r="B12899"/>
          <cell r="C12899" t="str">
            <v>Индивидуальный предприниматель</v>
          </cell>
          <cell r="D12899" t="str">
            <v>Микропредприятие</v>
          </cell>
        </row>
        <row r="12900">
          <cell r="A12900" t="str">
            <v>190701690031</v>
          </cell>
          <cell r="B12900"/>
          <cell r="C12900" t="str">
            <v>Индивидуальный предприниматель</v>
          </cell>
          <cell r="D12900" t="str">
            <v>Микропредприятие</v>
          </cell>
        </row>
        <row r="12901">
          <cell r="A12901" t="str">
            <v>190208391258</v>
          </cell>
          <cell r="B12901"/>
          <cell r="C12901" t="str">
            <v>Индивидуальный предприниматель</v>
          </cell>
          <cell r="D12901" t="str">
            <v>Микропредприятие</v>
          </cell>
        </row>
        <row r="12902">
          <cell r="A12902" t="str">
            <v>190206462908</v>
          </cell>
          <cell r="B12902"/>
          <cell r="C12902" t="str">
            <v>Индивидуальный предприниматель</v>
          </cell>
          <cell r="D12902" t="str">
            <v>Микропредприятие</v>
          </cell>
        </row>
        <row r="12903">
          <cell r="A12903" t="str">
            <v>032615581627</v>
          </cell>
          <cell r="B12903"/>
          <cell r="C12903" t="str">
            <v>Индивидуальный предприниматель</v>
          </cell>
          <cell r="D12903" t="str">
            <v>Микропредприятие</v>
          </cell>
        </row>
        <row r="12904">
          <cell r="A12904" t="str">
            <v>244316261600</v>
          </cell>
          <cell r="B12904"/>
          <cell r="C12904" t="str">
            <v>Индивидуальный предприниматель</v>
          </cell>
          <cell r="D12904" t="str">
            <v>Микропредприятие</v>
          </cell>
        </row>
        <row r="12905">
          <cell r="A12905" t="str">
            <v>190209963116</v>
          </cell>
          <cell r="B12905"/>
          <cell r="C12905" t="str">
            <v>Индивидуальный предприниматель</v>
          </cell>
          <cell r="D12905" t="str">
            <v>Микропредприятие</v>
          </cell>
        </row>
        <row r="12906">
          <cell r="A12906" t="str">
            <v>190307405021</v>
          </cell>
          <cell r="B12906"/>
          <cell r="C12906" t="str">
            <v>Индивидуальный предприниматель</v>
          </cell>
          <cell r="D12906" t="str">
            <v>Микропредприятие</v>
          </cell>
        </row>
        <row r="12907">
          <cell r="A12907" t="str">
            <v>190205035981</v>
          </cell>
          <cell r="B12907"/>
          <cell r="C12907" t="str">
            <v>Индивидуальный предприниматель</v>
          </cell>
          <cell r="D12907" t="str">
            <v>Микропредприятие</v>
          </cell>
        </row>
        <row r="12908">
          <cell r="A12908" t="str">
            <v>190111833417</v>
          </cell>
          <cell r="B12908"/>
          <cell r="C12908" t="str">
            <v>Индивидуальный предприниматель</v>
          </cell>
          <cell r="D12908" t="str">
            <v>Микропредприятие</v>
          </cell>
        </row>
        <row r="12909">
          <cell r="A12909" t="str">
            <v>190110252321</v>
          </cell>
          <cell r="B12909"/>
          <cell r="C12909" t="str">
            <v>Индивидуальный предприниматель</v>
          </cell>
          <cell r="D12909" t="str">
            <v>Микропредприятие</v>
          </cell>
        </row>
        <row r="12910">
          <cell r="A12910" t="str">
            <v>190303849675</v>
          </cell>
          <cell r="B12910"/>
          <cell r="C12910" t="str">
            <v>Индивидуальный предприниматель</v>
          </cell>
          <cell r="D12910" t="str">
            <v>Микропредприятие</v>
          </cell>
        </row>
        <row r="12911">
          <cell r="A12911" t="str">
            <v>190306970856</v>
          </cell>
          <cell r="B12911"/>
          <cell r="C12911" t="str">
            <v>Индивидуальный предприниматель</v>
          </cell>
          <cell r="D12911" t="str">
            <v>Микропредприятие</v>
          </cell>
        </row>
        <row r="12912">
          <cell r="A12912" t="str">
            <v>190113298331</v>
          </cell>
          <cell r="B12912"/>
          <cell r="C12912" t="str">
            <v>Индивидуальный предприниматель</v>
          </cell>
          <cell r="D12912" t="str">
            <v>Микропредприятие</v>
          </cell>
        </row>
        <row r="12913">
          <cell r="A12913" t="str">
            <v>190300064750</v>
          </cell>
          <cell r="B12913"/>
          <cell r="C12913" t="str">
            <v>Индивидуальный предприниматель</v>
          </cell>
          <cell r="D12913" t="str">
            <v>Микропредприятие</v>
          </cell>
        </row>
        <row r="12914">
          <cell r="A12914" t="str">
            <v>190306339739</v>
          </cell>
          <cell r="B12914"/>
          <cell r="C12914" t="str">
            <v>Индивидуальный предприниматель</v>
          </cell>
          <cell r="D12914" t="str">
            <v>Микропредприятие</v>
          </cell>
        </row>
        <row r="12915">
          <cell r="A12915" t="str">
            <v>190116600656</v>
          </cell>
          <cell r="B12915"/>
          <cell r="C12915" t="str">
            <v>Индивидуальный предприниматель</v>
          </cell>
          <cell r="D12915" t="str">
            <v>Микропредприятие</v>
          </cell>
        </row>
        <row r="12916">
          <cell r="A12916" t="str">
            <v>190506599942</v>
          </cell>
          <cell r="B12916"/>
          <cell r="C12916" t="str">
            <v>Индивидуальный предприниматель</v>
          </cell>
          <cell r="D12916" t="str">
            <v>Микропредприятие</v>
          </cell>
        </row>
        <row r="12917">
          <cell r="A12917" t="str">
            <v>190103008636</v>
          </cell>
          <cell r="B12917"/>
          <cell r="C12917" t="str">
            <v>Индивидуальный предприниматель</v>
          </cell>
          <cell r="D12917" t="str">
            <v>Микропредприятие</v>
          </cell>
        </row>
        <row r="12918">
          <cell r="A12918" t="str">
            <v>190119821903</v>
          </cell>
          <cell r="B12918"/>
          <cell r="C12918" t="str">
            <v>Индивидуальный предприниматель</v>
          </cell>
          <cell r="D12918" t="str">
            <v>Микропредприятие</v>
          </cell>
        </row>
        <row r="12919">
          <cell r="A12919" t="str">
            <v>190205061269</v>
          </cell>
          <cell r="B12919"/>
          <cell r="C12919" t="str">
            <v>Индивидуальный предприниматель</v>
          </cell>
          <cell r="D12919" t="str">
            <v>Микропредприятие</v>
          </cell>
        </row>
        <row r="12920">
          <cell r="A12920" t="str">
            <v>191004231610</v>
          </cell>
          <cell r="B12920"/>
          <cell r="C12920" t="str">
            <v>Индивидуальный предприниматель</v>
          </cell>
          <cell r="D12920" t="str">
            <v>Микропредприятие</v>
          </cell>
        </row>
        <row r="12921">
          <cell r="A12921" t="str">
            <v>191101241780</v>
          </cell>
          <cell r="B12921"/>
          <cell r="C12921" t="str">
            <v>Индивидуальный предприниматель</v>
          </cell>
          <cell r="D12921" t="str">
            <v>Микропредприятие</v>
          </cell>
        </row>
        <row r="12922">
          <cell r="A12922" t="str">
            <v>190116490869</v>
          </cell>
          <cell r="B12922"/>
          <cell r="C12922" t="str">
            <v>Индивидуальный предприниматель</v>
          </cell>
          <cell r="D12922" t="str">
            <v>Микропредприятие</v>
          </cell>
        </row>
        <row r="12923">
          <cell r="A12923" t="str">
            <v>190401407690</v>
          </cell>
          <cell r="B12923"/>
          <cell r="C12923" t="str">
            <v>Индивидуальный предприниматель</v>
          </cell>
          <cell r="D12923" t="str">
            <v>Микропредприятие</v>
          </cell>
        </row>
        <row r="12924">
          <cell r="A12924" t="str">
            <v>170400903847</v>
          </cell>
          <cell r="B12924"/>
          <cell r="C12924" t="str">
            <v>Индивидуальный предприниматель</v>
          </cell>
          <cell r="D12924" t="str">
            <v>Микропредприятие</v>
          </cell>
        </row>
        <row r="12925">
          <cell r="A12925" t="str">
            <v>191001448020</v>
          </cell>
          <cell r="B12925"/>
          <cell r="C12925" t="str">
            <v>Индивидуальный предприниматель</v>
          </cell>
          <cell r="D12925" t="str">
            <v>Микропредприятие</v>
          </cell>
        </row>
        <row r="12926">
          <cell r="A12926" t="str">
            <v>190111998708</v>
          </cell>
          <cell r="B12926"/>
          <cell r="C12926" t="str">
            <v>Индивидуальный предприниматель</v>
          </cell>
          <cell r="D12926" t="str">
            <v>Микропредприятие</v>
          </cell>
        </row>
        <row r="12927">
          <cell r="A12927" t="str">
            <v>190201333930</v>
          </cell>
          <cell r="B12927"/>
          <cell r="C12927" t="str">
            <v>Индивидуальный предприниматель</v>
          </cell>
          <cell r="D12927" t="str">
            <v>Микропредприятие</v>
          </cell>
        </row>
        <row r="12928">
          <cell r="A12928" t="str">
            <v>190113034402</v>
          </cell>
          <cell r="B12928"/>
          <cell r="C12928" t="str">
            <v>Индивидуальный предприниматель</v>
          </cell>
          <cell r="D12928" t="str">
            <v>Микропредприятие</v>
          </cell>
        </row>
        <row r="12929">
          <cell r="A12929" t="str">
            <v>190113994924</v>
          </cell>
          <cell r="B12929"/>
          <cell r="C12929" t="str">
            <v>Индивидуальный предприниматель</v>
          </cell>
          <cell r="D12929" t="str">
            <v>Микропредприятие</v>
          </cell>
        </row>
        <row r="12930">
          <cell r="A12930" t="str">
            <v>190102800609</v>
          </cell>
          <cell r="B12930"/>
          <cell r="C12930" t="str">
            <v>Индивидуальный предприниматель</v>
          </cell>
          <cell r="D12930" t="str">
            <v>Микропредприятие</v>
          </cell>
        </row>
        <row r="12931">
          <cell r="A12931" t="str">
            <v>190101628465</v>
          </cell>
          <cell r="B12931"/>
          <cell r="C12931" t="str">
            <v>Индивидуальный предприниматель</v>
          </cell>
          <cell r="D12931" t="str">
            <v>Микропредприятие</v>
          </cell>
        </row>
        <row r="12932">
          <cell r="A12932" t="str">
            <v>190305933756</v>
          </cell>
          <cell r="B12932"/>
          <cell r="C12932" t="str">
            <v>Индивидуальный предприниматель</v>
          </cell>
          <cell r="D12932" t="str">
            <v>Микропредприятие</v>
          </cell>
        </row>
        <row r="12933">
          <cell r="A12933" t="str">
            <v>190302230850</v>
          </cell>
          <cell r="B12933"/>
          <cell r="C12933" t="str">
            <v>Индивидуальный предприниматель</v>
          </cell>
          <cell r="D12933" t="str">
            <v>Микропредприятие</v>
          </cell>
        </row>
        <row r="12934">
          <cell r="A12934" t="str">
            <v>190115595876</v>
          </cell>
          <cell r="B12934"/>
          <cell r="C12934" t="str">
            <v>Индивидуальный предприниматель</v>
          </cell>
          <cell r="D12934" t="str">
            <v>Микропредприятие</v>
          </cell>
        </row>
        <row r="12935">
          <cell r="A12935" t="str">
            <v>190500029512</v>
          </cell>
          <cell r="B12935"/>
          <cell r="C12935" t="str">
            <v>Индивидуальный предприниматель</v>
          </cell>
          <cell r="D12935" t="str">
            <v>Микропредприятие</v>
          </cell>
        </row>
        <row r="12936">
          <cell r="A12936" t="str">
            <v>190111048150</v>
          </cell>
          <cell r="B12936"/>
          <cell r="C12936" t="str">
            <v>Индивидуальный предприниматель</v>
          </cell>
          <cell r="D12936" t="str">
            <v>Микропредприятие</v>
          </cell>
        </row>
        <row r="12937">
          <cell r="A12937" t="str">
            <v>190100758581</v>
          </cell>
          <cell r="B12937"/>
          <cell r="C12937" t="str">
            <v>Индивидуальный предприниматель</v>
          </cell>
          <cell r="D12937" t="str">
            <v>Микропредприятие</v>
          </cell>
        </row>
        <row r="12938">
          <cell r="A12938" t="str">
            <v>246112386178</v>
          </cell>
          <cell r="B12938"/>
          <cell r="C12938" t="str">
            <v>Индивидуальный предприниматель</v>
          </cell>
          <cell r="D12938" t="str">
            <v>Микропредприятие</v>
          </cell>
        </row>
        <row r="12939">
          <cell r="A12939" t="str">
            <v>190902073840</v>
          </cell>
          <cell r="B12939"/>
          <cell r="C12939" t="str">
            <v>Индивидуальный предприниматель</v>
          </cell>
          <cell r="D12939" t="str">
            <v>Микропредприятие</v>
          </cell>
        </row>
        <row r="12940">
          <cell r="A12940" t="str">
            <v>190104520942</v>
          </cell>
          <cell r="B12940"/>
          <cell r="C12940" t="str">
            <v>Индивидуальный предприниматель</v>
          </cell>
          <cell r="D12940" t="str">
            <v>Микропредприятие</v>
          </cell>
        </row>
        <row r="12941">
          <cell r="A12941" t="str">
            <v>190304722047</v>
          </cell>
          <cell r="B12941"/>
          <cell r="C12941" t="str">
            <v>Индивидуальный предприниматель</v>
          </cell>
          <cell r="D12941" t="str">
            <v>Микропредприятие</v>
          </cell>
        </row>
        <row r="12942">
          <cell r="A12942" t="str">
            <v>190111864704</v>
          </cell>
          <cell r="B12942"/>
          <cell r="C12942" t="str">
            <v>Индивидуальный предприниматель</v>
          </cell>
          <cell r="D12942" t="str">
            <v>Микропредприятие</v>
          </cell>
        </row>
        <row r="12943">
          <cell r="A12943" t="str">
            <v>190116716386</v>
          </cell>
          <cell r="B12943"/>
          <cell r="C12943" t="str">
            <v>Индивидуальный предприниматель</v>
          </cell>
          <cell r="D12943" t="str">
            <v>Микропредприятие</v>
          </cell>
        </row>
        <row r="12944">
          <cell r="A12944" t="str">
            <v>191001042140</v>
          </cell>
          <cell r="B12944"/>
          <cell r="C12944" t="str">
            <v>Индивидуальный предприниматель</v>
          </cell>
          <cell r="D12944" t="str">
            <v>Микропредприятие</v>
          </cell>
        </row>
        <row r="12945">
          <cell r="A12945" t="str">
            <v>190402066354</v>
          </cell>
          <cell r="B12945"/>
          <cell r="C12945" t="str">
            <v>Индивидуальный предприниматель</v>
          </cell>
          <cell r="D12945" t="str">
            <v>Микропредприятие</v>
          </cell>
        </row>
        <row r="12946">
          <cell r="A12946" t="str">
            <v>191000047882</v>
          </cell>
          <cell r="B12946"/>
          <cell r="C12946" t="str">
            <v>Индивидуальный предприниматель</v>
          </cell>
          <cell r="D12946" t="str">
            <v>Микропредприятие</v>
          </cell>
        </row>
        <row r="12947">
          <cell r="A12947" t="str">
            <v>190118989678</v>
          </cell>
          <cell r="B12947"/>
          <cell r="C12947" t="str">
            <v>Индивидуальный предприниматель</v>
          </cell>
          <cell r="D12947" t="str">
            <v>Микропредприятие</v>
          </cell>
        </row>
        <row r="12948">
          <cell r="A12948" t="str">
            <v>234401040556</v>
          </cell>
          <cell r="B12948"/>
          <cell r="C12948" t="str">
            <v>Индивидуальный предприниматель</v>
          </cell>
          <cell r="D12948" t="str">
            <v>Микропредприятие</v>
          </cell>
        </row>
        <row r="12949">
          <cell r="A12949" t="str">
            <v>191005013492</v>
          </cell>
          <cell r="B12949"/>
          <cell r="C12949" t="str">
            <v>Индивидуальный предприниматель</v>
          </cell>
          <cell r="D12949" t="str">
            <v>Микропредприятие</v>
          </cell>
        </row>
        <row r="12950">
          <cell r="A12950" t="str">
            <v>191000084549</v>
          </cell>
          <cell r="B12950"/>
          <cell r="C12950" t="str">
            <v>Индивидуальный предприниматель</v>
          </cell>
          <cell r="D12950" t="str">
            <v>Микропредприятие</v>
          </cell>
        </row>
        <row r="12951">
          <cell r="A12951" t="str">
            <v>1909070159</v>
          </cell>
          <cell r="B12951"/>
          <cell r="C12951" t="str">
            <v>Юридическое лицо</v>
          </cell>
          <cell r="D12951" t="str">
            <v>Малое предприятие</v>
          </cell>
        </row>
        <row r="12952">
          <cell r="A12952" t="str">
            <v>1901003070</v>
          </cell>
          <cell r="B12952"/>
          <cell r="C12952" t="str">
            <v>Юридическое лицо</v>
          </cell>
          <cell r="D12952" t="str">
            <v>Малое предприятие</v>
          </cell>
        </row>
        <row r="12953">
          <cell r="A12953" t="str">
            <v>1901005662</v>
          </cell>
          <cell r="B12953"/>
          <cell r="C12953" t="str">
            <v>Юридическое лицо</v>
          </cell>
          <cell r="D12953" t="str">
            <v>Микропредприятие</v>
          </cell>
        </row>
        <row r="12954">
          <cell r="A12954" t="str">
            <v>1901002118</v>
          </cell>
          <cell r="B12954"/>
          <cell r="C12954" t="str">
            <v>Юридическое лицо</v>
          </cell>
          <cell r="D12954" t="str">
            <v>Микропредприятие</v>
          </cell>
        </row>
        <row r="12955">
          <cell r="A12955" t="str">
            <v>1900000100</v>
          </cell>
          <cell r="B12955"/>
          <cell r="C12955" t="str">
            <v>Юридическое лицо</v>
          </cell>
          <cell r="D12955" t="str">
            <v>Малое предприятие</v>
          </cell>
        </row>
        <row r="12956">
          <cell r="A12956" t="str">
            <v>1901109051</v>
          </cell>
          <cell r="B12956"/>
          <cell r="C12956" t="str">
            <v>Юридическое лицо</v>
          </cell>
          <cell r="D12956" t="str">
            <v>Малое предприятие</v>
          </cell>
        </row>
        <row r="12957">
          <cell r="A12957" t="str">
            <v>1905001281</v>
          </cell>
          <cell r="B12957"/>
          <cell r="C12957" t="str">
            <v>Юридическое лицо</v>
          </cell>
          <cell r="D12957" t="str">
            <v>Малое предприятие</v>
          </cell>
        </row>
        <row r="12958">
          <cell r="A12958" t="str">
            <v>1901004740</v>
          </cell>
          <cell r="B12958"/>
          <cell r="C12958" t="str">
            <v>Юридическое лицо</v>
          </cell>
          <cell r="D12958" t="str">
            <v>Малое предприятие</v>
          </cell>
        </row>
        <row r="12959">
          <cell r="A12959" t="str">
            <v>1901111660</v>
          </cell>
          <cell r="B12959"/>
          <cell r="C12959" t="str">
            <v>Юридическое лицо</v>
          </cell>
          <cell r="D12959" t="str">
            <v>Микропредприятие</v>
          </cell>
        </row>
        <row r="12960">
          <cell r="A12960" t="str">
            <v>1901005239</v>
          </cell>
          <cell r="B12960"/>
          <cell r="C12960" t="str">
            <v>Юридическое лицо</v>
          </cell>
          <cell r="D12960" t="str">
            <v>Малое предприятие</v>
          </cell>
        </row>
        <row r="12961">
          <cell r="A12961" t="str">
            <v>1902021970</v>
          </cell>
          <cell r="B12961"/>
          <cell r="C12961" t="str">
            <v>Юридическое лицо</v>
          </cell>
          <cell r="D12961" t="str">
            <v>Малое предприятие</v>
          </cell>
        </row>
        <row r="12962">
          <cell r="A12962" t="str">
            <v>1901003785</v>
          </cell>
          <cell r="B12962"/>
          <cell r="C12962" t="str">
            <v>Юридическое лицо</v>
          </cell>
          <cell r="D12962" t="str">
            <v>Малое предприятие</v>
          </cell>
        </row>
        <row r="12963">
          <cell r="A12963" t="str">
            <v>1901013751</v>
          </cell>
          <cell r="B12963"/>
          <cell r="C12963" t="str">
            <v>Юридическое лицо</v>
          </cell>
          <cell r="D12963" t="str">
            <v>Микропредприятие</v>
          </cell>
        </row>
        <row r="12964">
          <cell r="A12964" t="str">
            <v>1901004651</v>
          </cell>
          <cell r="B12964"/>
          <cell r="C12964" t="str">
            <v>Юридическое лицо</v>
          </cell>
          <cell r="D12964" t="str">
            <v>Малое предприятие</v>
          </cell>
        </row>
        <row r="12965">
          <cell r="A12965" t="str">
            <v>1905001098</v>
          </cell>
          <cell r="B12965"/>
          <cell r="C12965" t="str">
            <v>Юридическое лицо</v>
          </cell>
          <cell r="D12965" t="str">
            <v>Малое предприятие</v>
          </cell>
        </row>
        <row r="12966">
          <cell r="A12966" t="str">
            <v>1901109076</v>
          </cell>
          <cell r="B12966"/>
          <cell r="C12966" t="str">
            <v>Юридическое лицо</v>
          </cell>
          <cell r="D12966" t="str">
            <v>Малое предприятие</v>
          </cell>
        </row>
        <row r="12967">
          <cell r="A12967" t="str">
            <v>1901010327</v>
          </cell>
          <cell r="B12967"/>
          <cell r="C12967" t="str">
            <v>Юридическое лицо</v>
          </cell>
          <cell r="D12967" t="str">
            <v>Малое предприятие</v>
          </cell>
        </row>
        <row r="12968">
          <cell r="A12968" t="str">
            <v>1901069183</v>
          </cell>
          <cell r="B12968"/>
          <cell r="C12968" t="str">
            <v>Юридическое лицо</v>
          </cell>
          <cell r="D12968" t="str">
            <v>Микропредприятие</v>
          </cell>
        </row>
        <row r="12969">
          <cell r="A12969" t="str">
            <v>1901005937</v>
          </cell>
          <cell r="B12969"/>
          <cell r="C12969" t="str">
            <v>Юридическое лицо</v>
          </cell>
          <cell r="D12969" t="str">
            <v>Микропредприятие</v>
          </cell>
        </row>
        <row r="12970">
          <cell r="A12970" t="str">
            <v>1903000878</v>
          </cell>
          <cell r="B12970"/>
          <cell r="C12970" t="str">
            <v>Юридическое лицо</v>
          </cell>
          <cell r="D12970" t="str">
            <v>Микропредприятие</v>
          </cell>
        </row>
        <row r="12971">
          <cell r="A12971" t="str">
            <v>190110019614</v>
          </cell>
          <cell r="B12971"/>
          <cell r="C12971" t="str">
            <v>Индивидуальный предприниматель</v>
          </cell>
          <cell r="D12971" t="str">
            <v>Микропредприятие</v>
          </cell>
        </row>
        <row r="12972">
          <cell r="A12972" t="str">
            <v>170104141204</v>
          </cell>
          <cell r="B12972"/>
          <cell r="C12972" t="str">
            <v>Индивидуальный предприниматель</v>
          </cell>
          <cell r="D12972" t="str">
            <v>Микропредприятие</v>
          </cell>
        </row>
        <row r="12973">
          <cell r="A12973" t="str">
            <v>190104882526</v>
          </cell>
          <cell r="B12973"/>
          <cell r="C12973" t="str">
            <v>Индивидуальный предприниматель</v>
          </cell>
          <cell r="D12973" t="str">
            <v>Микропредприятие</v>
          </cell>
        </row>
        <row r="12974">
          <cell r="A12974" t="str">
            <v>190104771230</v>
          </cell>
          <cell r="B12974"/>
          <cell r="C12974" t="str">
            <v>Индивидуальный предприниматель</v>
          </cell>
          <cell r="D12974" t="str">
            <v>Микропредприятие</v>
          </cell>
        </row>
        <row r="12975">
          <cell r="A12975" t="str">
            <v>190158001301</v>
          </cell>
          <cell r="B12975"/>
          <cell r="C12975" t="str">
            <v>Индивидуальный предприниматель</v>
          </cell>
          <cell r="D12975" t="str">
            <v>Микропредприятие</v>
          </cell>
        </row>
        <row r="12976">
          <cell r="A12976" t="str">
            <v>190102869150</v>
          </cell>
          <cell r="B12976"/>
          <cell r="C12976" t="str">
            <v>Индивидуальный предприниматель</v>
          </cell>
          <cell r="D12976" t="str">
            <v>Микропредприятие</v>
          </cell>
        </row>
        <row r="12977">
          <cell r="A12977" t="str">
            <v>190157939656</v>
          </cell>
          <cell r="B12977"/>
          <cell r="C12977" t="str">
            <v>Индивидуальный предприниматель</v>
          </cell>
          <cell r="D12977" t="str">
            <v>Микропредприятие</v>
          </cell>
        </row>
        <row r="12978">
          <cell r="A12978" t="str">
            <v>032386263436</v>
          </cell>
          <cell r="B12978"/>
          <cell r="C12978" t="str">
            <v>Индивидуальный предприниматель</v>
          </cell>
          <cell r="D12978" t="str">
            <v>Микропредприятие</v>
          </cell>
        </row>
        <row r="12979">
          <cell r="A12979" t="str">
            <v>190115734544</v>
          </cell>
          <cell r="B12979"/>
          <cell r="C12979" t="str">
            <v>Индивидуальный предприниматель</v>
          </cell>
          <cell r="D12979" t="str">
            <v>Микропредприятие</v>
          </cell>
        </row>
        <row r="12980">
          <cell r="A12980" t="str">
            <v>190400067881</v>
          </cell>
          <cell r="B12980"/>
          <cell r="C12980" t="str">
            <v>Индивидуальный предприниматель</v>
          </cell>
          <cell r="D12980" t="str">
            <v>Микропредприятие</v>
          </cell>
        </row>
        <row r="12981">
          <cell r="A12981" t="str">
            <v>190107160293</v>
          </cell>
          <cell r="B12981"/>
          <cell r="C12981" t="str">
            <v>Индивидуальный предприниматель</v>
          </cell>
          <cell r="D12981" t="str">
            <v>Микропредприятие</v>
          </cell>
        </row>
        <row r="12982">
          <cell r="A12982" t="str">
            <v>190109230718</v>
          </cell>
          <cell r="B12982"/>
          <cell r="C12982" t="str">
            <v>Индивидуальный предприниматель</v>
          </cell>
          <cell r="D12982" t="str">
            <v>Микропредприятие</v>
          </cell>
        </row>
        <row r="12983">
          <cell r="A12983" t="str">
            <v>190100310327</v>
          </cell>
          <cell r="B12983"/>
          <cell r="C12983" t="str">
            <v>Индивидуальный предприниматель</v>
          </cell>
          <cell r="D12983" t="str">
            <v>Микропредприятие</v>
          </cell>
        </row>
        <row r="12984">
          <cell r="A12984" t="str">
            <v>190100067665</v>
          </cell>
          <cell r="B12984"/>
          <cell r="C12984" t="str">
            <v>Индивидуальный предприниматель</v>
          </cell>
          <cell r="D12984" t="str">
            <v>Микропредприятие</v>
          </cell>
        </row>
        <row r="12985">
          <cell r="A12985" t="str">
            <v>190113265907</v>
          </cell>
          <cell r="B12985"/>
          <cell r="C12985" t="str">
            <v>Индивидуальный предприниматель</v>
          </cell>
          <cell r="D12985" t="str">
            <v>Микропредприятие</v>
          </cell>
        </row>
        <row r="12986">
          <cell r="A12986" t="str">
            <v>190160370708</v>
          </cell>
          <cell r="B12986"/>
          <cell r="C12986" t="str">
            <v>Индивидуальный предприниматель</v>
          </cell>
          <cell r="D12986" t="str">
            <v>Микропредприятие</v>
          </cell>
        </row>
        <row r="12987">
          <cell r="A12987" t="str">
            <v>191005356517</v>
          </cell>
          <cell r="B12987"/>
          <cell r="C12987" t="str">
            <v>Индивидуальный предприниматель</v>
          </cell>
          <cell r="D12987" t="str">
            <v>Микропредприятие</v>
          </cell>
        </row>
        <row r="12988">
          <cell r="A12988" t="str">
            <v>190400255807</v>
          </cell>
          <cell r="B12988"/>
          <cell r="C12988" t="str">
            <v>Индивидуальный предприниматель</v>
          </cell>
          <cell r="D12988" t="str">
            <v>Микропредприятие</v>
          </cell>
        </row>
        <row r="12989">
          <cell r="A12989" t="str">
            <v>190160354671</v>
          </cell>
          <cell r="B12989"/>
          <cell r="C12989" t="str">
            <v>Индивидуальный предприниматель</v>
          </cell>
          <cell r="D12989" t="str">
            <v>Микропредприятие</v>
          </cell>
        </row>
        <row r="12990">
          <cell r="A12990" t="str">
            <v>190400127509</v>
          </cell>
          <cell r="B12990"/>
          <cell r="C12990" t="str">
            <v>Индивидуальный предприниматель</v>
          </cell>
          <cell r="D12990" t="str">
            <v>Микропредприятие</v>
          </cell>
        </row>
        <row r="12991">
          <cell r="A12991" t="str">
            <v>191000164554</v>
          </cell>
          <cell r="B12991"/>
          <cell r="C12991" t="str">
            <v>Индивидуальный предприниматель</v>
          </cell>
          <cell r="D12991" t="str">
            <v>Микропредприятие</v>
          </cell>
        </row>
        <row r="12992">
          <cell r="A12992" t="str">
            <v>190700984261</v>
          </cell>
          <cell r="B12992"/>
          <cell r="C12992" t="str">
            <v>Индивидуальный предприниматель</v>
          </cell>
          <cell r="D12992" t="str">
            <v>Микропредприятие</v>
          </cell>
        </row>
        <row r="12993">
          <cell r="A12993" t="str">
            <v>245508048940</v>
          </cell>
          <cell r="B12993"/>
          <cell r="C12993" t="str">
            <v>Индивидуальный предприниматель</v>
          </cell>
          <cell r="D12993" t="str">
            <v>Микропредприятие</v>
          </cell>
        </row>
        <row r="12994">
          <cell r="A12994" t="str">
            <v>190118798835</v>
          </cell>
          <cell r="B12994"/>
          <cell r="C12994" t="str">
            <v>Индивидуальный предприниматель</v>
          </cell>
          <cell r="D12994" t="str">
            <v>Микропредприятие</v>
          </cell>
        </row>
        <row r="12995">
          <cell r="A12995" t="str">
            <v>191100014721</v>
          </cell>
          <cell r="B12995"/>
          <cell r="C12995" t="str">
            <v>Индивидуальный предприниматель</v>
          </cell>
          <cell r="D12995" t="str">
            <v>Микропредприятие</v>
          </cell>
        </row>
        <row r="12996">
          <cell r="A12996" t="str">
            <v>190100212993</v>
          </cell>
          <cell r="B12996"/>
          <cell r="C12996" t="str">
            <v>Индивидуальный предприниматель</v>
          </cell>
          <cell r="D12996" t="str">
            <v>Микропредприятие</v>
          </cell>
        </row>
        <row r="12997">
          <cell r="A12997" t="str">
            <v>190100293939</v>
          </cell>
          <cell r="B12997"/>
          <cell r="C12997" t="str">
            <v>Индивидуальный предприниматель</v>
          </cell>
          <cell r="D12997" t="str">
            <v>Микропредприятие</v>
          </cell>
        </row>
        <row r="12998">
          <cell r="A12998" t="str">
            <v>191000969654</v>
          </cell>
          <cell r="B12998"/>
          <cell r="C12998" t="str">
            <v>Индивидуальный предприниматель</v>
          </cell>
          <cell r="D12998" t="str">
            <v>Микропредприятие</v>
          </cell>
        </row>
        <row r="12999">
          <cell r="A12999" t="str">
            <v>190100283754</v>
          </cell>
          <cell r="B12999"/>
          <cell r="C12999" t="str">
            <v>Индивидуальный предприниматель</v>
          </cell>
          <cell r="D12999" t="str">
            <v>Микропредприятие</v>
          </cell>
        </row>
        <row r="13000">
          <cell r="A13000" t="str">
            <v>191005907193</v>
          </cell>
          <cell r="B13000"/>
          <cell r="C13000" t="str">
            <v>Индивидуальный предприниматель</v>
          </cell>
          <cell r="D13000" t="str">
            <v>Микропредприятие</v>
          </cell>
        </row>
        <row r="13001">
          <cell r="A13001" t="str">
            <v>190120459300</v>
          </cell>
          <cell r="B13001"/>
          <cell r="C13001" t="str">
            <v>Индивидуальный предприниматель</v>
          </cell>
          <cell r="D13001" t="str">
            <v>Микропредприятие</v>
          </cell>
        </row>
        <row r="13002">
          <cell r="A13002" t="str">
            <v>190300113164</v>
          </cell>
          <cell r="B13002"/>
          <cell r="C13002" t="str">
            <v>Индивидуальный предприниматель</v>
          </cell>
          <cell r="D13002" t="str">
            <v>Микропредприятие</v>
          </cell>
        </row>
        <row r="13003">
          <cell r="A13003" t="str">
            <v>190306685030</v>
          </cell>
          <cell r="B13003"/>
          <cell r="C13003" t="str">
            <v>Индивидуальный предприниматель</v>
          </cell>
          <cell r="D13003" t="str">
            <v>Микропредприятие</v>
          </cell>
        </row>
        <row r="13004">
          <cell r="A13004" t="str">
            <v>190302371837</v>
          </cell>
          <cell r="B13004"/>
          <cell r="C13004" t="str">
            <v>Индивидуальный предприниматель</v>
          </cell>
          <cell r="D13004" t="str">
            <v>Микропредприятие</v>
          </cell>
        </row>
        <row r="13005">
          <cell r="A13005" t="str">
            <v>190300120450</v>
          </cell>
          <cell r="B13005"/>
          <cell r="C13005" t="str">
            <v>Индивидуальный предприниматель</v>
          </cell>
          <cell r="D13005" t="str">
            <v>Микропредприятие</v>
          </cell>
        </row>
        <row r="13006">
          <cell r="A13006" t="str">
            <v>190113268400</v>
          </cell>
          <cell r="B13006"/>
          <cell r="C13006" t="str">
            <v>Индивидуальный предприниматель</v>
          </cell>
          <cell r="D13006" t="str">
            <v>Микропредприятие</v>
          </cell>
        </row>
        <row r="13007">
          <cell r="A13007" t="str">
            <v>540427577085</v>
          </cell>
          <cell r="B13007"/>
          <cell r="C13007" t="str">
            <v>Индивидуальный предприниматель</v>
          </cell>
          <cell r="D13007" t="str">
            <v>Микропредприятие</v>
          </cell>
        </row>
        <row r="13008">
          <cell r="A13008" t="str">
            <v>190110117121</v>
          </cell>
          <cell r="B13008"/>
          <cell r="C13008" t="str">
            <v>Индивидуальный предприниматель</v>
          </cell>
          <cell r="D13008" t="str">
            <v>Микропредприятие</v>
          </cell>
        </row>
        <row r="13009">
          <cell r="A13009" t="str">
            <v>191100840911</v>
          </cell>
          <cell r="B13009"/>
          <cell r="C13009" t="str">
            <v>Индивидуальный предприниматель</v>
          </cell>
          <cell r="D13009" t="str">
            <v>Микропредприятие</v>
          </cell>
        </row>
        <row r="13010">
          <cell r="A13010" t="str">
            <v>190303345251</v>
          </cell>
          <cell r="B13010"/>
          <cell r="C13010" t="str">
            <v>Индивидуальный предприниматель</v>
          </cell>
          <cell r="D13010" t="str">
            <v>Микропредприятие</v>
          </cell>
        </row>
        <row r="13011">
          <cell r="A13011" t="str">
            <v>190304066420</v>
          </cell>
          <cell r="B13011"/>
          <cell r="C13011" t="str">
            <v>Индивидуальный предприниматель</v>
          </cell>
          <cell r="D13011" t="str">
            <v>Микропредприятие</v>
          </cell>
        </row>
        <row r="13012">
          <cell r="A13012" t="str">
            <v>242802107779</v>
          </cell>
          <cell r="B13012"/>
          <cell r="C13012" t="str">
            <v>Индивидуальный предприниматель</v>
          </cell>
          <cell r="D13012" t="str">
            <v>Микропредприятие</v>
          </cell>
        </row>
        <row r="13013">
          <cell r="A13013" t="str">
            <v>190113086577</v>
          </cell>
          <cell r="B13013"/>
          <cell r="C13013" t="str">
            <v>Индивидуальный предприниматель</v>
          </cell>
          <cell r="D13013" t="str">
            <v>Микропредприятие</v>
          </cell>
        </row>
        <row r="13014">
          <cell r="A13014" t="str">
            <v>190100163707</v>
          </cell>
          <cell r="B13014"/>
          <cell r="C13014" t="str">
            <v>Индивидуальный предприниматель</v>
          </cell>
          <cell r="D13014" t="str">
            <v>Микропредприятие</v>
          </cell>
        </row>
        <row r="13015">
          <cell r="A13015" t="str">
            <v>244200276156</v>
          </cell>
          <cell r="B13015"/>
          <cell r="C13015" t="str">
            <v>Индивидуальный предприниматель</v>
          </cell>
          <cell r="D13015" t="str">
            <v>Микропредприятие</v>
          </cell>
        </row>
        <row r="13016">
          <cell r="A13016" t="str">
            <v>190902164913</v>
          </cell>
          <cell r="B13016"/>
          <cell r="C13016" t="str">
            <v>Индивидуальный предприниматель</v>
          </cell>
          <cell r="D13016" t="str">
            <v>Микропредприятие</v>
          </cell>
        </row>
        <row r="13017">
          <cell r="A13017" t="str">
            <v>190201398141</v>
          </cell>
          <cell r="B13017"/>
          <cell r="C13017" t="str">
            <v>Индивидуальный предприниматель</v>
          </cell>
          <cell r="D13017" t="str">
            <v>Микропредприятие</v>
          </cell>
        </row>
        <row r="13018">
          <cell r="A13018" t="str">
            <v>191100025258</v>
          </cell>
          <cell r="B13018"/>
          <cell r="C13018" t="str">
            <v>Индивидуальный предприниматель</v>
          </cell>
          <cell r="D13018" t="str">
            <v>Микропредприятие</v>
          </cell>
        </row>
        <row r="13019">
          <cell r="A13019" t="str">
            <v>190303750637</v>
          </cell>
          <cell r="B13019"/>
          <cell r="C13019" t="str">
            <v>Индивидуальный предприниматель</v>
          </cell>
          <cell r="D13019" t="str">
            <v>Микропредприятие</v>
          </cell>
        </row>
        <row r="13020">
          <cell r="A13020" t="str">
            <v>190303565049</v>
          </cell>
          <cell r="B13020"/>
          <cell r="C13020" t="str">
            <v>Индивидуальный предприниматель</v>
          </cell>
          <cell r="D13020" t="str">
            <v>Микропредприятие</v>
          </cell>
        </row>
        <row r="13021">
          <cell r="A13021" t="str">
            <v>190402066107</v>
          </cell>
          <cell r="B13021"/>
          <cell r="C13021" t="str">
            <v>Индивидуальный предприниматель</v>
          </cell>
          <cell r="D13021" t="str">
            <v>Микропредприятие</v>
          </cell>
        </row>
        <row r="13022">
          <cell r="A13022" t="str">
            <v>190118799003</v>
          </cell>
          <cell r="B13022"/>
          <cell r="C13022" t="str">
            <v>Индивидуальный предприниматель</v>
          </cell>
          <cell r="D13022" t="str">
            <v>Микропредприятие</v>
          </cell>
        </row>
        <row r="13023">
          <cell r="A13023" t="str">
            <v>191103156940</v>
          </cell>
          <cell r="B13023"/>
          <cell r="C13023" t="str">
            <v>Индивидуальный предприниматель</v>
          </cell>
          <cell r="D13023" t="str">
            <v>Микропредприятие</v>
          </cell>
        </row>
        <row r="13024">
          <cell r="A13024" t="str">
            <v>190332604704</v>
          </cell>
          <cell r="B13024"/>
          <cell r="C13024" t="str">
            <v>Индивидуальный предприниматель</v>
          </cell>
          <cell r="D13024" t="str">
            <v>Микропредприятие</v>
          </cell>
        </row>
        <row r="13025">
          <cell r="A13025" t="str">
            <v>190201398399</v>
          </cell>
          <cell r="B13025"/>
          <cell r="C13025" t="str">
            <v>Индивидуальный предприниматель</v>
          </cell>
          <cell r="D13025" t="str">
            <v>Микропредприятие</v>
          </cell>
        </row>
        <row r="13026">
          <cell r="A13026" t="str">
            <v>191000157726</v>
          </cell>
          <cell r="B13026"/>
          <cell r="C13026" t="str">
            <v>Индивидуальный предприниматель</v>
          </cell>
          <cell r="D13026" t="str">
            <v>Микропредприятие</v>
          </cell>
        </row>
        <row r="13027">
          <cell r="A13027" t="str">
            <v>190117858827</v>
          </cell>
          <cell r="B13027"/>
          <cell r="C13027" t="str">
            <v>Индивидуальный предприниматель</v>
          </cell>
          <cell r="D13027" t="str">
            <v>Микропредприятие</v>
          </cell>
        </row>
        <row r="13028">
          <cell r="A13028" t="str">
            <v>190303401989</v>
          </cell>
          <cell r="B13028"/>
          <cell r="C13028" t="str">
            <v>Индивидуальный предприниматель</v>
          </cell>
          <cell r="D13028" t="str">
            <v>Микропредприятие</v>
          </cell>
        </row>
        <row r="13029">
          <cell r="A13029" t="str">
            <v>190110084451</v>
          </cell>
          <cell r="B13029"/>
          <cell r="C13029" t="str">
            <v>Индивидуальный предприниматель</v>
          </cell>
          <cell r="D13029" t="str">
            <v>Микропредприятие</v>
          </cell>
        </row>
        <row r="13030">
          <cell r="A13030" t="str">
            <v>190100053609</v>
          </cell>
          <cell r="B13030"/>
          <cell r="C13030" t="str">
            <v>Индивидуальный предприниматель</v>
          </cell>
          <cell r="D13030" t="str">
            <v>Малое предприятие</v>
          </cell>
        </row>
        <row r="13031">
          <cell r="A13031" t="str">
            <v>190114989691</v>
          </cell>
          <cell r="B13031"/>
          <cell r="C13031" t="str">
            <v>Индивидуальный предприниматель</v>
          </cell>
          <cell r="D13031" t="str">
            <v>Микропредприятие</v>
          </cell>
        </row>
        <row r="13032">
          <cell r="A13032" t="str">
            <v>190200182703</v>
          </cell>
          <cell r="B13032"/>
          <cell r="C13032" t="str">
            <v>Индивидуальный предприниматель</v>
          </cell>
          <cell r="D13032" t="str">
            <v>Микропредприятие</v>
          </cell>
        </row>
        <row r="13033">
          <cell r="A13033" t="str">
            <v>191000070592</v>
          </cell>
          <cell r="B13033"/>
          <cell r="C13033" t="str">
            <v>Индивидуальный предприниматель</v>
          </cell>
          <cell r="D13033" t="str">
            <v>Микропредприятие</v>
          </cell>
        </row>
        <row r="13034">
          <cell r="A13034" t="str">
            <v>190160131354</v>
          </cell>
          <cell r="B13034"/>
          <cell r="C13034" t="str">
            <v>Индивидуальный предприниматель</v>
          </cell>
          <cell r="D13034" t="str">
            <v>Микропредприятие</v>
          </cell>
        </row>
        <row r="13035">
          <cell r="A13035" t="str">
            <v>190900553255</v>
          </cell>
          <cell r="B13035"/>
          <cell r="C13035" t="str">
            <v>Индивидуальный предприниматель</v>
          </cell>
          <cell r="D13035" t="str">
            <v>Микропредприятие</v>
          </cell>
        </row>
        <row r="13036">
          <cell r="A13036" t="str">
            <v>190100465507</v>
          </cell>
          <cell r="B13036"/>
          <cell r="C13036" t="str">
            <v>Индивидуальный предприниматель</v>
          </cell>
          <cell r="D13036" t="str">
            <v>Микропредприятие</v>
          </cell>
        </row>
        <row r="13037">
          <cell r="A13037" t="str">
            <v>190105984009</v>
          </cell>
          <cell r="B13037"/>
          <cell r="C13037" t="str">
            <v>Индивидуальный предприниматель</v>
          </cell>
          <cell r="D13037" t="str">
            <v>Микропредприятие</v>
          </cell>
        </row>
        <row r="13038">
          <cell r="A13038" t="str">
            <v>190157936447</v>
          </cell>
          <cell r="B13038"/>
          <cell r="C13038" t="str">
            <v>Индивидуальный предприниматель</v>
          </cell>
          <cell r="D13038" t="str">
            <v>Микропредприятие</v>
          </cell>
        </row>
        <row r="13039">
          <cell r="A13039" t="str">
            <v>190205066877</v>
          </cell>
          <cell r="B13039"/>
          <cell r="C13039" t="str">
            <v>Индивидуальный предприниматель</v>
          </cell>
          <cell r="D13039" t="str">
            <v>Микропредприятие</v>
          </cell>
        </row>
        <row r="13040">
          <cell r="A13040" t="str">
            <v>190504809584</v>
          </cell>
          <cell r="B13040"/>
          <cell r="C13040" t="str">
            <v>Индивидуальный предприниматель</v>
          </cell>
          <cell r="D13040" t="str">
            <v>Микропредприятие</v>
          </cell>
        </row>
        <row r="13041">
          <cell r="A13041" t="str">
            <v>190116319950</v>
          </cell>
          <cell r="B13041"/>
          <cell r="C13041" t="str">
            <v>Индивидуальный предприниматель</v>
          </cell>
          <cell r="D13041" t="str">
            <v>Микропредприятие</v>
          </cell>
        </row>
        <row r="13042">
          <cell r="A13042" t="str">
            <v>190115845692</v>
          </cell>
          <cell r="B13042"/>
          <cell r="C13042" t="str">
            <v>Индивидуальный предприниматель</v>
          </cell>
          <cell r="D13042" t="str">
            <v>Микропредприятие</v>
          </cell>
        </row>
        <row r="13043">
          <cell r="A13043" t="str">
            <v>190500076921</v>
          </cell>
          <cell r="B13043"/>
          <cell r="C13043" t="str">
            <v>Индивидуальный предприниматель</v>
          </cell>
          <cell r="D13043" t="str">
            <v>Микропредприятие</v>
          </cell>
        </row>
        <row r="13044">
          <cell r="A13044" t="str">
            <v>190503335123</v>
          </cell>
          <cell r="B13044"/>
          <cell r="C13044" t="str">
            <v>Индивидуальный предприниматель</v>
          </cell>
          <cell r="D13044" t="str">
            <v>Микропредприятие</v>
          </cell>
        </row>
        <row r="13045">
          <cell r="A13045" t="str">
            <v>190401864103</v>
          </cell>
          <cell r="B13045"/>
          <cell r="C13045" t="str">
            <v>Индивидуальный предприниматель</v>
          </cell>
          <cell r="D13045" t="str">
            <v>Микропредприятие</v>
          </cell>
        </row>
        <row r="13046">
          <cell r="A13046" t="str">
            <v>190105905840</v>
          </cell>
          <cell r="B13046"/>
          <cell r="C13046" t="str">
            <v>Индивидуальный предприниматель</v>
          </cell>
          <cell r="D13046" t="str">
            <v>Микропредприятие</v>
          </cell>
        </row>
        <row r="13047">
          <cell r="A13047" t="str">
            <v>190305678016</v>
          </cell>
          <cell r="B13047"/>
          <cell r="C13047" t="str">
            <v>Индивидуальный предприниматель</v>
          </cell>
          <cell r="D13047" t="str">
            <v>Микропредприятие</v>
          </cell>
        </row>
        <row r="13048">
          <cell r="A13048" t="str">
            <v>190119227792</v>
          </cell>
          <cell r="B13048"/>
          <cell r="C13048" t="str">
            <v>Индивидуальный предприниматель</v>
          </cell>
          <cell r="D13048" t="str">
            <v>Микропредприятие</v>
          </cell>
        </row>
        <row r="13049">
          <cell r="A13049" t="str">
            <v>342602232207</v>
          </cell>
          <cell r="B13049"/>
          <cell r="C13049" t="str">
            <v>Индивидуальный предприниматель</v>
          </cell>
          <cell r="D13049" t="str">
            <v>Микропредприятие</v>
          </cell>
        </row>
        <row r="13050">
          <cell r="A13050" t="str">
            <v>190332368937</v>
          </cell>
          <cell r="B13050"/>
          <cell r="C13050" t="str">
            <v>Индивидуальный предприниматель</v>
          </cell>
          <cell r="D13050" t="str">
            <v>Микропредприятие</v>
          </cell>
        </row>
        <row r="13051">
          <cell r="A13051" t="str">
            <v>190309800147</v>
          </cell>
          <cell r="B13051"/>
          <cell r="C13051" t="str">
            <v>Индивидуальный предприниматель</v>
          </cell>
          <cell r="D13051" t="str">
            <v>Микропредприятие</v>
          </cell>
        </row>
        <row r="13052">
          <cell r="A13052" t="str">
            <v>190209031233</v>
          </cell>
          <cell r="B13052"/>
          <cell r="C13052" t="str">
            <v>Индивидуальный предприниматель</v>
          </cell>
          <cell r="D13052" t="str">
            <v>Микропредприятие</v>
          </cell>
        </row>
        <row r="13053">
          <cell r="A13053" t="str">
            <v>190200211390</v>
          </cell>
          <cell r="B13053"/>
          <cell r="C13053" t="str">
            <v>Индивидуальный предприниматель</v>
          </cell>
          <cell r="D13053" t="str">
            <v>Микропредприятие</v>
          </cell>
        </row>
        <row r="13054">
          <cell r="A13054" t="str">
            <v>190112039750</v>
          </cell>
          <cell r="B13054"/>
          <cell r="C13054" t="str">
            <v>Индивидуальный предприниматель</v>
          </cell>
          <cell r="D13054" t="str">
            <v>Микропредприятие</v>
          </cell>
        </row>
        <row r="13055">
          <cell r="A13055" t="str">
            <v>190120286200</v>
          </cell>
          <cell r="B13055"/>
          <cell r="C13055" t="str">
            <v>Индивидуальный предприниматель</v>
          </cell>
          <cell r="D13055" t="str">
            <v>Микропредприятие</v>
          </cell>
        </row>
        <row r="13056">
          <cell r="A13056" t="str">
            <v>191102285220</v>
          </cell>
          <cell r="B13056"/>
          <cell r="C13056" t="str">
            <v>Индивидуальный предприниматель</v>
          </cell>
          <cell r="D13056" t="str">
            <v>Микропредприятие</v>
          </cell>
        </row>
        <row r="13057">
          <cell r="A13057" t="str">
            <v>280404870422</v>
          </cell>
          <cell r="B13057"/>
          <cell r="C13057" t="str">
            <v>Индивидуальный предприниматель</v>
          </cell>
          <cell r="D13057" t="str">
            <v>Микропредприятие</v>
          </cell>
        </row>
        <row r="13058">
          <cell r="A13058" t="str">
            <v>190120900405</v>
          </cell>
          <cell r="B13058"/>
          <cell r="C13058" t="str">
            <v>Индивидуальный предприниматель</v>
          </cell>
          <cell r="D13058" t="str">
            <v>Микропредприятие</v>
          </cell>
        </row>
        <row r="13059">
          <cell r="A13059" t="str">
            <v>190260313020</v>
          </cell>
          <cell r="B13059"/>
          <cell r="C13059" t="str">
            <v>Индивидуальный предприниматель</v>
          </cell>
          <cell r="D13059" t="str">
            <v>Микропредприятие</v>
          </cell>
        </row>
        <row r="13060">
          <cell r="A13060" t="str">
            <v>253701990084</v>
          </cell>
          <cell r="B13060"/>
          <cell r="C13060" t="str">
            <v>Индивидуальный предприниматель</v>
          </cell>
          <cell r="D13060" t="str">
            <v>Микропредприятие</v>
          </cell>
        </row>
        <row r="13061">
          <cell r="A13061" t="str">
            <v>190902002768</v>
          </cell>
          <cell r="B13061"/>
          <cell r="C13061" t="str">
            <v>Индивидуальный предприниматель</v>
          </cell>
          <cell r="D13061" t="str">
            <v>Микропредприятие</v>
          </cell>
        </row>
        <row r="13062">
          <cell r="A13062" t="str">
            <v>190104750382</v>
          </cell>
          <cell r="B13062"/>
          <cell r="C13062" t="str">
            <v>Индивидуальный предприниматель</v>
          </cell>
          <cell r="D13062" t="str">
            <v>Микропредприятие</v>
          </cell>
        </row>
        <row r="13063">
          <cell r="A13063" t="str">
            <v>190100452113</v>
          </cell>
          <cell r="B13063"/>
          <cell r="C13063" t="str">
            <v>Индивидуальный предприниматель</v>
          </cell>
          <cell r="D13063" t="str">
            <v>Микропредприятие</v>
          </cell>
        </row>
        <row r="13064">
          <cell r="A13064" t="str">
            <v>190206282510</v>
          </cell>
          <cell r="B13064"/>
          <cell r="C13064" t="str">
            <v>Индивидуальный предприниматель</v>
          </cell>
          <cell r="D13064" t="str">
            <v>Микропредприятие</v>
          </cell>
        </row>
        <row r="13065">
          <cell r="A13065" t="str">
            <v>190102030340</v>
          </cell>
          <cell r="B13065"/>
          <cell r="C13065" t="str">
            <v>Индивидуальный предприниматель</v>
          </cell>
          <cell r="D13065" t="str">
            <v>Микропредприятие</v>
          </cell>
        </row>
        <row r="13066">
          <cell r="A13066" t="str">
            <v>190115678770</v>
          </cell>
          <cell r="B13066"/>
          <cell r="C13066" t="str">
            <v>Индивидуальный предприниматель</v>
          </cell>
          <cell r="D13066" t="str">
            <v>Микропредприятие</v>
          </cell>
        </row>
        <row r="13067">
          <cell r="A13067" t="str">
            <v>190300205827</v>
          </cell>
          <cell r="B13067"/>
          <cell r="C13067" t="str">
            <v>Индивидуальный предприниматель</v>
          </cell>
          <cell r="D13067" t="str">
            <v>Микропредприятие</v>
          </cell>
        </row>
        <row r="13068">
          <cell r="A13068" t="str">
            <v>190300663087</v>
          </cell>
          <cell r="B13068"/>
          <cell r="C13068" t="str">
            <v>Индивидуальный предприниматель</v>
          </cell>
          <cell r="D13068" t="str">
            <v>Микропредприятие</v>
          </cell>
        </row>
        <row r="13069">
          <cell r="A13069" t="str">
            <v>190206452258</v>
          </cell>
          <cell r="B13069"/>
          <cell r="C13069" t="str">
            <v>Индивидуальный предприниматель</v>
          </cell>
          <cell r="D13069" t="str">
            <v>Микропредприятие</v>
          </cell>
        </row>
        <row r="13070">
          <cell r="A13070" t="str">
            <v>190600973354</v>
          </cell>
          <cell r="B13070"/>
          <cell r="C13070" t="str">
            <v>Индивидуальный предприниматель</v>
          </cell>
          <cell r="D13070" t="str">
            <v>Микропредприятие</v>
          </cell>
        </row>
        <row r="13071">
          <cell r="A13071" t="str">
            <v>190117998782</v>
          </cell>
          <cell r="B13071"/>
          <cell r="C13071" t="str">
            <v>Индивидуальный предприниматель</v>
          </cell>
          <cell r="D13071" t="str">
            <v>Микропредприятие</v>
          </cell>
        </row>
        <row r="13072">
          <cell r="A13072" t="str">
            <v>190500008343</v>
          </cell>
          <cell r="B13072"/>
          <cell r="C13072" t="str">
            <v>Индивидуальный предприниматель</v>
          </cell>
          <cell r="D13072" t="str">
            <v>Малое предприятие</v>
          </cell>
        </row>
        <row r="13073">
          <cell r="A13073" t="str">
            <v>190501955410</v>
          </cell>
          <cell r="B13073"/>
          <cell r="C13073" t="str">
            <v>Индивидуальный предприниматель</v>
          </cell>
          <cell r="D13073" t="str">
            <v>Малое предприятие</v>
          </cell>
        </row>
        <row r="13074">
          <cell r="A13074" t="str">
            <v>190502369426</v>
          </cell>
          <cell r="B13074"/>
          <cell r="C13074" t="str">
            <v>Индивидуальный предприниматель</v>
          </cell>
          <cell r="D13074" t="str">
            <v>Микропредприятие</v>
          </cell>
        </row>
        <row r="13075">
          <cell r="A13075" t="str">
            <v>190700016422</v>
          </cell>
          <cell r="B13075"/>
          <cell r="C13075" t="str">
            <v>Индивидуальный предприниматель</v>
          </cell>
          <cell r="D13075" t="str">
            <v>Микропредприятие</v>
          </cell>
        </row>
        <row r="13076">
          <cell r="A13076" t="str">
            <v>190209277100</v>
          </cell>
          <cell r="B13076"/>
          <cell r="C13076" t="str">
            <v>Индивидуальный предприниматель</v>
          </cell>
          <cell r="D13076" t="str">
            <v>Микропредприятие</v>
          </cell>
        </row>
        <row r="13077">
          <cell r="A13077" t="str">
            <v>190104118381</v>
          </cell>
          <cell r="B13077"/>
          <cell r="C13077" t="str">
            <v>Индивидуальный предприниматель</v>
          </cell>
          <cell r="D13077" t="str">
            <v>Микропредприятие</v>
          </cell>
        </row>
        <row r="13078">
          <cell r="A13078" t="str">
            <v>190119173843</v>
          </cell>
          <cell r="B13078"/>
          <cell r="C13078" t="str">
            <v>Индивидуальный предприниматель</v>
          </cell>
          <cell r="D13078" t="str">
            <v>Микропредприятие</v>
          </cell>
        </row>
        <row r="13079">
          <cell r="A13079" t="str">
            <v>190303070494</v>
          </cell>
          <cell r="B13079"/>
          <cell r="C13079" t="str">
            <v>Индивидуальный предприниматель</v>
          </cell>
          <cell r="D13079" t="str">
            <v>Микропредприятие</v>
          </cell>
        </row>
        <row r="13080">
          <cell r="A13080" t="str">
            <v>190303740910</v>
          </cell>
          <cell r="B13080"/>
          <cell r="C13080" t="str">
            <v>Индивидуальный предприниматель</v>
          </cell>
          <cell r="D13080" t="str">
            <v>Микропредприятие</v>
          </cell>
        </row>
        <row r="13081">
          <cell r="A13081" t="str">
            <v>190120057369</v>
          </cell>
          <cell r="B13081"/>
          <cell r="C13081" t="str">
            <v>Индивидуальный предприниматель</v>
          </cell>
          <cell r="D13081" t="str">
            <v>Микропредприятие</v>
          </cell>
        </row>
        <row r="13082">
          <cell r="A13082" t="str">
            <v>190103968516</v>
          </cell>
          <cell r="B13082"/>
          <cell r="C13082" t="str">
            <v>Индивидуальный предприниматель</v>
          </cell>
          <cell r="D13082" t="str">
            <v>Микропредприятие</v>
          </cell>
        </row>
        <row r="13083">
          <cell r="A13083" t="str">
            <v>190100320685</v>
          </cell>
          <cell r="B13083"/>
          <cell r="C13083" t="str">
            <v>Индивидуальный предприниматель</v>
          </cell>
          <cell r="D13083" t="str">
            <v>Микропредприятие</v>
          </cell>
        </row>
        <row r="13084">
          <cell r="A13084" t="str">
            <v>190158012462</v>
          </cell>
          <cell r="B13084"/>
          <cell r="C13084" t="str">
            <v>Индивидуальный предприниматель</v>
          </cell>
          <cell r="D13084" t="str">
            <v>Микропредприятие</v>
          </cell>
        </row>
        <row r="13085">
          <cell r="A13085" t="str">
            <v>190157985476</v>
          </cell>
          <cell r="B13085"/>
          <cell r="C13085" t="str">
            <v>Индивидуальный предприниматель</v>
          </cell>
          <cell r="D13085" t="str">
            <v>Микропредприятие</v>
          </cell>
        </row>
        <row r="13086">
          <cell r="A13086" t="str">
            <v>191004527336</v>
          </cell>
          <cell r="B13086"/>
          <cell r="C13086" t="str">
            <v>Индивидуальный предприниматель</v>
          </cell>
          <cell r="D13086" t="str">
            <v>Микропредприятие</v>
          </cell>
        </row>
        <row r="13087">
          <cell r="A13087" t="str">
            <v>190124794613</v>
          </cell>
          <cell r="B13087"/>
          <cell r="C13087" t="str">
            <v>Индивидуальный предприниматель</v>
          </cell>
          <cell r="D13087" t="str">
            <v>Микропредприятие</v>
          </cell>
        </row>
        <row r="13088">
          <cell r="A13088" t="str">
            <v>190117027808</v>
          </cell>
          <cell r="B13088"/>
          <cell r="C13088" t="str">
            <v>Индивидуальный предприниматель</v>
          </cell>
          <cell r="D13088" t="str">
            <v>Микропредприятие</v>
          </cell>
        </row>
        <row r="13089">
          <cell r="A13089" t="str">
            <v>190117435860</v>
          </cell>
          <cell r="B13089"/>
          <cell r="C13089" t="str">
            <v>Индивидуальный предприниматель</v>
          </cell>
          <cell r="D13089" t="str">
            <v>Микропредприятие</v>
          </cell>
        </row>
        <row r="13090">
          <cell r="A13090" t="str">
            <v>190900588709</v>
          </cell>
          <cell r="B13090"/>
          <cell r="C13090" t="str">
            <v>Индивидуальный предприниматель</v>
          </cell>
          <cell r="D13090" t="str">
            <v>Микропредприятие</v>
          </cell>
        </row>
        <row r="13091">
          <cell r="A13091" t="str">
            <v>190116944738</v>
          </cell>
          <cell r="B13091"/>
          <cell r="C13091" t="str">
            <v>Индивидуальный предприниматель</v>
          </cell>
          <cell r="D13091" t="str">
            <v>Микропредприятие</v>
          </cell>
        </row>
        <row r="13092">
          <cell r="A13092" t="str">
            <v>191002524139</v>
          </cell>
          <cell r="B13092"/>
          <cell r="C13092" t="str">
            <v>Индивидуальный предприниматель</v>
          </cell>
          <cell r="D13092" t="str">
            <v>Микропредприятие</v>
          </cell>
        </row>
        <row r="13093">
          <cell r="A13093" t="str">
            <v>190100995776</v>
          </cell>
          <cell r="B13093"/>
          <cell r="C13093" t="str">
            <v>Индивидуальный предприниматель</v>
          </cell>
          <cell r="D13093" t="str">
            <v>Микропредприятие</v>
          </cell>
        </row>
        <row r="13094">
          <cell r="A13094" t="str">
            <v>245511644929</v>
          </cell>
          <cell r="B13094"/>
          <cell r="C13094" t="str">
            <v>Индивидуальный предприниматель</v>
          </cell>
          <cell r="D13094" t="str">
            <v>Микропредприятие</v>
          </cell>
        </row>
        <row r="13095">
          <cell r="A13095" t="str">
            <v>190360211800</v>
          </cell>
          <cell r="B13095"/>
          <cell r="C13095" t="str">
            <v>Индивидуальный предприниматель</v>
          </cell>
          <cell r="D13095" t="str">
            <v>Микропредприятие</v>
          </cell>
        </row>
        <row r="13096">
          <cell r="A13096" t="str">
            <v>190500925460</v>
          </cell>
          <cell r="B13096"/>
          <cell r="C13096" t="str">
            <v>Индивидуальный предприниматель</v>
          </cell>
          <cell r="D13096" t="str">
            <v>Микропредприятие</v>
          </cell>
        </row>
        <row r="13097">
          <cell r="A13097" t="str">
            <v>190300153350</v>
          </cell>
          <cell r="B13097"/>
          <cell r="C13097" t="str">
            <v>Индивидуальный предприниматель</v>
          </cell>
          <cell r="D13097" t="str">
            <v>Микропредприятие</v>
          </cell>
        </row>
        <row r="13098">
          <cell r="A13098" t="str">
            <v>190300141620</v>
          </cell>
          <cell r="B13098"/>
          <cell r="C13098" t="str">
            <v>Индивидуальный предприниматель</v>
          </cell>
          <cell r="D13098" t="str">
            <v>Микропредприятие</v>
          </cell>
        </row>
        <row r="13099">
          <cell r="A13099" t="str">
            <v>190303809489</v>
          </cell>
          <cell r="B13099"/>
          <cell r="C13099" t="str">
            <v>Индивидуальный предприниматель</v>
          </cell>
          <cell r="D13099" t="str">
            <v>Микропредприятие</v>
          </cell>
        </row>
        <row r="13100">
          <cell r="A13100" t="str">
            <v>190100895154</v>
          </cell>
          <cell r="B13100"/>
          <cell r="C13100" t="str">
            <v>Индивидуальный предприниматель</v>
          </cell>
          <cell r="D13100" t="str">
            <v>Микропредприятие</v>
          </cell>
        </row>
        <row r="13101">
          <cell r="A13101" t="str">
            <v>191100297036</v>
          </cell>
          <cell r="B13101"/>
          <cell r="C13101" t="str">
            <v>Индивидуальный предприниматель</v>
          </cell>
          <cell r="D13101" t="str">
            <v>Микропредприятие</v>
          </cell>
        </row>
        <row r="13102">
          <cell r="A13102" t="str">
            <v>190104458765</v>
          </cell>
          <cell r="B13102"/>
          <cell r="C13102" t="str">
            <v>Индивидуальный предприниматель</v>
          </cell>
          <cell r="D13102" t="str">
            <v>Микропредприятие</v>
          </cell>
        </row>
        <row r="13103">
          <cell r="A13103" t="str">
            <v>190101471711</v>
          </cell>
          <cell r="B13103"/>
          <cell r="C13103" t="str">
            <v>Индивидуальный предприниматель</v>
          </cell>
          <cell r="D13103" t="str">
            <v>Микропредприятие</v>
          </cell>
        </row>
        <row r="13104">
          <cell r="A13104" t="str">
            <v>190302486436</v>
          </cell>
          <cell r="B13104"/>
          <cell r="C13104" t="str">
            <v>Индивидуальный предприниматель</v>
          </cell>
          <cell r="D13104" t="str">
            <v>Микропредприятие</v>
          </cell>
        </row>
        <row r="13105">
          <cell r="A13105" t="str">
            <v>190100704265</v>
          </cell>
          <cell r="B13105"/>
          <cell r="C13105" t="str">
            <v>Индивидуальный предприниматель</v>
          </cell>
          <cell r="D13105" t="str">
            <v>Микропредприятие</v>
          </cell>
        </row>
        <row r="13106">
          <cell r="A13106" t="str">
            <v>190202877563</v>
          </cell>
          <cell r="B13106"/>
          <cell r="C13106" t="str">
            <v>Индивидуальный предприниматель</v>
          </cell>
          <cell r="D13106" t="str">
            <v>Микропредприятие</v>
          </cell>
        </row>
        <row r="13107">
          <cell r="A13107" t="str">
            <v>190701122543</v>
          </cell>
          <cell r="B13107"/>
          <cell r="C13107" t="str">
            <v>Индивидуальный предприниматель</v>
          </cell>
          <cell r="D13107" t="str">
            <v>Микропредприятие</v>
          </cell>
        </row>
        <row r="13108">
          <cell r="A13108" t="str">
            <v>190302290627</v>
          </cell>
          <cell r="B13108"/>
          <cell r="C13108" t="str">
            <v>Индивидуальный предприниматель</v>
          </cell>
          <cell r="D13108" t="str">
            <v>Микропредприятие</v>
          </cell>
        </row>
        <row r="13109">
          <cell r="A13109" t="str">
            <v>190114629233</v>
          </cell>
          <cell r="B13109"/>
          <cell r="C13109" t="str">
            <v>Индивидуальный предприниматель</v>
          </cell>
          <cell r="D13109" t="str">
            <v>Микропредприятие</v>
          </cell>
        </row>
        <row r="13110">
          <cell r="A13110" t="str">
            <v>190600216964</v>
          </cell>
          <cell r="B13110"/>
          <cell r="C13110" t="str">
            <v>Индивидуальный предприниматель</v>
          </cell>
          <cell r="D13110" t="str">
            <v>Микропредприятие</v>
          </cell>
        </row>
        <row r="13111">
          <cell r="A13111" t="str">
            <v>190110269100</v>
          </cell>
          <cell r="B13111"/>
          <cell r="C13111" t="str">
            <v>Индивидуальный предприниматель</v>
          </cell>
          <cell r="D13111" t="str">
            <v>Микропредприятие</v>
          </cell>
        </row>
        <row r="13112">
          <cell r="A13112" t="str">
            <v>190113488364</v>
          </cell>
          <cell r="B13112"/>
          <cell r="C13112" t="str">
            <v>Индивидуальный предприниматель</v>
          </cell>
          <cell r="D13112" t="str">
            <v>Микропредприятие</v>
          </cell>
        </row>
        <row r="13113">
          <cell r="A13113" t="str">
            <v>312810673203</v>
          </cell>
          <cell r="B13113"/>
          <cell r="C13113" t="str">
            <v>Индивидуальный предприниматель</v>
          </cell>
          <cell r="D13113" t="str">
            <v>Микропредприятие</v>
          </cell>
        </row>
        <row r="13114">
          <cell r="A13114" t="str">
            <v>190200407668</v>
          </cell>
          <cell r="B13114"/>
          <cell r="C13114" t="str">
            <v>Индивидуальный предприниматель</v>
          </cell>
          <cell r="D13114" t="str">
            <v>Микропредприятие</v>
          </cell>
        </row>
        <row r="13115">
          <cell r="A13115" t="str">
            <v>190207287399</v>
          </cell>
          <cell r="B13115"/>
          <cell r="C13115" t="str">
            <v>Индивидуальный предприниматель</v>
          </cell>
          <cell r="D13115" t="str">
            <v>Микропредприятие</v>
          </cell>
        </row>
        <row r="13116">
          <cell r="A13116" t="str">
            <v>190200171324</v>
          </cell>
          <cell r="B13116"/>
          <cell r="C13116" t="str">
            <v>Индивидуальный предприниматель</v>
          </cell>
          <cell r="D13116" t="str">
            <v>Микропредприятие</v>
          </cell>
        </row>
        <row r="13117">
          <cell r="A13117" t="str">
            <v>190119648504</v>
          </cell>
          <cell r="B13117"/>
          <cell r="C13117" t="str">
            <v>Индивидуальный предприниматель</v>
          </cell>
          <cell r="D13117" t="str">
            <v>Микропредприятие</v>
          </cell>
        </row>
        <row r="13118">
          <cell r="A13118" t="str">
            <v>190503477551</v>
          </cell>
          <cell r="B13118"/>
          <cell r="C13118" t="str">
            <v>Индивидуальный предприниматель</v>
          </cell>
          <cell r="D13118" t="str">
            <v>Микропредприятие</v>
          </cell>
        </row>
        <row r="13119">
          <cell r="A13119" t="str">
            <v>190503477872</v>
          </cell>
          <cell r="B13119"/>
          <cell r="C13119" t="str">
            <v>Индивидуальный предприниматель</v>
          </cell>
          <cell r="D13119" t="str">
            <v>Микропредприятие</v>
          </cell>
        </row>
        <row r="13120">
          <cell r="A13120" t="str">
            <v>190900078680</v>
          </cell>
          <cell r="B13120"/>
          <cell r="C13120" t="str">
            <v>Индивидуальный предприниматель</v>
          </cell>
          <cell r="D13120" t="str">
            <v>Микропредприятие</v>
          </cell>
        </row>
        <row r="13121">
          <cell r="A13121" t="str">
            <v>190902741335</v>
          </cell>
          <cell r="B13121"/>
          <cell r="C13121" t="str">
            <v>Индивидуальный предприниматель</v>
          </cell>
          <cell r="D13121" t="str">
            <v>Микропредприятие</v>
          </cell>
        </row>
        <row r="13122">
          <cell r="A13122" t="str">
            <v>190400065482</v>
          </cell>
          <cell r="B13122"/>
          <cell r="C13122" t="str">
            <v>Индивидуальный предприниматель</v>
          </cell>
          <cell r="D13122" t="str">
            <v>Микропредприятие</v>
          </cell>
        </row>
        <row r="13123">
          <cell r="A13123" t="str">
            <v>191002036950</v>
          </cell>
          <cell r="B13123"/>
          <cell r="C13123" t="str">
            <v>Индивидуальный предприниматель</v>
          </cell>
          <cell r="D13123" t="str">
            <v>Микропредприятие</v>
          </cell>
        </row>
        <row r="13124">
          <cell r="A13124" t="str">
            <v>170600886973</v>
          </cell>
          <cell r="B13124"/>
          <cell r="C13124" t="str">
            <v>Индивидуальный предприниматель</v>
          </cell>
          <cell r="D13124" t="str">
            <v>Микропредприятие</v>
          </cell>
        </row>
        <row r="13125">
          <cell r="A13125" t="str">
            <v>190332522466</v>
          </cell>
          <cell r="B13125"/>
          <cell r="C13125" t="str">
            <v>Индивидуальный предприниматель</v>
          </cell>
          <cell r="D13125" t="str">
            <v>Микропредприятие</v>
          </cell>
        </row>
        <row r="13126">
          <cell r="A13126" t="str">
            <v>190202749191</v>
          </cell>
          <cell r="B13126"/>
          <cell r="C13126" t="str">
            <v>Индивидуальный предприниматель</v>
          </cell>
          <cell r="D13126" t="str">
            <v>Микропредприятие</v>
          </cell>
        </row>
        <row r="13127">
          <cell r="A13127" t="str">
            <v>190200090040</v>
          </cell>
          <cell r="B13127"/>
          <cell r="C13127" t="str">
            <v>Индивидуальный предприниматель</v>
          </cell>
          <cell r="D13127" t="str">
            <v>Микропредприятие</v>
          </cell>
        </row>
        <row r="13128">
          <cell r="A13128" t="str">
            <v>190126562625</v>
          </cell>
          <cell r="B13128"/>
          <cell r="C13128" t="str">
            <v>Индивидуальный предприниматель</v>
          </cell>
          <cell r="D13128" t="str">
            <v>Микропредприятие</v>
          </cell>
        </row>
        <row r="13129">
          <cell r="A13129" t="str">
            <v>190207625217</v>
          </cell>
          <cell r="B13129"/>
          <cell r="C13129" t="str">
            <v>Индивидуальный предприниматель</v>
          </cell>
          <cell r="D13129" t="str">
            <v>Микропредприятие</v>
          </cell>
        </row>
        <row r="13130">
          <cell r="A13130" t="str">
            <v>190106705681</v>
          </cell>
          <cell r="B13130"/>
          <cell r="C13130" t="str">
            <v>Индивидуальный предприниматель</v>
          </cell>
          <cell r="D13130" t="str">
            <v>Микропредприятие</v>
          </cell>
        </row>
        <row r="13131">
          <cell r="A13131" t="str">
            <v>190901495341</v>
          </cell>
          <cell r="B13131"/>
          <cell r="C13131" t="str">
            <v>Индивидуальный предприниматель</v>
          </cell>
          <cell r="D13131" t="str">
            <v>Микропредприятие</v>
          </cell>
        </row>
        <row r="13132">
          <cell r="A13132" t="str">
            <v>190109895705</v>
          </cell>
          <cell r="B13132"/>
          <cell r="C13132" t="str">
            <v>Индивидуальный предприниматель</v>
          </cell>
          <cell r="D13132" t="str">
            <v>Микропредприятие</v>
          </cell>
        </row>
        <row r="13133">
          <cell r="A13133" t="str">
            <v>190600140320</v>
          </cell>
          <cell r="B13133"/>
          <cell r="C13133" t="str">
            <v>Индивидуальный предприниматель</v>
          </cell>
          <cell r="D13133" t="str">
            <v>Микропредприятие</v>
          </cell>
        </row>
        <row r="13134">
          <cell r="A13134" t="str">
            <v>190100287389</v>
          </cell>
          <cell r="B13134"/>
          <cell r="C13134" t="str">
            <v>Индивидуальный предприниматель</v>
          </cell>
          <cell r="D13134" t="str">
            <v>Микропредприятие</v>
          </cell>
        </row>
        <row r="13135">
          <cell r="A13135" t="str">
            <v>190700250260</v>
          </cell>
          <cell r="B13135"/>
          <cell r="C13135" t="str">
            <v>Индивидуальный предприниматель</v>
          </cell>
          <cell r="D13135" t="str">
            <v>Микропредприятие</v>
          </cell>
        </row>
        <row r="13136">
          <cell r="A13136" t="str">
            <v>190118003158</v>
          </cell>
          <cell r="B13136"/>
          <cell r="C13136" t="str">
            <v>Индивидуальный предприниматель</v>
          </cell>
          <cell r="D13136" t="str">
            <v>Микропредприятие</v>
          </cell>
        </row>
        <row r="13137">
          <cell r="A13137" t="str">
            <v>190114191172</v>
          </cell>
          <cell r="B13137"/>
          <cell r="C13137" t="str">
            <v>Индивидуальный предприниматель</v>
          </cell>
          <cell r="D13137" t="str">
            <v>Микропредприятие</v>
          </cell>
        </row>
        <row r="13138">
          <cell r="A13138" t="str">
            <v>190158009808</v>
          </cell>
          <cell r="B13138"/>
          <cell r="C13138" t="str">
            <v>Индивидуальный предприниматель</v>
          </cell>
          <cell r="D13138" t="str">
            <v>Микропредприятие</v>
          </cell>
        </row>
        <row r="13139">
          <cell r="A13139" t="str">
            <v>190113557917</v>
          </cell>
          <cell r="B13139"/>
          <cell r="C13139" t="str">
            <v>Индивидуальный предприниматель</v>
          </cell>
          <cell r="D13139" t="str">
            <v>Микропредприятие</v>
          </cell>
        </row>
        <row r="13140">
          <cell r="A13140" t="str">
            <v>190202107211</v>
          </cell>
          <cell r="B13140"/>
          <cell r="C13140" t="str">
            <v>Индивидуальный предприниматель</v>
          </cell>
          <cell r="D13140" t="str">
            <v>Микропредприятие</v>
          </cell>
        </row>
        <row r="13141">
          <cell r="A13141" t="str">
            <v>190503509027</v>
          </cell>
          <cell r="B13141"/>
          <cell r="C13141" t="str">
            <v>Индивидуальный предприниматель</v>
          </cell>
          <cell r="D13141" t="str">
            <v>Микропредприятие</v>
          </cell>
        </row>
        <row r="13142">
          <cell r="A13142" t="str">
            <v>190501090911</v>
          </cell>
          <cell r="B13142"/>
          <cell r="C13142" t="str">
            <v>Индивидуальный предприниматель</v>
          </cell>
          <cell r="D13142" t="str">
            <v>Микропредприятие</v>
          </cell>
        </row>
        <row r="13143">
          <cell r="A13143" t="str">
            <v>190103072984</v>
          </cell>
          <cell r="B13143"/>
          <cell r="C13143" t="str">
            <v>Индивидуальный предприниматель</v>
          </cell>
          <cell r="D13143" t="str">
            <v>Микропредприятие</v>
          </cell>
        </row>
        <row r="13144">
          <cell r="A13144" t="str">
            <v>191003411346</v>
          </cell>
          <cell r="B13144"/>
          <cell r="C13144" t="str">
            <v>Индивидуальный предприниматель</v>
          </cell>
          <cell r="D13144" t="str">
            <v>Микропредприятие</v>
          </cell>
        </row>
        <row r="13145">
          <cell r="A13145" t="str">
            <v>190203466598</v>
          </cell>
          <cell r="B13145"/>
          <cell r="C13145" t="str">
            <v>Индивидуальный предприниматель</v>
          </cell>
          <cell r="D13145" t="str">
            <v>Микропредприятие</v>
          </cell>
        </row>
        <row r="13146">
          <cell r="A13146" t="str">
            <v>190104444956</v>
          </cell>
          <cell r="B13146"/>
          <cell r="C13146" t="str">
            <v>Индивидуальный предприниматель</v>
          </cell>
          <cell r="D13146" t="str">
            <v>Микропредприятие</v>
          </cell>
        </row>
        <row r="13147">
          <cell r="A13147" t="str">
            <v>190700192160</v>
          </cell>
          <cell r="B13147"/>
          <cell r="C13147" t="str">
            <v>Индивидуальный предприниматель</v>
          </cell>
          <cell r="D13147" t="str">
            <v>Микропредприятие</v>
          </cell>
        </row>
        <row r="13148">
          <cell r="A13148" t="str">
            <v>191000029107</v>
          </cell>
          <cell r="B13148"/>
          <cell r="C13148" t="str">
            <v>Индивидуальный предприниматель</v>
          </cell>
          <cell r="D13148" t="str">
            <v>Микропредприятие</v>
          </cell>
        </row>
        <row r="13149">
          <cell r="A13149" t="str">
            <v>190260266482</v>
          </cell>
          <cell r="B13149"/>
          <cell r="C13149" t="str">
            <v>Индивидуальный предприниматель</v>
          </cell>
          <cell r="D13149" t="str">
            <v>Микропредприятие</v>
          </cell>
        </row>
        <row r="13150">
          <cell r="A13150" t="str">
            <v>190114576736</v>
          </cell>
          <cell r="B13150"/>
          <cell r="C13150" t="str">
            <v>Индивидуальный предприниматель</v>
          </cell>
          <cell r="D13150" t="str">
            <v>Микропредприятие</v>
          </cell>
        </row>
        <row r="13151">
          <cell r="A13151" t="str">
            <v>190300084192</v>
          </cell>
          <cell r="B13151"/>
          <cell r="C13151" t="str">
            <v>Индивидуальный предприниматель</v>
          </cell>
          <cell r="D13151" t="str">
            <v>Микропредприятие</v>
          </cell>
        </row>
        <row r="13152">
          <cell r="A13152" t="str">
            <v>190206830830</v>
          </cell>
          <cell r="B13152"/>
          <cell r="C13152" t="str">
            <v>Индивидуальный предприниматель</v>
          </cell>
          <cell r="D13152" t="str">
            <v>Микропредприятие</v>
          </cell>
        </row>
        <row r="13153">
          <cell r="A13153" t="str">
            <v>246408031582</v>
          </cell>
          <cell r="B13153"/>
          <cell r="C13153" t="str">
            <v>Индивидуальный предприниматель</v>
          </cell>
          <cell r="D13153" t="str">
            <v>Микропредприятие</v>
          </cell>
        </row>
        <row r="13154">
          <cell r="A13154" t="str">
            <v>190205730590</v>
          </cell>
          <cell r="B13154"/>
          <cell r="C13154" t="str">
            <v>Индивидуальный предприниматель</v>
          </cell>
          <cell r="D13154" t="str">
            <v>Микропредприятие</v>
          </cell>
        </row>
        <row r="13155">
          <cell r="A13155" t="str">
            <v>190400754605</v>
          </cell>
          <cell r="B13155"/>
          <cell r="C13155" t="str">
            <v>Индивидуальный предприниматель</v>
          </cell>
          <cell r="D13155" t="str">
            <v>Микропредприятие</v>
          </cell>
        </row>
        <row r="13156">
          <cell r="A13156" t="str">
            <v>190111825007</v>
          </cell>
          <cell r="B13156"/>
          <cell r="C13156" t="str">
            <v>Индивидуальный предприниматель</v>
          </cell>
          <cell r="D13156" t="str">
            <v>Микропредприятие</v>
          </cell>
        </row>
        <row r="13157">
          <cell r="A13157" t="str">
            <v>190118789608</v>
          </cell>
          <cell r="B13157"/>
          <cell r="C13157" t="str">
            <v>Индивидуальный предприниматель</v>
          </cell>
          <cell r="D13157" t="str">
            <v>Микропредприятие</v>
          </cell>
        </row>
        <row r="13158">
          <cell r="A13158" t="str">
            <v>190114143348</v>
          </cell>
          <cell r="B13158"/>
          <cell r="C13158" t="str">
            <v>Индивидуальный предприниматель</v>
          </cell>
          <cell r="D13158" t="str">
            <v>Микропредприятие</v>
          </cell>
        </row>
        <row r="13159">
          <cell r="A13159" t="str">
            <v>190116215245</v>
          </cell>
          <cell r="B13159"/>
          <cell r="C13159" t="str">
            <v>Индивидуальный предприниматель</v>
          </cell>
          <cell r="D13159" t="str">
            <v>Малое предприятие</v>
          </cell>
        </row>
        <row r="13160">
          <cell r="A13160" t="str">
            <v>190301637996</v>
          </cell>
          <cell r="B13160"/>
          <cell r="C13160" t="str">
            <v>Индивидуальный предприниматель</v>
          </cell>
          <cell r="D13160" t="str">
            <v>Микропредприятие</v>
          </cell>
        </row>
        <row r="13161">
          <cell r="A13161" t="str">
            <v>190116083542</v>
          </cell>
          <cell r="B13161"/>
          <cell r="C13161" t="str">
            <v>Индивидуальный предприниматель</v>
          </cell>
          <cell r="D13161" t="str">
            <v>Микропредприятие</v>
          </cell>
        </row>
        <row r="13162">
          <cell r="A13162" t="str">
            <v>190303711003</v>
          </cell>
          <cell r="B13162"/>
          <cell r="C13162" t="str">
            <v>Индивидуальный предприниматель</v>
          </cell>
          <cell r="D13162" t="str">
            <v>Микропредприятие</v>
          </cell>
        </row>
        <row r="13163">
          <cell r="A13163" t="str">
            <v>190303703860</v>
          </cell>
          <cell r="B13163"/>
          <cell r="C13163" t="str">
            <v>Индивидуальный предприниматель</v>
          </cell>
          <cell r="D13163" t="str">
            <v>Микропредприятие</v>
          </cell>
        </row>
        <row r="13164">
          <cell r="A13164" t="str">
            <v>190112832582</v>
          </cell>
          <cell r="B13164"/>
          <cell r="C13164" t="str">
            <v>Индивидуальный предприниматель</v>
          </cell>
          <cell r="D13164" t="str">
            <v>Микропредприятие</v>
          </cell>
        </row>
        <row r="13165">
          <cell r="A13165" t="str">
            <v>190900028200</v>
          </cell>
          <cell r="B13165"/>
          <cell r="C13165" t="str">
            <v>Индивидуальный предприниматель</v>
          </cell>
          <cell r="D13165" t="str">
            <v>Микропредприятие</v>
          </cell>
        </row>
        <row r="13166">
          <cell r="A13166" t="str">
            <v>190116130721</v>
          </cell>
          <cell r="B13166"/>
          <cell r="C13166" t="str">
            <v>Индивидуальный предприниматель</v>
          </cell>
          <cell r="D13166" t="str">
            <v>Микропредприятие</v>
          </cell>
        </row>
        <row r="13167">
          <cell r="A13167" t="str">
            <v>190100042477</v>
          </cell>
          <cell r="B13167"/>
          <cell r="C13167" t="str">
            <v>Индивидуальный предприниматель</v>
          </cell>
          <cell r="D13167" t="str">
            <v>Микропредприятие</v>
          </cell>
        </row>
        <row r="13168">
          <cell r="A13168" t="str">
            <v>190112825296</v>
          </cell>
          <cell r="B13168"/>
          <cell r="C13168" t="str">
            <v>Индивидуальный предприниматель</v>
          </cell>
          <cell r="D13168" t="str">
            <v>Микропредприятие</v>
          </cell>
        </row>
        <row r="13169">
          <cell r="A13169" t="str">
            <v>245603509398</v>
          </cell>
          <cell r="B13169"/>
          <cell r="C13169" t="str">
            <v>Индивидуальный предприниматель</v>
          </cell>
          <cell r="D13169" t="str">
            <v>Микропредприятие</v>
          </cell>
        </row>
        <row r="13170">
          <cell r="A13170" t="str">
            <v>190201084145</v>
          </cell>
          <cell r="B13170"/>
          <cell r="C13170" t="str">
            <v>Индивидуальный предприниматель</v>
          </cell>
          <cell r="D13170" t="str">
            <v>Микропредприятие</v>
          </cell>
        </row>
        <row r="13171">
          <cell r="A13171" t="str">
            <v>190332352800</v>
          </cell>
          <cell r="B13171"/>
          <cell r="C13171" t="str">
            <v>Индивидуальный предприниматель</v>
          </cell>
          <cell r="D13171" t="str">
            <v>Микропредприятие</v>
          </cell>
        </row>
        <row r="13172">
          <cell r="A13172" t="str">
            <v>190301660385</v>
          </cell>
          <cell r="B13172"/>
          <cell r="C13172" t="str">
            <v>Индивидуальный предприниматель</v>
          </cell>
          <cell r="D13172" t="str">
            <v>Микропредприятие</v>
          </cell>
        </row>
        <row r="13173">
          <cell r="A13173" t="str">
            <v>190100314410</v>
          </cell>
          <cell r="B13173"/>
          <cell r="C13173" t="str">
            <v>Индивидуальный предприниматель</v>
          </cell>
          <cell r="D13173" t="str">
            <v>Микропредприятие</v>
          </cell>
        </row>
        <row r="13174">
          <cell r="A13174" t="str">
            <v>190100466003</v>
          </cell>
          <cell r="B13174"/>
          <cell r="C13174" t="str">
            <v>Индивидуальный предприниматель</v>
          </cell>
          <cell r="D13174" t="str">
            <v>Микропредприятие</v>
          </cell>
        </row>
        <row r="13175">
          <cell r="A13175" t="str">
            <v>190300103053</v>
          </cell>
          <cell r="B13175"/>
          <cell r="C13175" t="str">
            <v>Индивидуальный предприниматель</v>
          </cell>
          <cell r="D13175" t="str">
            <v>Микропредприятие</v>
          </cell>
        </row>
        <row r="13176">
          <cell r="A13176" t="str">
            <v>190100432854</v>
          </cell>
          <cell r="B13176"/>
          <cell r="C13176" t="str">
            <v>Индивидуальный предприниматель</v>
          </cell>
          <cell r="D13176" t="str">
            <v>Малое предприятие</v>
          </cell>
        </row>
        <row r="13177">
          <cell r="A13177" t="str">
            <v>190205513518</v>
          </cell>
          <cell r="B13177"/>
          <cell r="C13177" t="str">
            <v>Индивидуальный предприниматель</v>
          </cell>
          <cell r="D13177" t="str">
            <v>Микропредприятие</v>
          </cell>
        </row>
        <row r="13178">
          <cell r="A13178" t="str">
            <v>190801212656</v>
          </cell>
          <cell r="B13178"/>
          <cell r="C13178" t="str">
            <v>Индивидуальный предприниматель</v>
          </cell>
          <cell r="D13178" t="str">
            <v>Микропредприятие</v>
          </cell>
        </row>
        <row r="13179">
          <cell r="A13179" t="str">
            <v>190100459662</v>
          </cell>
          <cell r="B13179"/>
          <cell r="C13179" t="str">
            <v>Индивидуальный предприниматель</v>
          </cell>
          <cell r="D13179" t="str">
            <v>Микропредприятие</v>
          </cell>
        </row>
        <row r="13180">
          <cell r="A13180" t="str">
            <v>190100197720</v>
          </cell>
          <cell r="B13180"/>
          <cell r="C13180" t="str">
            <v>Индивидуальный предприниматель</v>
          </cell>
          <cell r="D13180" t="str">
            <v>Микропредприятие</v>
          </cell>
        </row>
        <row r="13181">
          <cell r="A13181" t="str">
            <v>190105715422</v>
          </cell>
          <cell r="B13181"/>
          <cell r="C13181" t="str">
            <v>Индивидуальный предприниматель</v>
          </cell>
          <cell r="D13181" t="str">
            <v>Микропредприятие</v>
          </cell>
        </row>
        <row r="13182">
          <cell r="A13182" t="str">
            <v>190105146960</v>
          </cell>
          <cell r="B13182"/>
          <cell r="C13182" t="str">
            <v>Индивидуальный предприниматель</v>
          </cell>
          <cell r="D13182" t="str">
            <v>Микропредприятие</v>
          </cell>
        </row>
        <row r="13183">
          <cell r="A13183" t="str">
            <v>190110009750</v>
          </cell>
          <cell r="B13183"/>
          <cell r="C13183" t="str">
            <v>Индивидуальный предприниматель</v>
          </cell>
          <cell r="D13183" t="str">
            <v>Микропредприятие</v>
          </cell>
        </row>
        <row r="13184">
          <cell r="A13184" t="str">
            <v>1907002643</v>
          </cell>
          <cell r="B13184"/>
          <cell r="C13184" t="str">
            <v>Юридическое лицо</v>
          </cell>
          <cell r="D13184" t="str">
            <v>Малое предприятие</v>
          </cell>
        </row>
        <row r="13185">
          <cell r="A13185" t="str">
            <v>1907002636</v>
          </cell>
          <cell r="B13185"/>
          <cell r="C13185" t="str">
            <v>Юридическое лицо</v>
          </cell>
          <cell r="D13185" t="str">
            <v>Микропредприятие</v>
          </cell>
        </row>
        <row r="13186">
          <cell r="A13186" t="str">
            <v>170103103076</v>
          </cell>
          <cell r="B13186"/>
          <cell r="C13186" t="str">
            <v>Индивидуальный предприниматель</v>
          </cell>
          <cell r="D13186" t="str">
            <v>Микропредприятие</v>
          </cell>
        </row>
        <row r="13187">
          <cell r="A13187" t="str">
            <v>245500949728</v>
          </cell>
          <cell r="B13187"/>
          <cell r="C13187" t="str">
            <v>Индивидуальный предприниматель</v>
          </cell>
          <cell r="D13187" t="str">
            <v>Микропредприятие</v>
          </cell>
        </row>
        <row r="13188">
          <cell r="A13188" t="str">
            <v>191102970754</v>
          </cell>
          <cell r="B13188"/>
          <cell r="C13188" t="str">
            <v>Индивидуальный предприниматель</v>
          </cell>
          <cell r="D13188" t="str">
            <v>Микропредприятие</v>
          </cell>
        </row>
        <row r="13189">
          <cell r="A13189" t="str">
            <v>245503786609</v>
          </cell>
          <cell r="B13189"/>
          <cell r="C13189" t="str">
            <v>Индивидуальный предприниматель</v>
          </cell>
          <cell r="D13189" t="str">
            <v>Микропредприятие</v>
          </cell>
        </row>
        <row r="13190">
          <cell r="A13190" t="str">
            <v>190108976895</v>
          </cell>
          <cell r="B13190"/>
          <cell r="C13190" t="str">
            <v>Индивидуальный предприниматель</v>
          </cell>
          <cell r="D13190" t="str">
            <v>Микропредприятие</v>
          </cell>
        </row>
        <row r="13191">
          <cell r="A13191" t="str">
            <v>190200314011</v>
          </cell>
          <cell r="B13191"/>
          <cell r="C13191" t="str">
            <v>Индивидуальный предприниматель</v>
          </cell>
          <cell r="D13191" t="str">
            <v>Микропредприятие</v>
          </cell>
        </row>
        <row r="13192">
          <cell r="A13192" t="str">
            <v>190104824370</v>
          </cell>
          <cell r="B13192"/>
          <cell r="C13192" t="str">
            <v>Индивидуальный предприниматель</v>
          </cell>
          <cell r="D13192" t="str">
            <v>Микропредприятие</v>
          </cell>
        </row>
        <row r="13193">
          <cell r="A13193" t="str">
            <v>190100079396</v>
          </cell>
          <cell r="B13193"/>
          <cell r="C13193" t="str">
            <v>Индивидуальный предприниматель</v>
          </cell>
          <cell r="D13193" t="str">
            <v>Микропредприятие</v>
          </cell>
        </row>
        <row r="13194">
          <cell r="A13194" t="str">
            <v>190116967069</v>
          </cell>
          <cell r="B13194"/>
          <cell r="C13194" t="str">
            <v>Индивидуальный предприниматель</v>
          </cell>
          <cell r="D13194" t="str">
            <v>Микропредприятие</v>
          </cell>
        </row>
        <row r="13195">
          <cell r="A13195" t="str">
            <v>190111018211</v>
          </cell>
          <cell r="B13195"/>
          <cell r="C13195" t="str">
            <v>Индивидуальный предприниматель</v>
          </cell>
          <cell r="D13195" t="str">
            <v>Микропредприятие</v>
          </cell>
        </row>
        <row r="13196">
          <cell r="A13196" t="str">
            <v>190100535585</v>
          </cell>
          <cell r="B13196"/>
          <cell r="C13196" t="str">
            <v>Индивидуальный предприниматель</v>
          </cell>
          <cell r="D13196" t="str">
            <v>Микропредприятие</v>
          </cell>
        </row>
        <row r="13197">
          <cell r="A13197" t="str">
            <v>190207712692</v>
          </cell>
          <cell r="B13197"/>
          <cell r="C13197" t="str">
            <v>Индивидуальный предприниматель</v>
          </cell>
          <cell r="D13197" t="str">
            <v>Микропредприятие</v>
          </cell>
        </row>
        <row r="13198">
          <cell r="A13198" t="str">
            <v>190107876619</v>
          </cell>
          <cell r="B13198"/>
          <cell r="C13198" t="str">
            <v>Индивидуальный предприниматель</v>
          </cell>
          <cell r="D13198" t="str">
            <v>Микропредприятие</v>
          </cell>
        </row>
        <row r="13199">
          <cell r="A13199" t="str">
            <v>190111754532</v>
          </cell>
          <cell r="B13199"/>
          <cell r="C13199" t="str">
            <v>Индивидуальный предприниматель</v>
          </cell>
          <cell r="D13199" t="str">
            <v>Микропредприятие</v>
          </cell>
        </row>
        <row r="13200">
          <cell r="A13200" t="str">
            <v>190106998004</v>
          </cell>
          <cell r="B13200"/>
          <cell r="C13200" t="str">
            <v>Индивидуальный предприниматель</v>
          </cell>
          <cell r="D13200" t="str">
            <v>Микропредприятие</v>
          </cell>
        </row>
        <row r="13201">
          <cell r="A13201" t="str">
            <v>190110063109</v>
          </cell>
          <cell r="B13201"/>
          <cell r="C13201" t="str">
            <v>Индивидуальный предприниматель</v>
          </cell>
          <cell r="D13201" t="str">
            <v>Микропредприятие</v>
          </cell>
        </row>
        <row r="13202">
          <cell r="A13202" t="str">
            <v>190110039836</v>
          </cell>
          <cell r="B13202"/>
          <cell r="C13202" t="str">
            <v>Индивидуальный предприниматель</v>
          </cell>
          <cell r="D13202" t="str">
            <v>Микропредприятие</v>
          </cell>
        </row>
        <row r="13203">
          <cell r="A13203" t="str">
            <v>190208676905</v>
          </cell>
          <cell r="B13203"/>
          <cell r="C13203" t="str">
            <v>Индивидуальный предприниматель</v>
          </cell>
          <cell r="D13203" t="str">
            <v>Микропредприятие</v>
          </cell>
        </row>
        <row r="13204">
          <cell r="A13204" t="str">
            <v>190202649743</v>
          </cell>
          <cell r="B13204"/>
          <cell r="C13204" t="str">
            <v>Индивидуальный предприниматель</v>
          </cell>
          <cell r="D13204" t="str">
            <v>Микропредприятие</v>
          </cell>
        </row>
        <row r="13205">
          <cell r="A13205" t="str">
            <v>190205722705</v>
          </cell>
          <cell r="B13205"/>
          <cell r="C13205" t="str">
            <v>Индивидуальный предприниматель</v>
          </cell>
          <cell r="D13205" t="str">
            <v>Микропредприятие</v>
          </cell>
        </row>
        <row r="13206">
          <cell r="A13206" t="str">
            <v>190900061341</v>
          </cell>
          <cell r="B13206"/>
          <cell r="C13206" t="str">
            <v>Индивидуальный предприниматель</v>
          </cell>
          <cell r="D13206" t="str">
            <v>Микропредприятие</v>
          </cell>
        </row>
        <row r="13207">
          <cell r="A13207" t="str">
            <v>190902880709</v>
          </cell>
          <cell r="B13207"/>
          <cell r="C13207" t="str">
            <v>Индивидуальный предприниматель</v>
          </cell>
          <cell r="D13207" t="str">
            <v>Микропредприятие</v>
          </cell>
        </row>
        <row r="13208">
          <cell r="A13208" t="str">
            <v>190301522434</v>
          </cell>
          <cell r="B13208"/>
          <cell r="C13208" t="str">
            <v>Индивидуальный предприниматель</v>
          </cell>
          <cell r="D13208" t="str">
            <v>Микропредприятие</v>
          </cell>
        </row>
        <row r="13209">
          <cell r="A13209" t="str">
            <v>170401365292</v>
          </cell>
          <cell r="B13209"/>
          <cell r="C13209" t="str">
            <v>Индивидуальный предприниматель</v>
          </cell>
          <cell r="D13209" t="str">
            <v>Микропредприятие</v>
          </cell>
        </row>
        <row r="13210">
          <cell r="A13210" t="str">
            <v>190103014012</v>
          </cell>
          <cell r="B13210"/>
          <cell r="C13210" t="str">
            <v>Индивидуальный предприниматель</v>
          </cell>
          <cell r="D13210" t="str">
            <v>Малое предприятие</v>
          </cell>
        </row>
        <row r="13211">
          <cell r="A13211" t="str">
            <v>190203866444</v>
          </cell>
          <cell r="B13211"/>
          <cell r="C13211" t="str">
            <v>Индивидуальный предприниматель</v>
          </cell>
          <cell r="D13211" t="str">
            <v>Микропредприятие</v>
          </cell>
        </row>
        <row r="13212">
          <cell r="A13212" t="str">
            <v>190206084639</v>
          </cell>
          <cell r="B13212"/>
          <cell r="C13212" t="str">
            <v>Индивидуальный предприниматель</v>
          </cell>
          <cell r="D13212" t="str">
            <v>Микропредприятие</v>
          </cell>
        </row>
        <row r="13213">
          <cell r="A13213" t="str">
            <v>190302008359</v>
          </cell>
          <cell r="B13213"/>
          <cell r="C13213" t="str">
            <v>Индивидуальный предприниматель</v>
          </cell>
          <cell r="D13213" t="str">
            <v>Микропредприятие</v>
          </cell>
        </row>
        <row r="13214">
          <cell r="A13214" t="str">
            <v>190107000437</v>
          </cell>
          <cell r="B13214"/>
          <cell r="C13214" t="str">
            <v>Индивидуальный предприниматель</v>
          </cell>
          <cell r="D13214" t="str">
            <v>Микропредприятие</v>
          </cell>
        </row>
        <row r="13215">
          <cell r="A13215" t="str">
            <v>190117621232</v>
          </cell>
          <cell r="B13215"/>
          <cell r="C13215" t="str">
            <v>Индивидуальный предприниматель</v>
          </cell>
          <cell r="D13215" t="str">
            <v>Микропредприятие</v>
          </cell>
        </row>
        <row r="13216">
          <cell r="A13216" t="str">
            <v>190117279795</v>
          </cell>
          <cell r="B13216"/>
          <cell r="C13216" t="str">
            <v>Индивидуальный предприниматель</v>
          </cell>
          <cell r="D13216" t="str">
            <v>Микропредприятие</v>
          </cell>
        </row>
        <row r="13217">
          <cell r="A13217" t="str">
            <v>190205950388</v>
          </cell>
          <cell r="B13217"/>
          <cell r="C13217" t="str">
            <v>Индивидуальный предприниматель</v>
          </cell>
          <cell r="D13217" t="str">
            <v>Микропредприятие</v>
          </cell>
        </row>
        <row r="13218">
          <cell r="A13218" t="str">
            <v>190110027005</v>
          </cell>
          <cell r="B13218"/>
          <cell r="C13218" t="str">
            <v>Индивидуальный предприниматель</v>
          </cell>
          <cell r="D13218" t="str">
            <v>Микропредприятие</v>
          </cell>
        </row>
        <row r="13219">
          <cell r="A13219" t="str">
            <v>190101101005</v>
          </cell>
          <cell r="B13219"/>
          <cell r="C13219" t="str">
            <v>Индивидуальный предприниматель</v>
          </cell>
          <cell r="D13219" t="str">
            <v>Микропредприятие</v>
          </cell>
        </row>
        <row r="13220">
          <cell r="A13220" t="str">
            <v>190100079212</v>
          </cell>
          <cell r="B13220"/>
          <cell r="C13220" t="str">
            <v>Индивидуальный предприниматель</v>
          </cell>
          <cell r="D13220" t="str">
            <v>Микропредприятие</v>
          </cell>
        </row>
        <row r="13221">
          <cell r="A13221" t="str">
            <v>190200663943</v>
          </cell>
          <cell r="B13221"/>
          <cell r="C13221" t="str">
            <v>Индивидуальный предприниматель</v>
          </cell>
          <cell r="D13221" t="str">
            <v>Микропредприятие</v>
          </cell>
        </row>
        <row r="13222">
          <cell r="A13222" t="str">
            <v>190113313501</v>
          </cell>
          <cell r="B13222"/>
          <cell r="C13222" t="str">
            <v>Индивидуальный предприниматель</v>
          </cell>
          <cell r="D13222" t="str">
            <v>Микропредприятие</v>
          </cell>
        </row>
        <row r="13223">
          <cell r="A13223" t="str">
            <v>190302962389</v>
          </cell>
          <cell r="B13223"/>
          <cell r="C13223" t="str">
            <v>Индивидуальный предприниматель</v>
          </cell>
          <cell r="D13223" t="str">
            <v>Микропредприятие</v>
          </cell>
        </row>
        <row r="13224">
          <cell r="A13224" t="str">
            <v>190111765774</v>
          </cell>
          <cell r="B13224"/>
          <cell r="C13224" t="str">
            <v>Индивидуальный предприниматель</v>
          </cell>
          <cell r="D13224" t="str">
            <v>Микропредприятие</v>
          </cell>
        </row>
        <row r="13225">
          <cell r="A13225" t="str">
            <v>191001008830</v>
          </cell>
          <cell r="B13225"/>
          <cell r="C13225" t="str">
            <v>Индивидуальный предприниматель</v>
          </cell>
          <cell r="D13225" t="str">
            <v>Микропредприятие</v>
          </cell>
        </row>
        <row r="13226">
          <cell r="A13226" t="str">
            <v>190109356559</v>
          </cell>
          <cell r="B13226"/>
          <cell r="C13226" t="str">
            <v>Индивидуальный предприниматель</v>
          </cell>
          <cell r="D13226" t="str">
            <v>Микропредприятие</v>
          </cell>
        </row>
        <row r="13227">
          <cell r="A13227" t="str">
            <v>190110503021</v>
          </cell>
          <cell r="B13227"/>
          <cell r="C13227" t="str">
            <v>Индивидуальный предприниматель</v>
          </cell>
          <cell r="D13227" t="str">
            <v>Микропредприятие</v>
          </cell>
        </row>
        <row r="13228">
          <cell r="A13228" t="str">
            <v>190104270805</v>
          </cell>
          <cell r="B13228"/>
          <cell r="C13228" t="str">
            <v>Индивидуальный предприниматель</v>
          </cell>
          <cell r="D13228" t="str">
            <v>Микропредприятие</v>
          </cell>
        </row>
        <row r="13229">
          <cell r="A13229" t="str">
            <v>030900138258</v>
          </cell>
          <cell r="B13229"/>
          <cell r="C13229" t="str">
            <v>Индивидуальный предприниматель</v>
          </cell>
          <cell r="D13229" t="str">
            <v>Микропредприятие</v>
          </cell>
        </row>
        <row r="13230">
          <cell r="A13230" t="str">
            <v>190307205520</v>
          </cell>
          <cell r="B13230"/>
          <cell r="C13230" t="str">
            <v>Индивидуальный предприниматель</v>
          </cell>
          <cell r="D13230" t="str">
            <v>Микропредприятие</v>
          </cell>
        </row>
        <row r="13231">
          <cell r="A13231" t="str">
            <v>190112044969</v>
          </cell>
          <cell r="B13231"/>
          <cell r="C13231" t="str">
            <v>Индивидуальный предприниматель</v>
          </cell>
          <cell r="D13231" t="str">
            <v>Микропредприятие</v>
          </cell>
        </row>
        <row r="13232">
          <cell r="A13232" t="str">
            <v>190102382060</v>
          </cell>
          <cell r="B13232"/>
          <cell r="C13232" t="str">
            <v>Индивидуальный предприниматель</v>
          </cell>
          <cell r="D13232" t="str">
            <v>Микропредприятие</v>
          </cell>
        </row>
        <row r="13233">
          <cell r="A13233" t="str">
            <v>190300038510</v>
          </cell>
          <cell r="B13233"/>
          <cell r="C13233" t="str">
            <v>Индивидуальный предприниматель</v>
          </cell>
          <cell r="D13233" t="str">
            <v>Микропредприятие</v>
          </cell>
        </row>
        <row r="13234">
          <cell r="A13234" t="str">
            <v>190200160805</v>
          </cell>
          <cell r="B13234"/>
          <cell r="C13234" t="str">
            <v>Индивидуальный предприниматель</v>
          </cell>
          <cell r="D13234" t="str">
            <v>Микропредприятие</v>
          </cell>
        </row>
        <row r="13235">
          <cell r="A13235" t="str">
            <v>190200090114</v>
          </cell>
          <cell r="B13235"/>
          <cell r="C13235" t="str">
            <v>Индивидуальный предприниматель</v>
          </cell>
          <cell r="D13235" t="str">
            <v>Микропредприятие</v>
          </cell>
        </row>
        <row r="13236">
          <cell r="A13236" t="str">
            <v>190304029900</v>
          </cell>
          <cell r="B13236"/>
          <cell r="C13236" t="str">
            <v>Индивидуальный предприниматель</v>
          </cell>
          <cell r="D13236" t="str">
            <v>Микропредприятие</v>
          </cell>
        </row>
        <row r="13237">
          <cell r="A13237" t="str">
            <v>170101163496</v>
          </cell>
          <cell r="B13237"/>
          <cell r="C13237" t="str">
            <v>Индивидуальный предприниматель</v>
          </cell>
          <cell r="D13237" t="str">
            <v>Микропредприятие</v>
          </cell>
        </row>
        <row r="13238">
          <cell r="A13238" t="str">
            <v>190206747558</v>
          </cell>
          <cell r="B13238"/>
          <cell r="C13238" t="str">
            <v>Индивидуальный предприниматель</v>
          </cell>
          <cell r="D13238" t="str">
            <v>Микропредприятие</v>
          </cell>
        </row>
        <row r="13239">
          <cell r="A13239" t="str">
            <v>190260388900</v>
          </cell>
          <cell r="B13239"/>
          <cell r="C13239" t="str">
            <v>Индивидуальный предприниматель</v>
          </cell>
          <cell r="D13239" t="str">
            <v>Микропредприятие</v>
          </cell>
        </row>
        <row r="13240">
          <cell r="A13240" t="str">
            <v>190112925100</v>
          </cell>
          <cell r="B13240"/>
          <cell r="C13240" t="str">
            <v>Индивидуальный предприниматель</v>
          </cell>
          <cell r="D13240" t="str">
            <v>Микропредприятие</v>
          </cell>
        </row>
        <row r="13241">
          <cell r="A13241" t="str">
            <v>190500422314</v>
          </cell>
          <cell r="B13241"/>
          <cell r="C13241" t="str">
            <v>Индивидуальный предприниматель</v>
          </cell>
          <cell r="D13241" t="str">
            <v>Микропредприятие</v>
          </cell>
        </row>
        <row r="13242">
          <cell r="A13242" t="str">
            <v>190103980552</v>
          </cell>
          <cell r="B13242"/>
          <cell r="C13242" t="str">
            <v>Индивидуальный предприниматель</v>
          </cell>
          <cell r="D13242" t="str">
            <v>Микропредприятие</v>
          </cell>
        </row>
        <row r="13243">
          <cell r="A13243" t="str">
            <v>190308140314</v>
          </cell>
          <cell r="B13243"/>
          <cell r="C13243" t="str">
            <v>Индивидуальный предприниматель</v>
          </cell>
          <cell r="D13243" t="str">
            <v>Микропредприятие</v>
          </cell>
        </row>
        <row r="13244">
          <cell r="A13244" t="str">
            <v>190200237462</v>
          </cell>
          <cell r="B13244"/>
          <cell r="C13244" t="str">
            <v>Индивидуальный предприниматель</v>
          </cell>
          <cell r="D13244" t="str">
            <v>Микропредприятие</v>
          </cell>
        </row>
        <row r="13245">
          <cell r="A13245" t="str">
            <v>190204975206</v>
          </cell>
          <cell r="B13245"/>
          <cell r="C13245" t="str">
            <v>Индивидуальный предприниматель</v>
          </cell>
          <cell r="D13245" t="str">
            <v>Микропредприятие</v>
          </cell>
        </row>
        <row r="13246">
          <cell r="A13246" t="str">
            <v>191002707728</v>
          </cell>
          <cell r="B13246"/>
          <cell r="C13246" t="str">
            <v>Индивидуальный предприниматель</v>
          </cell>
          <cell r="D13246" t="str">
            <v>Микропредприятие</v>
          </cell>
        </row>
        <row r="13247">
          <cell r="A13247" t="str">
            <v>241901130311</v>
          </cell>
          <cell r="B13247"/>
          <cell r="C13247" t="str">
            <v>Индивидуальный предприниматель</v>
          </cell>
          <cell r="D13247" t="str">
            <v>Микропредприятие</v>
          </cell>
        </row>
        <row r="13248">
          <cell r="A13248" t="str">
            <v>190502359883</v>
          </cell>
          <cell r="B13248"/>
          <cell r="C13248" t="str">
            <v>Индивидуальный предприниматель</v>
          </cell>
          <cell r="D13248" t="str">
            <v>Микропредприятие</v>
          </cell>
        </row>
        <row r="13249">
          <cell r="A13249" t="str">
            <v>190300206179</v>
          </cell>
          <cell r="B13249"/>
          <cell r="C13249" t="str">
            <v>Индивидуальный предприниматель</v>
          </cell>
          <cell r="D13249" t="str">
            <v>Микропредприятие</v>
          </cell>
        </row>
        <row r="13250">
          <cell r="A13250" t="str">
            <v>190600604237</v>
          </cell>
          <cell r="B13250"/>
          <cell r="C13250" t="str">
            <v>Индивидуальный предприниматель</v>
          </cell>
          <cell r="D13250" t="str">
            <v>Микропредприятие</v>
          </cell>
        </row>
        <row r="13251">
          <cell r="A13251" t="str">
            <v>191100325692</v>
          </cell>
          <cell r="B13251"/>
          <cell r="C13251" t="str">
            <v>Индивидуальный предприниматель</v>
          </cell>
          <cell r="D13251" t="str">
            <v>Микропредприятие</v>
          </cell>
        </row>
        <row r="13252">
          <cell r="A13252" t="str">
            <v>190600578795</v>
          </cell>
          <cell r="B13252"/>
          <cell r="C13252" t="str">
            <v>Индивидуальный предприниматель</v>
          </cell>
          <cell r="D13252" t="str">
            <v>Микропредприятие</v>
          </cell>
        </row>
        <row r="13253">
          <cell r="A13253" t="str">
            <v>190700942776</v>
          </cell>
          <cell r="B13253"/>
          <cell r="C13253" t="str">
            <v>Индивидуальный предприниматель</v>
          </cell>
          <cell r="D13253" t="str">
            <v>Микропредприятие</v>
          </cell>
        </row>
        <row r="13254">
          <cell r="A13254" t="str">
            <v>190400321601</v>
          </cell>
          <cell r="B13254"/>
          <cell r="C13254" t="str">
            <v>Индивидуальный предприниматель</v>
          </cell>
          <cell r="D13254" t="str">
            <v>Микропредприятие</v>
          </cell>
        </row>
        <row r="13255">
          <cell r="A13255" t="str">
            <v>190110347277</v>
          </cell>
          <cell r="B13255"/>
          <cell r="C13255" t="str">
            <v>Индивидуальный предприниматель</v>
          </cell>
          <cell r="D13255" t="str">
            <v>Микропредприятие</v>
          </cell>
        </row>
        <row r="13256">
          <cell r="A13256" t="str">
            <v>190901404432</v>
          </cell>
          <cell r="B13256"/>
          <cell r="C13256" t="str">
            <v>Индивидуальный предприниматель</v>
          </cell>
          <cell r="D13256" t="str">
            <v>Микропредприятие</v>
          </cell>
        </row>
        <row r="13257">
          <cell r="A13257" t="str">
            <v>190902129877</v>
          </cell>
          <cell r="B13257"/>
          <cell r="C13257" t="str">
            <v>Индивидуальный предприниматель</v>
          </cell>
          <cell r="D13257" t="str">
            <v>Микропредприятие</v>
          </cell>
        </row>
        <row r="13258">
          <cell r="A13258" t="str">
            <v>190100054730</v>
          </cell>
          <cell r="B13258"/>
          <cell r="C13258" t="str">
            <v>Индивидуальный предприниматель</v>
          </cell>
          <cell r="D13258" t="str">
            <v>Микропредприятие</v>
          </cell>
        </row>
        <row r="13259">
          <cell r="A13259" t="str">
            <v>190110052509</v>
          </cell>
          <cell r="B13259"/>
          <cell r="C13259" t="str">
            <v>Индивидуальный предприниматель</v>
          </cell>
          <cell r="D13259" t="str">
            <v>Микропредприятие</v>
          </cell>
        </row>
        <row r="13260">
          <cell r="A13260" t="str">
            <v>190902290675</v>
          </cell>
          <cell r="B13260"/>
          <cell r="C13260" t="str">
            <v>Индивидуальный предприниматель</v>
          </cell>
          <cell r="D13260" t="str">
            <v>Микропредприятие</v>
          </cell>
        </row>
        <row r="13261">
          <cell r="A13261" t="str">
            <v>190104701032</v>
          </cell>
          <cell r="B13261"/>
          <cell r="C13261" t="str">
            <v>Индивидуальный предприниматель</v>
          </cell>
          <cell r="D13261" t="str">
            <v>Микропредприятие</v>
          </cell>
        </row>
        <row r="13262">
          <cell r="A13262" t="str">
            <v>244600100799</v>
          </cell>
          <cell r="B13262"/>
          <cell r="C13262" t="str">
            <v>Индивидуальный предприниматель</v>
          </cell>
          <cell r="D13262" t="str">
            <v>Микропредприятие</v>
          </cell>
        </row>
        <row r="13263">
          <cell r="A13263" t="str">
            <v>191101517284</v>
          </cell>
          <cell r="B13263"/>
          <cell r="C13263" t="str">
            <v>Индивидуальный предприниматель</v>
          </cell>
          <cell r="D13263" t="str">
            <v>Микропредприятие</v>
          </cell>
        </row>
        <row r="13264">
          <cell r="A13264" t="str">
            <v>190210158682</v>
          </cell>
          <cell r="B13264"/>
          <cell r="C13264" t="str">
            <v>Индивидуальный предприниматель</v>
          </cell>
          <cell r="D13264" t="str">
            <v>Микропредприятие</v>
          </cell>
        </row>
        <row r="13265">
          <cell r="A13265" t="str">
            <v>245511801346</v>
          </cell>
          <cell r="B13265"/>
          <cell r="C13265" t="str">
            <v>Индивидуальный предприниматель</v>
          </cell>
          <cell r="D13265" t="str">
            <v>Микропредприятие</v>
          </cell>
        </row>
        <row r="13266">
          <cell r="A13266" t="str">
            <v>190114894672</v>
          </cell>
          <cell r="B13266"/>
          <cell r="C13266" t="str">
            <v>Индивидуальный предприниматель</v>
          </cell>
          <cell r="D13266" t="str">
            <v>Микропредприятие</v>
          </cell>
        </row>
        <row r="13267">
          <cell r="A13267" t="str">
            <v>190116326604</v>
          </cell>
          <cell r="B13267"/>
          <cell r="C13267" t="str">
            <v>Индивидуальный предприниматель</v>
          </cell>
          <cell r="D13267" t="str">
            <v>Микропредприятие</v>
          </cell>
        </row>
        <row r="13268">
          <cell r="A13268" t="str">
            <v>190112947897</v>
          </cell>
          <cell r="B13268"/>
          <cell r="C13268" t="str">
            <v>Индивидуальный предприниматель</v>
          </cell>
          <cell r="D13268" t="str">
            <v>Микропредприятие</v>
          </cell>
        </row>
        <row r="13269">
          <cell r="A13269" t="str">
            <v>190207256714</v>
          </cell>
          <cell r="B13269"/>
          <cell r="C13269" t="str">
            <v>Индивидуальный предприниматель</v>
          </cell>
          <cell r="D13269" t="str">
            <v>Микропредприятие</v>
          </cell>
        </row>
        <row r="13270">
          <cell r="A13270" t="str">
            <v>190116874449</v>
          </cell>
          <cell r="B13270"/>
          <cell r="C13270" t="str">
            <v>Индивидуальный предприниматель</v>
          </cell>
          <cell r="D13270" t="str">
            <v>Микропредприятие</v>
          </cell>
        </row>
        <row r="13271">
          <cell r="A13271" t="str">
            <v>190207695101</v>
          </cell>
          <cell r="B13271"/>
          <cell r="C13271" t="str">
            <v>Индивидуальный предприниматель</v>
          </cell>
          <cell r="D13271" t="str">
            <v>Микропредприятие</v>
          </cell>
        </row>
        <row r="13272">
          <cell r="A13272" t="str">
            <v>190204491967</v>
          </cell>
          <cell r="B13272"/>
          <cell r="C13272" t="str">
            <v>Индивидуальный предприниматель</v>
          </cell>
          <cell r="D13272" t="str">
            <v>Микропредприятие</v>
          </cell>
        </row>
        <row r="13273">
          <cell r="A13273" t="str">
            <v>190202964150</v>
          </cell>
          <cell r="B13273"/>
          <cell r="C13273" t="str">
            <v>Индивидуальный предприниматель</v>
          </cell>
          <cell r="D13273" t="str">
            <v>Микропредприятие</v>
          </cell>
        </row>
        <row r="13274">
          <cell r="A13274" t="str">
            <v>190300132713</v>
          </cell>
          <cell r="B13274"/>
          <cell r="C13274" t="str">
            <v>Индивидуальный предприниматель</v>
          </cell>
          <cell r="D13274" t="str">
            <v>Микропредприятие</v>
          </cell>
        </row>
        <row r="13275">
          <cell r="A13275" t="str">
            <v>190300272816</v>
          </cell>
          <cell r="B13275"/>
          <cell r="C13275" t="str">
            <v>Индивидуальный предприниматель</v>
          </cell>
          <cell r="D13275" t="str">
            <v>Микропредприятие</v>
          </cell>
        </row>
        <row r="13276">
          <cell r="A13276" t="str">
            <v>191005150450</v>
          </cell>
          <cell r="B13276"/>
          <cell r="C13276" t="str">
            <v>Индивидуальный предприниматель</v>
          </cell>
          <cell r="D13276" t="str">
            <v>Микропредприятие</v>
          </cell>
        </row>
        <row r="13277">
          <cell r="A13277" t="str">
            <v>190503360232</v>
          </cell>
          <cell r="B13277"/>
          <cell r="C13277" t="str">
            <v>Индивидуальный предприниматель</v>
          </cell>
          <cell r="D13277" t="str">
            <v>Микропредприятие</v>
          </cell>
        </row>
        <row r="13278">
          <cell r="A13278" t="str">
            <v>190400325878</v>
          </cell>
          <cell r="B13278"/>
          <cell r="C13278" t="str">
            <v>Индивидуальный предприниматель</v>
          </cell>
          <cell r="D13278" t="str">
            <v>Микропредприятие</v>
          </cell>
        </row>
        <row r="13279">
          <cell r="A13279" t="str">
            <v>190157993646</v>
          </cell>
          <cell r="B13279"/>
          <cell r="C13279" t="str">
            <v>Индивидуальный предприниматель</v>
          </cell>
          <cell r="D13279" t="str">
            <v>Микропредприятие</v>
          </cell>
        </row>
        <row r="13280">
          <cell r="A13280" t="str">
            <v>190105329459</v>
          </cell>
          <cell r="B13280"/>
          <cell r="C13280" t="str">
            <v>Индивидуальный предприниматель</v>
          </cell>
          <cell r="D13280" t="str">
            <v>Микропредприятие</v>
          </cell>
        </row>
        <row r="13281">
          <cell r="A13281" t="str">
            <v>190100221589</v>
          </cell>
          <cell r="B13281"/>
          <cell r="C13281" t="str">
            <v>Индивидуальный предприниматель</v>
          </cell>
          <cell r="D13281" t="str">
            <v>Микропредприятие</v>
          </cell>
        </row>
        <row r="13282">
          <cell r="A13282" t="str">
            <v>190400046391</v>
          </cell>
          <cell r="B13282"/>
          <cell r="C13282" t="str">
            <v>Индивидуальный предприниматель</v>
          </cell>
          <cell r="D13282" t="str">
            <v>Микропредприятие</v>
          </cell>
        </row>
        <row r="13283">
          <cell r="A13283" t="str">
            <v>190113882297</v>
          </cell>
          <cell r="B13283"/>
          <cell r="C13283" t="str">
            <v>Индивидуальный предприниматель</v>
          </cell>
          <cell r="D13283" t="str">
            <v>Микропредприятие</v>
          </cell>
        </row>
        <row r="13284">
          <cell r="A13284" t="str">
            <v>170101438253</v>
          </cell>
          <cell r="B13284"/>
          <cell r="C13284" t="str">
            <v>Индивидуальный предприниматель</v>
          </cell>
          <cell r="D13284" t="str">
            <v>Микропредприятие</v>
          </cell>
        </row>
        <row r="13285">
          <cell r="A13285" t="str">
            <v>190800005745</v>
          </cell>
          <cell r="B13285"/>
          <cell r="C13285" t="str">
            <v>Индивидуальный предприниматель</v>
          </cell>
          <cell r="D13285" t="str">
            <v>Микропредприятие</v>
          </cell>
        </row>
        <row r="13286">
          <cell r="A13286" t="str">
            <v>190201925687</v>
          </cell>
          <cell r="B13286"/>
          <cell r="C13286" t="str">
            <v>Индивидуальный предприниматель</v>
          </cell>
          <cell r="D13286" t="str">
            <v>Микропредприятие</v>
          </cell>
        </row>
        <row r="13287">
          <cell r="A13287" t="str">
            <v>190102702496</v>
          </cell>
          <cell r="B13287"/>
          <cell r="C13287" t="str">
            <v>Индивидуальный предприниматель</v>
          </cell>
          <cell r="D13287" t="str">
            <v>Микропредприятие</v>
          </cell>
        </row>
        <row r="13288">
          <cell r="A13288" t="str">
            <v>190200196907</v>
          </cell>
          <cell r="B13288"/>
          <cell r="C13288" t="str">
            <v>Индивидуальный предприниматель</v>
          </cell>
          <cell r="D13288" t="str">
            <v>Микропредприятие</v>
          </cell>
        </row>
        <row r="13289">
          <cell r="A13289" t="str">
            <v>190502731653</v>
          </cell>
          <cell r="B13289"/>
          <cell r="C13289" t="str">
            <v>Индивидуальный предприниматель</v>
          </cell>
          <cell r="D13289" t="str">
            <v>Микропредприятие</v>
          </cell>
        </row>
        <row r="13290">
          <cell r="A13290" t="str">
            <v>190206758790</v>
          </cell>
          <cell r="B13290"/>
          <cell r="C13290" t="str">
            <v>Индивидуальный предприниматель</v>
          </cell>
          <cell r="D13290" t="str">
            <v>Микропредприятие</v>
          </cell>
        </row>
        <row r="13291">
          <cell r="A13291" t="str">
            <v>190116072558</v>
          </cell>
          <cell r="B13291"/>
          <cell r="C13291" t="str">
            <v>Индивидуальный предприниматель</v>
          </cell>
          <cell r="D13291" t="str">
            <v>Микропредприятие</v>
          </cell>
        </row>
        <row r="13292">
          <cell r="A13292" t="str">
            <v>190103329608</v>
          </cell>
          <cell r="B13292"/>
          <cell r="C13292" t="str">
            <v>Индивидуальный предприниматель</v>
          </cell>
          <cell r="D13292" t="str">
            <v>Микропредприятие</v>
          </cell>
        </row>
        <row r="13293">
          <cell r="A13293" t="str">
            <v>190113630557</v>
          </cell>
          <cell r="B13293"/>
          <cell r="C13293" t="str">
            <v>Индивидуальный предприниматель</v>
          </cell>
          <cell r="D13293" t="str">
            <v>Микропредприятие</v>
          </cell>
        </row>
        <row r="13294">
          <cell r="A13294" t="str">
            <v>190103929203</v>
          </cell>
          <cell r="B13294"/>
          <cell r="C13294" t="str">
            <v>Индивидуальный предприниматель</v>
          </cell>
          <cell r="D13294" t="str">
            <v>Микропредприятие</v>
          </cell>
        </row>
        <row r="13295">
          <cell r="A13295" t="str">
            <v>190302250906</v>
          </cell>
          <cell r="B13295"/>
          <cell r="C13295" t="str">
            <v>Индивидуальный предприниматель</v>
          </cell>
          <cell r="D13295" t="str">
            <v>Микропредприятие</v>
          </cell>
        </row>
        <row r="13296">
          <cell r="A13296" t="str">
            <v>190200338647</v>
          </cell>
          <cell r="B13296"/>
          <cell r="C13296" t="str">
            <v>Индивидуальный предприниматель</v>
          </cell>
          <cell r="D13296" t="str">
            <v>Микропредприятие</v>
          </cell>
        </row>
        <row r="13297">
          <cell r="A13297" t="str">
            <v>190202403179</v>
          </cell>
          <cell r="B13297"/>
          <cell r="C13297" t="str">
            <v>Индивидуальный предприниматель</v>
          </cell>
          <cell r="D13297" t="str">
            <v>Микропредприятие</v>
          </cell>
        </row>
        <row r="13298">
          <cell r="A13298" t="str">
            <v>190200005944</v>
          </cell>
          <cell r="B13298"/>
          <cell r="C13298" t="str">
            <v>Индивидуальный предприниматель</v>
          </cell>
          <cell r="D13298" t="str">
            <v>Микропредприятие</v>
          </cell>
        </row>
        <row r="13299">
          <cell r="A13299" t="str">
            <v>190204598780</v>
          </cell>
          <cell r="B13299"/>
          <cell r="C13299" t="str">
            <v>Индивидуальный предприниматель</v>
          </cell>
          <cell r="D13299" t="str">
            <v>Микропредприятие</v>
          </cell>
        </row>
        <row r="13300">
          <cell r="A13300" t="str">
            <v>190205070560</v>
          </cell>
          <cell r="B13300"/>
          <cell r="C13300" t="str">
            <v>Индивидуальный предприниматель</v>
          </cell>
          <cell r="D13300" t="str">
            <v>Микропредприятие</v>
          </cell>
        </row>
        <row r="13301">
          <cell r="A13301" t="str">
            <v>243901460271</v>
          </cell>
          <cell r="B13301"/>
          <cell r="C13301" t="str">
            <v>Индивидуальный предприниматель</v>
          </cell>
          <cell r="D13301" t="str">
            <v>Микропредприятие</v>
          </cell>
        </row>
        <row r="13302">
          <cell r="A13302" t="str">
            <v>225700071886</v>
          </cell>
          <cell r="B13302"/>
          <cell r="C13302" t="str">
            <v>Индивидуальный предприниматель</v>
          </cell>
          <cell r="D13302" t="str">
            <v>Микропредприятие</v>
          </cell>
        </row>
        <row r="13303">
          <cell r="A13303" t="str">
            <v>191004869266</v>
          </cell>
          <cell r="B13303"/>
          <cell r="C13303" t="str">
            <v>Индивидуальный предприниматель</v>
          </cell>
          <cell r="D13303" t="str">
            <v>Микропредприятие</v>
          </cell>
        </row>
        <row r="13304">
          <cell r="A13304" t="str">
            <v>190402037794</v>
          </cell>
          <cell r="B13304"/>
          <cell r="C13304" t="str">
            <v>Индивидуальный предприниматель</v>
          </cell>
          <cell r="D13304" t="str">
            <v>Микропредприятие</v>
          </cell>
        </row>
        <row r="13305">
          <cell r="A13305" t="str">
            <v>190900087413</v>
          </cell>
          <cell r="B13305"/>
          <cell r="C13305" t="str">
            <v>Индивидуальный предприниматель</v>
          </cell>
          <cell r="D13305" t="str">
            <v>Микропредприятие</v>
          </cell>
        </row>
        <row r="13306">
          <cell r="A13306" t="str">
            <v>190107078426</v>
          </cell>
          <cell r="B13306"/>
          <cell r="C13306" t="str">
            <v>Индивидуальный предприниматель</v>
          </cell>
          <cell r="D13306" t="str">
            <v>Микропредприятие</v>
          </cell>
        </row>
        <row r="13307">
          <cell r="A13307" t="str">
            <v>191005690335</v>
          </cell>
          <cell r="B13307"/>
          <cell r="C13307" t="str">
            <v>Индивидуальный предприниматель</v>
          </cell>
          <cell r="D13307" t="str">
            <v>Микропредприятие</v>
          </cell>
        </row>
        <row r="13308">
          <cell r="A13308" t="str">
            <v>190101930651</v>
          </cell>
          <cell r="B13308"/>
          <cell r="C13308" t="str">
            <v>Индивидуальный предприниматель</v>
          </cell>
          <cell r="D13308" t="str">
            <v>Микропредприятие</v>
          </cell>
        </row>
        <row r="13309">
          <cell r="A13309" t="str">
            <v>190111667230</v>
          </cell>
          <cell r="B13309"/>
          <cell r="C13309" t="str">
            <v>Индивидуальный предприниматель</v>
          </cell>
          <cell r="D13309" t="str">
            <v>Микропредприятие</v>
          </cell>
        </row>
        <row r="13310">
          <cell r="A13310" t="str">
            <v>190100541740</v>
          </cell>
          <cell r="B13310"/>
          <cell r="C13310" t="str">
            <v>Индивидуальный предприниматель</v>
          </cell>
          <cell r="D13310" t="str">
            <v>Микропредприятие</v>
          </cell>
        </row>
        <row r="13311">
          <cell r="A13311" t="str">
            <v>190300125674</v>
          </cell>
          <cell r="B13311"/>
          <cell r="C13311" t="str">
            <v>Индивидуальный предприниматель</v>
          </cell>
          <cell r="D13311" t="str">
            <v>Микропредприятие</v>
          </cell>
        </row>
        <row r="13312">
          <cell r="A13312" t="str">
            <v>190101696659</v>
          </cell>
          <cell r="B13312"/>
          <cell r="C13312" t="str">
            <v>Индивидуальный предприниматель</v>
          </cell>
          <cell r="D13312" t="str">
            <v>Микропредприятие</v>
          </cell>
        </row>
        <row r="13313">
          <cell r="A13313" t="str">
            <v>190110004921</v>
          </cell>
          <cell r="B13313"/>
          <cell r="C13313" t="str">
            <v>Индивидуальный предприниматель</v>
          </cell>
          <cell r="D13313" t="str">
            <v>Микропредприятие</v>
          </cell>
        </row>
        <row r="13314">
          <cell r="A13314" t="str">
            <v>191006337228</v>
          </cell>
          <cell r="B13314"/>
          <cell r="C13314" t="str">
            <v>Индивидуальный предприниматель</v>
          </cell>
          <cell r="D13314" t="str">
            <v>Микропредприятие</v>
          </cell>
        </row>
        <row r="13315">
          <cell r="A13315" t="str">
            <v>244203265346</v>
          </cell>
          <cell r="B13315"/>
          <cell r="C13315" t="str">
            <v>Индивидуальный предприниматель</v>
          </cell>
          <cell r="D13315" t="str">
            <v>Микропредприятие</v>
          </cell>
        </row>
        <row r="13316">
          <cell r="A13316" t="str">
            <v>190157968142</v>
          </cell>
          <cell r="B13316"/>
          <cell r="C13316" t="str">
            <v>Индивидуальный предприниматель</v>
          </cell>
          <cell r="D13316" t="str">
            <v>Микропредприятие</v>
          </cell>
        </row>
        <row r="13317">
          <cell r="A13317" t="str">
            <v>190116474803</v>
          </cell>
          <cell r="B13317"/>
          <cell r="C13317" t="str">
            <v>Индивидуальный предприниматель</v>
          </cell>
          <cell r="D13317" t="str">
            <v>Микропредприятие</v>
          </cell>
        </row>
        <row r="13318">
          <cell r="A13318" t="str">
            <v>190207863532</v>
          </cell>
          <cell r="B13318"/>
          <cell r="C13318" t="str">
            <v>Индивидуальный предприниматель</v>
          </cell>
          <cell r="D13318" t="str">
            <v>Микропредприятие</v>
          </cell>
        </row>
        <row r="13319">
          <cell r="A13319" t="str">
            <v>190114065347</v>
          </cell>
          <cell r="B13319"/>
          <cell r="C13319" t="str">
            <v>Индивидуальный предприниматель</v>
          </cell>
          <cell r="D13319" t="str">
            <v>Микропредприятие</v>
          </cell>
        </row>
        <row r="13320">
          <cell r="A13320" t="str">
            <v>190117314601</v>
          </cell>
          <cell r="B13320"/>
          <cell r="C13320" t="str">
            <v>Индивидуальный предприниматель</v>
          </cell>
          <cell r="D13320" t="str">
            <v>Микропредприятие</v>
          </cell>
        </row>
        <row r="13321">
          <cell r="A13321" t="str">
            <v>191002745057</v>
          </cell>
          <cell r="B13321"/>
          <cell r="C13321" t="str">
            <v>Индивидуальный предприниматель</v>
          </cell>
          <cell r="D13321" t="str">
            <v>Микропредприятие</v>
          </cell>
        </row>
        <row r="13322">
          <cell r="A13322" t="str">
            <v>190118694699</v>
          </cell>
          <cell r="B13322"/>
          <cell r="C13322" t="str">
            <v>Индивидуальный предприниматель</v>
          </cell>
          <cell r="D13322" t="str">
            <v>Микропредприятие</v>
          </cell>
        </row>
        <row r="13323">
          <cell r="A13323" t="str">
            <v>190100419081</v>
          </cell>
          <cell r="B13323"/>
          <cell r="C13323" t="str">
            <v>Индивидуальный предприниматель</v>
          </cell>
          <cell r="D13323" t="str">
            <v>Микропредприятие</v>
          </cell>
        </row>
        <row r="13324">
          <cell r="A13324" t="str">
            <v>170103373097</v>
          </cell>
          <cell r="B13324"/>
          <cell r="C13324" t="str">
            <v>Индивидуальный предприниматель</v>
          </cell>
          <cell r="D13324" t="str">
            <v>Микропредприятие</v>
          </cell>
        </row>
        <row r="13325">
          <cell r="A13325" t="str">
            <v>190101306041</v>
          </cell>
          <cell r="B13325"/>
          <cell r="C13325" t="str">
            <v>Индивидуальный предприниматель</v>
          </cell>
          <cell r="D13325" t="str">
            <v>Микропредприятие</v>
          </cell>
        </row>
        <row r="13326">
          <cell r="A13326" t="str">
            <v>190110118005</v>
          </cell>
          <cell r="B13326"/>
          <cell r="C13326" t="str">
            <v>Индивидуальный предприниматель</v>
          </cell>
          <cell r="D13326" t="str">
            <v>Микропредприятие</v>
          </cell>
        </row>
        <row r="13327">
          <cell r="A13327" t="str">
            <v>190112616888</v>
          </cell>
          <cell r="B13327"/>
          <cell r="C13327" t="str">
            <v>Индивидуальный предприниматель</v>
          </cell>
          <cell r="D13327" t="str">
            <v>Микропредприятие</v>
          </cell>
        </row>
        <row r="13328">
          <cell r="A13328" t="str">
            <v>190101797512</v>
          </cell>
          <cell r="B13328"/>
          <cell r="C13328" t="str">
            <v>Индивидуальный предприниматель</v>
          </cell>
          <cell r="D13328" t="str">
            <v>Микропредприятие</v>
          </cell>
        </row>
        <row r="13329">
          <cell r="A13329" t="str">
            <v>190200177742</v>
          </cell>
          <cell r="B13329"/>
          <cell r="C13329" t="str">
            <v>Индивидуальный предприниматель</v>
          </cell>
          <cell r="D13329" t="str">
            <v>Микропредприятие</v>
          </cell>
        </row>
        <row r="13330">
          <cell r="A13330" t="str">
            <v>190113509550</v>
          </cell>
          <cell r="B13330"/>
          <cell r="C13330" t="str">
            <v>Индивидуальный предприниматель</v>
          </cell>
          <cell r="D13330" t="str">
            <v>Микропредприятие</v>
          </cell>
        </row>
        <row r="13331">
          <cell r="A13331" t="str">
            <v>190104978997</v>
          </cell>
          <cell r="B13331"/>
          <cell r="C13331" t="str">
            <v>Индивидуальный предприниматель</v>
          </cell>
          <cell r="D13331" t="str">
            <v>Микропредприятие</v>
          </cell>
        </row>
        <row r="13332">
          <cell r="A13332" t="str">
            <v>190202825251</v>
          </cell>
          <cell r="B13332"/>
          <cell r="C13332" t="str">
            <v>Индивидуальный предприниматель</v>
          </cell>
          <cell r="D13332" t="str">
            <v>Микропредприятие</v>
          </cell>
        </row>
        <row r="13333">
          <cell r="A13333" t="str">
            <v>190111080481</v>
          </cell>
          <cell r="B13333"/>
          <cell r="C13333" t="str">
            <v>Индивидуальный предприниматель</v>
          </cell>
          <cell r="D13333" t="str">
            <v>Микропредприятие</v>
          </cell>
        </row>
        <row r="13334">
          <cell r="A13334" t="str">
            <v>190201171052</v>
          </cell>
          <cell r="B13334"/>
          <cell r="C13334" t="str">
            <v>Индивидуальный предприниматель</v>
          </cell>
          <cell r="D13334" t="str">
            <v>Микропредприятие</v>
          </cell>
        </row>
        <row r="13335">
          <cell r="A13335" t="str">
            <v>170104522778</v>
          </cell>
          <cell r="B13335"/>
          <cell r="C13335" t="str">
            <v>Индивидуальный предприниматель</v>
          </cell>
          <cell r="D13335" t="str">
            <v>Микропредприятие</v>
          </cell>
        </row>
        <row r="13336">
          <cell r="A13336" t="str">
            <v>191102572344</v>
          </cell>
          <cell r="B13336"/>
          <cell r="C13336" t="str">
            <v>Индивидуальный предприниматель</v>
          </cell>
          <cell r="D13336" t="str">
            <v>Микропредприятие</v>
          </cell>
        </row>
        <row r="13337">
          <cell r="A13337" t="str">
            <v>191102095444</v>
          </cell>
          <cell r="B13337"/>
          <cell r="C13337" t="str">
            <v>Индивидуальный предприниматель</v>
          </cell>
          <cell r="D13337" t="str">
            <v>Микропредприятие</v>
          </cell>
        </row>
        <row r="13338">
          <cell r="A13338" t="str">
            <v>190112609023</v>
          </cell>
          <cell r="B13338"/>
          <cell r="C13338" t="str">
            <v>Индивидуальный предприниматель</v>
          </cell>
          <cell r="D13338" t="str">
            <v>Микропредприятие</v>
          </cell>
        </row>
        <row r="13339">
          <cell r="A13339" t="str">
            <v>190112295257</v>
          </cell>
          <cell r="B13339"/>
          <cell r="C13339" t="str">
            <v>Индивидуальный предприниматель</v>
          </cell>
          <cell r="D13339" t="str">
            <v>Микропредприятие</v>
          </cell>
        </row>
        <row r="13340">
          <cell r="A13340" t="str">
            <v>190200110674</v>
          </cell>
          <cell r="B13340"/>
          <cell r="C13340" t="str">
            <v>Индивидуальный предприниматель</v>
          </cell>
          <cell r="D13340" t="str">
            <v>Микропредприятие</v>
          </cell>
        </row>
        <row r="13341">
          <cell r="A13341" t="str">
            <v>191000040975</v>
          </cell>
          <cell r="B13341"/>
          <cell r="C13341" t="str">
            <v>Индивидуальный предприниматель</v>
          </cell>
          <cell r="D13341" t="str">
            <v>Микропредприятие</v>
          </cell>
        </row>
        <row r="13342">
          <cell r="A13342" t="str">
            <v>190110235005</v>
          </cell>
          <cell r="B13342"/>
          <cell r="C13342" t="str">
            <v>Индивидуальный предприниматель</v>
          </cell>
          <cell r="D13342" t="str">
            <v>Малое предприятие</v>
          </cell>
        </row>
        <row r="13343">
          <cell r="A13343" t="str">
            <v>190100165006</v>
          </cell>
          <cell r="B13343"/>
          <cell r="C13343" t="str">
            <v>Индивидуальный предприниматель</v>
          </cell>
          <cell r="D13343" t="str">
            <v>Микропредприятие</v>
          </cell>
        </row>
        <row r="13344">
          <cell r="A13344" t="str">
            <v>242301662588</v>
          </cell>
          <cell r="B13344"/>
          <cell r="C13344" t="str">
            <v>Индивидуальный предприниматель</v>
          </cell>
          <cell r="D13344" t="str">
            <v>Микропредприятие</v>
          </cell>
        </row>
        <row r="13345">
          <cell r="A13345" t="str">
            <v>190100411685</v>
          </cell>
          <cell r="B13345"/>
          <cell r="C13345" t="str">
            <v>Индивидуальный предприниматель</v>
          </cell>
          <cell r="D13345" t="str">
            <v>Микропредприятие</v>
          </cell>
        </row>
        <row r="13346">
          <cell r="A13346" t="str">
            <v>553201187007</v>
          </cell>
          <cell r="B13346"/>
          <cell r="C13346" t="str">
            <v>Индивидуальный предприниматель</v>
          </cell>
          <cell r="D13346" t="str">
            <v>Микропредприятие</v>
          </cell>
        </row>
        <row r="13347">
          <cell r="A13347" t="str">
            <v>190107102100</v>
          </cell>
          <cell r="B13347"/>
          <cell r="C13347" t="str">
            <v>Индивидуальный предприниматель</v>
          </cell>
          <cell r="D13347" t="str">
            <v>Микропредприятие</v>
          </cell>
        </row>
        <row r="13348">
          <cell r="A13348" t="str">
            <v>190100169191</v>
          </cell>
          <cell r="B13348"/>
          <cell r="C13348" t="str">
            <v>Индивидуальный предприниматель</v>
          </cell>
          <cell r="D13348" t="str">
            <v>Микропредприятие</v>
          </cell>
        </row>
        <row r="13349">
          <cell r="A13349" t="str">
            <v>190206674902</v>
          </cell>
          <cell r="B13349"/>
          <cell r="C13349" t="str">
            <v>Индивидуальный предприниматель</v>
          </cell>
          <cell r="D13349" t="str">
            <v>Микропредприятие</v>
          </cell>
        </row>
        <row r="13350">
          <cell r="A13350" t="str">
            <v>190307113893</v>
          </cell>
          <cell r="B13350"/>
          <cell r="C13350" t="str">
            <v>Индивидуальный предприниматель</v>
          </cell>
          <cell r="D13350" t="str">
            <v>Микропредприятие</v>
          </cell>
        </row>
        <row r="13351">
          <cell r="A13351" t="str">
            <v>190332266942</v>
          </cell>
          <cell r="B13351"/>
          <cell r="C13351" t="str">
            <v>Индивидуальный предприниматель</v>
          </cell>
          <cell r="D13351" t="str">
            <v>Микропредприятие</v>
          </cell>
        </row>
        <row r="13352">
          <cell r="A13352" t="str">
            <v>190501967536</v>
          </cell>
          <cell r="B13352"/>
          <cell r="C13352" t="str">
            <v>Индивидуальный предприниматель</v>
          </cell>
          <cell r="D13352" t="str">
            <v>Микропредприятие</v>
          </cell>
        </row>
        <row r="13353">
          <cell r="A13353" t="str">
            <v>190500985162</v>
          </cell>
          <cell r="B13353"/>
          <cell r="C13353" t="str">
            <v>Индивидуальный предприниматель</v>
          </cell>
          <cell r="D13353" t="str">
            <v>Микропредприятие</v>
          </cell>
        </row>
        <row r="13354">
          <cell r="A13354" t="str">
            <v>190601085305</v>
          </cell>
          <cell r="B13354"/>
          <cell r="C13354" t="str">
            <v>Индивидуальный предприниматель</v>
          </cell>
          <cell r="D13354" t="str">
            <v>Микропредприятие</v>
          </cell>
        </row>
        <row r="13355">
          <cell r="A13355" t="str">
            <v>190202695700</v>
          </cell>
          <cell r="B13355"/>
          <cell r="C13355" t="str">
            <v>Индивидуальный предприниматель</v>
          </cell>
          <cell r="D13355" t="str">
            <v>Микропредприятие</v>
          </cell>
        </row>
        <row r="13356">
          <cell r="A13356" t="str">
            <v>190114532383</v>
          </cell>
          <cell r="B13356"/>
          <cell r="C13356" t="str">
            <v>Индивидуальный предприниматель</v>
          </cell>
          <cell r="D13356" t="str">
            <v>Микропредприятие</v>
          </cell>
        </row>
        <row r="13357">
          <cell r="A13357" t="str">
            <v>190602235970</v>
          </cell>
          <cell r="B13357"/>
          <cell r="C13357" t="str">
            <v>Индивидуальный предприниматель</v>
          </cell>
          <cell r="D13357" t="str">
            <v>Микропредприятие</v>
          </cell>
        </row>
        <row r="13358">
          <cell r="A13358" t="str">
            <v>190203508706</v>
          </cell>
          <cell r="B13358"/>
          <cell r="C13358" t="str">
            <v>Индивидуальный предприниматель</v>
          </cell>
          <cell r="D13358" t="str">
            <v>Микропредприятие</v>
          </cell>
        </row>
        <row r="13359">
          <cell r="A13359" t="str">
            <v>190100230311</v>
          </cell>
          <cell r="B13359"/>
          <cell r="C13359" t="str">
            <v>Индивидуальный предприниматель</v>
          </cell>
          <cell r="D13359" t="str">
            <v>Микропредприятие</v>
          </cell>
        </row>
        <row r="13360">
          <cell r="A13360" t="str">
            <v>190202487644</v>
          </cell>
          <cell r="B13360"/>
          <cell r="C13360" t="str">
            <v>Индивидуальный предприниматель</v>
          </cell>
          <cell r="D13360" t="str">
            <v>Микропредприятие</v>
          </cell>
        </row>
        <row r="13361">
          <cell r="A13361" t="str">
            <v>190332510809</v>
          </cell>
          <cell r="B13361"/>
          <cell r="C13361" t="str">
            <v>Индивидуальный предприниматель</v>
          </cell>
          <cell r="D13361" t="str">
            <v>Микропредприятие</v>
          </cell>
        </row>
        <row r="13362">
          <cell r="A13362" t="str">
            <v>190102722076</v>
          </cell>
          <cell r="B13362"/>
          <cell r="C13362" t="str">
            <v>Индивидуальный предприниматель</v>
          </cell>
          <cell r="D13362" t="str">
            <v>Микропредприятие</v>
          </cell>
        </row>
        <row r="13363">
          <cell r="A13363" t="str">
            <v>190107875340</v>
          </cell>
          <cell r="B13363"/>
          <cell r="C13363" t="str">
            <v>Индивидуальный предприниматель</v>
          </cell>
          <cell r="D13363" t="str">
            <v>Микропредприятие</v>
          </cell>
        </row>
        <row r="13364">
          <cell r="A13364" t="str">
            <v>190202621272</v>
          </cell>
          <cell r="B13364"/>
          <cell r="C13364" t="str">
            <v>Индивидуальный предприниматель</v>
          </cell>
          <cell r="D13364" t="str">
            <v>Микропредприятие</v>
          </cell>
        </row>
        <row r="13365">
          <cell r="A13365" t="str">
            <v>190401433820</v>
          </cell>
          <cell r="B13365"/>
          <cell r="C13365" t="str">
            <v>Индивидуальный предприниматель</v>
          </cell>
          <cell r="D13365" t="str">
            <v>Микропредприятие</v>
          </cell>
        </row>
        <row r="13366">
          <cell r="A13366" t="str">
            <v>190503046883</v>
          </cell>
          <cell r="B13366"/>
          <cell r="C13366" t="str">
            <v>Индивидуальный предприниматель</v>
          </cell>
          <cell r="D13366" t="str">
            <v>Микропредприятие</v>
          </cell>
        </row>
        <row r="13367">
          <cell r="A13367" t="str">
            <v>190800025325</v>
          </cell>
          <cell r="B13367"/>
          <cell r="C13367" t="str">
            <v>Индивидуальный предприниматель</v>
          </cell>
          <cell r="D13367" t="str">
            <v>Микропредприятие</v>
          </cell>
        </row>
        <row r="13368">
          <cell r="A13368" t="str">
            <v>190205502844</v>
          </cell>
          <cell r="B13368"/>
          <cell r="C13368" t="str">
            <v>Индивидуальный предприниматель</v>
          </cell>
          <cell r="D13368" t="str">
            <v>Микропредприятие</v>
          </cell>
        </row>
        <row r="13369">
          <cell r="A13369" t="str">
            <v>190110106916</v>
          </cell>
          <cell r="B13369"/>
          <cell r="C13369" t="str">
            <v>Индивидуальный предприниматель</v>
          </cell>
          <cell r="D13369" t="str">
            <v>Микропредприятие</v>
          </cell>
        </row>
        <row r="13370">
          <cell r="A13370" t="str">
            <v>190100187546</v>
          </cell>
          <cell r="B13370"/>
          <cell r="C13370" t="str">
            <v>Индивидуальный предприниматель</v>
          </cell>
          <cell r="D13370" t="str">
            <v>Микропредприятие</v>
          </cell>
        </row>
        <row r="13371">
          <cell r="A13371" t="str">
            <v>191001003302</v>
          </cell>
          <cell r="B13371"/>
          <cell r="C13371" t="str">
            <v>Индивидуальный предприниматель</v>
          </cell>
          <cell r="D13371" t="str">
            <v>Микропредприятие</v>
          </cell>
        </row>
        <row r="13372">
          <cell r="A13372" t="str">
            <v>190300300372</v>
          </cell>
          <cell r="B13372"/>
          <cell r="C13372" t="str">
            <v>Индивидуальный предприниматель</v>
          </cell>
          <cell r="D13372" t="str">
            <v>Микропредприятие</v>
          </cell>
        </row>
        <row r="13373">
          <cell r="A13373" t="str">
            <v>190201169448</v>
          </cell>
          <cell r="B13373"/>
          <cell r="C13373" t="str">
            <v>Индивидуальный предприниматель</v>
          </cell>
          <cell r="D13373" t="str">
            <v>Микропредприятие</v>
          </cell>
        </row>
        <row r="13374">
          <cell r="A13374" t="str">
            <v>190902871969</v>
          </cell>
          <cell r="B13374"/>
          <cell r="C13374" t="str">
            <v>Индивидуальный предприниматель</v>
          </cell>
          <cell r="D13374" t="str">
            <v>Микропредприятие</v>
          </cell>
        </row>
        <row r="13375">
          <cell r="A13375" t="str">
            <v>191001777271</v>
          </cell>
          <cell r="B13375"/>
          <cell r="C13375" t="str">
            <v>Индивидуальный предприниматель</v>
          </cell>
          <cell r="D13375" t="str">
            <v>Микропредприятие</v>
          </cell>
        </row>
        <row r="13376">
          <cell r="A13376" t="str">
            <v>190208405479</v>
          </cell>
          <cell r="B13376"/>
          <cell r="C13376" t="str">
            <v>Индивидуальный предприниматель</v>
          </cell>
          <cell r="D13376" t="str">
            <v>Микропредприятие</v>
          </cell>
        </row>
        <row r="13377">
          <cell r="A13377" t="str">
            <v>190208649965</v>
          </cell>
          <cell r="B13377"/>
          <cell r="C13377" t="str">
            <v>Индивидуальный предприниматель</v>
          </cell>
          <cell r="D13377" t="str">
            <v>Микропредприятие</v>
          </cell>
        </row>
        <row r="13378">
          <cell r="A13378" t="str">
            <v>190205828187</v>
          </cell>
          <cell r="B13378"/>
          <cell r="C13378" t="str">
            <v>Индивидуальный предприниматель</v>
          </cell>
          <cell r="D13378" t="str">
            <v>Микропредприятие</v>
          </cell>
        </row>
        <row r="13379">
          <cell r="A13379" t="str">
            <v>190103816792</v>
          </cell>
          <cell r="B13379"/>
          <cell r="C13379" t="str">
            <v>Индивидуальный предприниматель</v>
          </cell>
          <cell r="D13379" t="str">
            <v>Микропредприятие</v>
          </cell>
        </row>
        <row r="13380">
          <cell r="A13380" t="str">
            <v>190332217840</v>
          </cell>
          <cell r="B13380"/>
          <cell r="C13380" t="str">
            <v>Индивидуальный предприниматель</v>
          </cell>
          <cell r="D13380" t="str">
            <v>Малое предприятие</v>
          </cell>
        </row>
        <row r="13381">
          <cell r="A13381" t="str">
            <v>121529363235</v>
          </cell>
          <cell r="B13381"/>
          <cell r="C13381" t="str">
            <v>Индивидуальный предприниматель</v>
          </cell>
          <cell r="D13381" t="str">
            <v>Микропредприятие</v>
          </cell>
        </row>
        <row r="13382">
          <cell r="A13382" t="str">
            <v>190110031192</v>
          </cell>
          <cell r="B13382"/>
          <cell r="C13382" t="str">
            <v>Индивидуальный предприниматель</v>
          </cell>
          <cell r="D13382" t="str">
            <v>Микропредприятие</v>
          </cell>
        </row>
        <row r="13383">
          <cell r="A13383" t="str">
            <v>190900286747</v>
          </cell>
          <cell r="B13383"/>
          <cell r="C13383" t="str">
            <v>Индивидуальный предприниматель</v>
          </cell>
          <cell r="D13383" t="str">
            <v>Микропредприятие</v>
          </cell>
        </row>
        <row r="13384">
          <cell r="A13384" t="str">
            <v>190102431408</v>
          </cell>
          <cell r="B13384"/>
          <cell r="C13384" t="str">
            <v>Индивидуальный предприниматель</v>
          </cell>
          <cell r="D13384" t="str">
            <v>Микропредприятие</v>
          </cell>
        </row>
        <row r="13385">
          <cell r="A13385" t="str">
            <v>190306728527</v>
          </cell>
          <cell r="B13385"/>
          <cell r="C13385" t="str">
            <v>Индивидуальный предприниматель</v>
          </cell>
          <cell r="D13385" t="str">
            <v>Микропредприятие</v>
          </cell>
        </row>
        <row r="13386">
          <cell r="A13386" t="str">
            <v>190117529438</v>
          </cell>
          <cell r="B13386"/>
          <cell r="C13386" t="str">
            <v>Индивидуальный предприниматель</v>
          </cell>
          <cell r="D13386" t="str">
            <v>Микропредприятие</v>
          </cell>
        </row>
        <row r="13387">
          <cell r="A13387" t="str">
            <v>190205938983</v>
          </cell>
          <cell r="B13387"/>
          <cell r="C13387" t="str">
            <v>Индивидуальный предприниматель</v>
          </cell>
          <cell r="D13387" t="str">
            <v>Микропредприятие</v>
          </cell>
        </row>
        <row r="13388">
          <cell r="A13388" t="str">
            <v>190110266451</v>
          </cell>
          <cell r="B13388"/>
          <cell r="C13388" t="str">
            <v>Индивидуальный предприниматель</v>
          </cell>
          <cell r="D13388" t="str">
            <v>Микропредприятие</v>
          </cell>
        </row>
        <row r="13389">
          <cell r="A13389" t="str">
            <v>190200217177</v>
          </cell>
          <cell r="B13389"/>
          <cell r="C13389" t="str">
            <v>Индивидуальный предприниматель</v>
          </cell>
          <cell r="D13389" t="str">
            <v>Микропредприятие</v>
          </cell>
        </row>
        <row r="13390">
          <cell r="A13390" t="str">
            <v>190401478919</v>
          </cell>
          <cell r="B13390"/>
          <cell r="C13390" t="str">
            <v>Индивидуальный предприниматель</v>
          </cell>
          <cell r="D13390" t="str">
            <v>Микропредприятие</v>
          </cell>
        </row>
        <row r="13391">
          <cell r="A13391" t="str">
            <v>190303430860</v>
          </cell>
          <cell r="B13391"/>
          <cell r="C13391" t="str">
            <v>Индивидуальный предприниматель</v>
          </cell>
          <cell r="D13391" t="str">
            <v>Микропредприятие</v>
          </cell>
        </row>
        <row r="13392">
          <cell r="A13392" t="str">
            <v>190116715400</v>
          </cell>
          <cell r="B13392"/>
          <cell r="C13392" t="str">
            <v>Индивидуальный предприниматель</v>
          </cell>
          <cell r="D13392" t="str">
            <v>Микропредприятие</v>
          </cell>
        </row>
        <row r="13393">
          <cell r="A13393" t="str">
            <v>190103825067</v>
          </cell>
          <cell r="B13393"/>
          <cell r="C13393" t="str">
            <v>Индивидуальный предприниматель</v>
          </cell>
          <cell r="D13393" t="str">
            <v>Микропредприятие</v>
          </cell>
        </row>
        <row r="13394">
          <cell r="A13394" t="str">
            <v>190206705283</v>
          </cell>
          <cell r="B13394"/>
          <cell r="C13394" t="str">
            <v>Индивидуальный предприниматель</v>
          </cell>
          <cell r="D13394" t="str">
            <v>Микропредприятие</v>
          </cell>
        </row>
        <row r="13395">
          <cell r="A13395" t="str">
            <v>190116843232</v>
          </cell>
          <cell r="B13395"/>
          <cell r="C13395" t="str">
            <v>Индивидуальный предприниматель</v>
          </cell>
          <cell r="D13395" t="str">
            <v>Микропредприятие</v>
          </cell>
        </row>
        <row r="13396">
          <cell r="A13396" t="str">
            <v>190205212447</v>
          </cell>
          <cell r="B13396"/>
          <cell r="C13396" t="str">
            <v>Индивидуальный предприниматель</v>
          </cell>
          <cell r="D13396" t="str">
            <v>Микропредприятие</v>
          </cell>
        </row>
        <row r="13397">
          <cell r="A13397" t="str">
            <v>190207332002</v>
          </cell>
          <cell r="B13397"/>
          <cell r="C13397" t="str">
            <v>Индивидуальный предприниматель</v>
          </cell>
          <cell r="D13397" t="str">
            <v>Микропредприятие</v>
          </cell>
        </row>
        <row r="13398">
          <cell r="A13398" t="str">
            <v>190100420344</v>
          </cell>
          <cell r="B13398"/>
          <cell r="C13398" t="str">
            <v>Индивидуальный предприниматель</v>
          </cell>
          <cell r="D13398" t="str">
            <v>Микропредприятие</v>
          </cell>
        </row>
        <row r="13399">
          <cell r="A13399" t="str">
            <v>190210175769</v>
          </cell>
          <cell r="B13399"/>
          <cell r="C13399" t="str">
            <v>Индивидуальный предприниматель</v>
          </cell>
          <cell r="D13399" t="str">
            <v>Микропредприятие</v>
          </cell>
        </row>
        <row r="13400">
          <cell r="A13400" t="str">
            <v>190107386572</v>
          </cell>
          <cell r="B13400"/>
          <cell r="C13400" t="str">
            <v>Индивидуальный предприниматель</v>
          </cell>
          <cell r="D13400" t="str">
            <v>Микропредприятие</v>
          </cell>
        </row>
        <row r="13401">
          <cell r="A13401" t="str">
            <v>190600241689</v>
          </cell>
          <cell r="B13401"/>
          <cell r="C13401" t="str">
            <v>Индивидуальный предприниматель</v>
          </cell>
          <cell r="D13401" t="str">
            <v>Микропредприятие</v>
          </cell>
        </row>
        <row r="13402">
          <cell r="A13402" t="str">
            <v>190108884203</v>
          </cell>
          <cell r="B13402"/>
          <cell r="C13402" t="str">
            <v>Индивидуальный предприниматель</v>
          </cell>
          <cell r="D13402" t="str">
            <v>Микропредприятие</v>
          </cell>
        </row>
        <row r="13403">
          <cell r="A13403" t="str">
            <v>251300332246</v>
          </cell>
          <cell r="B13403"/>
          <cell r="C13403" t="str">
            <v>Индивидуальный предприниматель</v>
          </cell>
          <cell r="D13403" t="str">
            <v>Микропредприятие</v>
          </cell>
        </row>
        <row r="13404">
          <cell r="A13404" t="str">
            <v>190200270999</v>
          </cell>
          <cell r="B13404"/>
          <cell r="C13404" t="str">
            <v>Индивидуальный предприниматель</v>
          </cell>
          <cell r="D13404" t="str">
            <v>Микропредприятие</v>
          </cell>
        </row>
        <row r="13405">
          <cell r="A13405" t="str">
            <v>190116635560</v>
          </cell>
          <cell r="B13405"/>
          <cell r="C13405" t="str">
            <v>Индивидуальный предприниматель</v>
          </cell>
          <cell r="D13405" t="str">
            <v>Микропредприятие</v>
          </cell>
        </row>
        <row r="13406">
          <cell r="A13406" t="str">
            <v>190110152278</v>
          </cell>
          <cell r="B13406"/>
          <cell r="C13406" t="str">
            <v>Индивидуальный предприниматель</v>
          </cell>
          <cell r="D13406" t="str">
            <v>Микропредприятие</v>
          </cell>
        </row>
        <row r="13407">
          <cell r="A13407" t="str">
            <v>190260628936</v>
          </cell>
          <cell r="B13407"/>
          <cell r="C13407" t="str">
            <v>Индивидуальный предприниматель</v>
          </cell>
          <cell r="D13407" t="str">
            <v>Микропредприятие</v>
          </cell>
        </row>
        <row r="13408">
          <cell r="A13408" t="str">
            <v>190260064197</v>
          </cell>
          <cell r="B13408"/>
          <cell r="C13408" t="str">
            <v>Индивидуальный предприниматель</v>
          </cell>
          <cell r="D13408" t="str">
            <v>Микропредприятие</v>
          </cell>
        </row>
        <row r="13409">
          <cell r="A13409" t="str">
            <v>190100430776</v>
          </cell>
          <cell r="B13409"/>
          <cell r="C13409" t="str">
            <v>Индивидуальный предприниматель</v>
          </cell>
          <cell r="D13409" t="str">
            <v>Микропредприятие</v>
          </cell>
        </row>
        <row r="13410">
          <cell r="A13410" t="str">
            <v>191002301132</v>
          </cell>
          <cell r="B13410"/>
          <cell r="C13410" t="str">
            <v>Индивидуальный предприниматель</v>
          </cell>
          <cell r="D13410" t="str">
            <v>Микропредприятие</v>
          </cell>
        </row>
        <row r="13411">
          <cell r="A13411" t="str">
            <v>191005844659</v>
          </cell>
          <cell r="B13411"/>
          <cell r="C13411" t="str">
            <v>Индивидуальный предприниматель</v>
          </cell>
          <cell r="D13411" t="str">
            <v>Микропредприятие</v>
          </cell>
        </row>
        <row r="13412">
          <cell r="A13412" t="str">
            <v>190332417341</v>
          </cell>
          <cell r="B13412"/>
          <cell r="C13412" t="str">
            <v>Индивидуальный предприниматель</v>
          </cell>
          <cell r="D13412" t="str">
            <v>Микропредприятие</v>
          </cell>
        </row>
        <row r="13413">
          <cell r="A13413" t="str">
            <v>190100537021</v>
          </cell>
          <cell r="B13413"/>
          <cell r="C13413" t="str">
            <v>Индивидуальный предприниматель</v>
          </cell>
          <cell r="D13413" t="str">
            <v>Микропредприятие</v>
          </cell>
        </row>
        <row r="13414">
          <cell r="A13414" t="str">
            <v>190158068151</v>
          </cell>
          <cell r="B13414"/>
          <cell r="C13414" t="str">
            <v>Индивидуальный предприниматель</v>
          </cell>
          <cell r="D13414" t="str">
            <v>Микропредприятие</v>
          </cell>
        </row>
        <row r="13415">
          <cell r="A13415" t="str">
            <v>190110128684</v>
          </cell>
          <cell r="B13415"/>
          <cell r="C13415" t="str">
            <v>Индивидуальный предприниматель</v>
          </cell>
          <cell r="D13415" t="str">
            <v>Микропредприятие</v>
          </cell>
        </row>
        <row r="13416">
          <cell r="A13416" t="str">
            <v>190700419100</v>
          </cell>
          <cell r="B13416"/>
          <cell r="C13416" t="str">
            <v>Индивидуальный предприниматель</v>
          </cell>
          <cell r="D13416" t="str">
            <v>Микропредприятие</v>
          </cell>
        </row>
        <row r="13417">
          <cell r="A13417" t="str">
            <v>190110119062</v>
          </cell>
          <cell r="B13417"/>
          <cell r="C13417" t="str">
            <v>Индивидуальный предприниматель</v>
          </cell>
          <cell r="D13417" t="str">
            <v>Микропредприятие</v>
          </cell>
        </row>
        <row r="13418">
          <cell r="A13418" t="str">
            <v>190200420330</v>
          </cell>
          <cell r="B13418"/>
          <cell r="C13418" t="str">
            <v>Индивидуальный предприниматель</v>
          </cell>
          <cell r="D13418" t="str">
            <v>Микропредприятие</v>
          </cell>
        </row>
        <row r="13419">
          <cell r="A13419" t="str">
            <v>190206463637</v>
          </cell>
          <cell r="B13419"/>
          <cell r="C13419" t="str">
            <v>Индивидуальный предприниматель</v>
          </cell>
          <cell r="D13419" t="str">
            <v>Микропредприятие</v>
          </cell>
        </row>
        <row r="13420">
          <cell r="A13420" t="str">
            <v>191001851327</v>
          </cell>
          <cell r="B13420"/>
          <cell r="C13420" t="str">
            <v>Индивидуальный предприниматель</v>
          </cell>
          <cell r="D13420" t="str">
            <v>Микропредприятие</v>
          </cell>
        </row>
        <row r="13421">
          <cell r="A13421" t="str">
            <v>245507415242</v>
          </cell>
          <cell r="B13421"/>
          <cell r="C13421" t="str">
            <v>Индивидуальный предприниматель</v>
          </cell>
          <cell r="D13421" t="str">
            <v>Микропредприятие</v>
          </cell>
        </row>
        <row r="13422">
          <cell r="A13422" t="str">
            <v>190260710556</v>
          </cell>
          <cell r="B13422"/>
          <cell r="C13422" t="str">
            <v>Индивидуальный предприниматель</v>
          </cell>
          <cell r="D13422" t="str">
            <v>Микропредприятие</v>
          </cell>
        </row>
        <row r="13423">
          <cell r="A13423" t="str">
            <v>246114143974</v>
          </cell>
          <cell r="B13423"/>
          <cell r="C13423" t="str">
            <v>Индивидуальный предприниматель</v>
          </cell>
          <cell r="D13423" t="str">
            <v>Микропредприятие</v>
          </cell>
        </row>
        <row r="13424">
          <cell r="A13424" t="str">
            <v>191006006392</v>
          </cell>
          <cell r="B13424"/>
          <cell r="C13424" t="str">
            <v>Индивидуальный предприниматель</v>
          </cell>
          <cell r="D13424" t="str">
            <v>Микропредприятие</v>
          </cell>
        </row>
        <row r="13425">
          <cell r="A13425" t="str">
            <v>190200024182</v>
          </cell>
          <cell r="B13425"/>
          <cell r="C13425" t="str">
            <v>Индивидуальный предприниматель</v>
          </cell>
          <cell r="D13425" t="str">
            <v>Микропредприятие</v>
          </cell>
        </row>
        <row r="13426">
          <cell r="A13426" t="str">
            <v>190602123169</v>
          </cell>
          <cell r="B13426"/>
          <cell r="C13426" t="str">
            <v>Индивидуальный предприниматель</v>
          </cell>
          <cell r="D13426" t="str">
            <v>Микропредприятие</v>
          </cell>
        </row>
        <row r="13427">
          <cell r="A13427" t="str">
            <v>190332506721</v>
          </cell>
          <cell r="B13427"/>
          <cell r="C13427" t="str">
            <v>Индивидуальный предприниматель</v>
          </cell>
          <cell r="D13427" t="str">
            <v>Микропредприятие</v>
          </cell>
        </row>
        <row r="13428">
          <cell r="A13428" t="str">
            <v>190301159718</v>
          </cell>
          <cell r="B13428"/>
          <cell r="C13428" t="str">
            <v>Индивидуальный предприниматель</v>
          </cell>
          <cell r="D13428" t="str">
            <v>Малое предприятие</v>
          </cell>
        </row>
        <row r="13429">
          <cell r="A13429" t="str">
            <v>190303337860</v>
          </cell>
          <cell r="B13429"/>
          <cell r="C13429" t="str">
            <v>Индивидуальный предприниматель</v>
          </cell>
          <cell r="D13429" t="str">
            <v>Микропредприятие</v>
          </cell>
        </row>
        <row r="13430">
          <cell r="A13430" t="str">
            <v>245407649568</v>
          </cell>
          <cell r="B13430"/>
          <cell r="C13430" t="str">
            <v>Индивидуальный предприниматель</v>
          </cell>
          <cell r="D13430" t="str">
            <v>Микропредприятие</v>
          </cell>
        </row>
        <row r="13431">
          <cell r="A13431" t="str">
            <v>190113931096</v>
          </cell>
          <cell r="B13431"/>
          <cell r="C13431" t="str">
            <v>Индивидуальный предприниматель</v>
          </cell>
          <cell r="D13431" t="str">
            <v>Микропредприятие</v>
          </cell>
        </row>
        <row r="13432">
          <cell r="A13432" t="str">
            <v>190111771087</v>
          </cell>
          <cell r="B13432"/>
          <cell r="C13432" t="str">
            <v>Индивидуальный предприниматель</v>
          </cell>
          <cell r="D13432" t="str">
            <v>Микропредприятие</v>
          </cell>
        </row>
        <row r="13433">
          <cell r="A13433" t="str">
            <v>245500329763</v>
          </cell>
          <cell r="B13433"/>
          <cell r="C13433" t="str">
            <v>Индивидуальный предприниматель</v>
          </cell>
          <cell r="D13433" t="str">
            <v>Микропредприятие</v>
          </cell>
        </row>
        <row r="13434">
          <cell r="A13434" t="str">
            <v>190200254549</v>
          </cell>
          <cell r="B13434"/>
          <cell r="C13434" t="str">
            <v>Индивидуальный предприниматель</v>
          </cell>
          <cell r="D13434" t="str">
            <v>Микропредприятие</v>
          </cell>
        </row>
        <row r="13435">
          <cell r="A13435" t="str">
            <v>190100277983</v>
          </cell>
          <cell r="B13435"/>
          <cell r="C13435" t="str">
            <v>Индивидуальный предприниматель</v>
          </cell>
          <cell r="D13435" t="str">
            <v>Микропредприятие</v>
          </cell>
        </row>
        <row r="13436">
          <cell r="A13436" t="str">
            <v>190500365105</v>
          </cell>
          <cell r="B13436"/>
          <cell r="C13436" t="str">
            <v>Индивидуальный предприниматель</v>
          </cell>
          <cell r="D13436" t="str">
            <v>Микропредприятие</v>
          </cell>
        </row>
        <row r="13437">
          <cell r="A13437" t="str">
            <v>190201403377</v>
          </cell>
          <cell r="B13437"/>
          <cell r="C13437" t="str">
            <v>Индивидуальный предприниматель</v>
          </cell>
          <cell r="D13437" t="str">
            <v>Микропредприятие</v>
          </cell>
        </row>
        <row r="13438">
          <cell r="A13438" t="str">
            <v>190302310087</v>
          </cell>
          <cell r="B13438"/>
          <cell r="C13438" t="str">
            <v>Индивидуальный предприниматель</v>
          </cell>
          <cell r="D13438" t="str">
            <v>Микропредприятие</v>
          </cell>
        </row>
        <row r="13439">
          <cell r="A13439" t="str">
            <v>190106528721</v>
          </cell>
          <cell r="B13439"/>
          <cell r="C13439" t="str">
            <v>Индивидуальный предприниматель</v>
          </cell>
          <cell r="D13439" t="str">
            <v>Микропредприятие</v>
          </cell>
        </row>
        <row r="13440">
          <cell r="A13440" t="str">
            <v>190208252039</v>
          </cell>
          <cell r="B13440"/>
          <cell r="C13440" t="str">
            <v>Индивидуальный предприниматель</v>
          </cell>
          <cell r="D13440" t="str">
            <v>Микропредприятие</v>
          </cell>
        </row>
        <row r="13441">
          <cell r="A13441" t="str">
            <v>190203556146</v>
          </cell>
          <cell r="B13441"/>
          <cell r="C13441" t="str">
            <v>Индивидуальный предприниматель</v>
          </cell>
          <cell r="D13441" t="str">
            <v>Микропредприятие</v>
          </cell>
        </row>
        <row r="13442">
          <cell r="A13442" t="str">
            <v>190902708761</v>
          </cell>
          <cell r="B13442"/>
          <cell r="C13442" t="str">
            <v>Индивидуальный предприниматель</v>
          </cell>
          <cell r="D13442" t="str">
            <v>Микропредприятие</v>
          </cell>
        </row>
        <row r="13443">
          <cell r="A13443" t="str">
            <v>190200910092</v>
          </cell>
          <cell r="B13443"/>
          <cell r="C13443" t="str">
            <v>Индивидуальный предприниматель</v>
          </cell>
          <cell r="D13443" t="str">
            <v>Микропредприятие</v>
          </cell>
        </row>
        <row r="13444">
          <cell r="A13444" t="str">
            <v>190202427701</v>
          </cell>
          <cell r="B13444"/>
          <cell r="C13444" t="str">
            <v>Индивидуальный предприниматель</v>
          </cell>
          <cell r="D13444" t="str">
            <v>Микропредприятие</v>
          </cell>
        </row>
        <row r="13445">
          <cell r="A13445" t="str">
            <v>540351137412</v>
          </cell>
          <cell r="B13445"/>
          <cell r="C13445" t="str">
            <v>Индивидуальный предприниматель</v>
          </cell>
          <cell r="D13445" t="str">
            <v>Микропредприятие</v>
          </cell>
        </row>
        <row r="13446">
          <cell r="A13446" t="str">
            <v>190300046084</v>
          </cell>
          <cell r="B13446"/>
          <cell r="C13446" t="str">
            <v>Индивидуальный предприниматель</v>
          </cell>
          <cell r="D13446" t="str">
            <v>Микропредприятие</v>
          </cell>
        </row>
        <row r="13447">
          <cell r="A13447" t="str">
            <v>170106121210</v>
          </cell>
          <cell r="B13447"/>
          <cell r="C13447" t="str">
            <v>Индивидуальный предприниматель</v>
          </cell>
          <cell r="D13447" t="str">
            <v>Микропредприятие</v>
          </cell>
        </row>
        <row r="13448">
          <cell r="A13448" t="str">
            <v>243301309920</v>
          </cell>
          <cell r="B13448"/>
          <cell r="C13448" t="str">
            <v>Индивидуальный предприниматель</v>
          </cell>
          <cell r="D13448" t="str">
            <v>Микропредприятие</v>
          </cell>
        </row>
        <row r="13449">
          <cell r="A13449" t="str">
            <v>191100008492</v>
          </cell>
          <cell r="B13449"/>
          <cell r="C13449" t="str">
            <v>Индивидуальный предприниматель</v>
          </cell>
          <cell r="D13449" t="str">
            <v>Микропредприятие</v>
          </cell>
        </row>
        <row r="13450">
          <cell r="A13450" t="str">
            <v>190102889830</v>
          </cell>
          <cell r="B13450"/>
          <cell r="C13450" t="str">
            <v>Индивидуальный предприниматель</v>
          </cell>
          <cell r="D13450" t="str">
            <v>Микропредприятие</v>
          </cell>
        </row>
        <row r="13451">
          <cell r="A13451" t="str">
            <v>190119894387</v>
          </cell>
          <cell r="B13451"/>
          <cell r="C13451" t="str">
            <v>Индивидуальный предприниматель</v>
          </cell>
          <cell r="D13451" t="str">
            <v>Микропредприятие</v>
          </cell>
        </row>
        <row r="13452">
          <cell r="A13452" t="str">
            <v>191005287817</v>
          </cell>
          <cell r="B13452"/>
          <cell r="C13452" t="str">
            <v>Индивидуальный предприниматель</v>
          </cell>
          <cell r="D13452" t="str">
            <v>Микропредприятие</v>
          </cell>
        </row>
        <row r="13453">
          <cell r="A13453" t="str">
            <v>190300126942</v>
          </cell>
          <cell r="B13453"/>
          <cell r="C13453" t="str">
            <v>Индивидуальный предприниматель</v>
          </cell>
          <cell r="D13453" t="str">
            <v>Микропредприятие</v>
          </cell>
        </row>
        <row r="13454">
          <cell r="A13454" t="str">
            <v>246510949302</v>
          </cell>
          <cell r="B13454"/>
          <cell r="C13454" t="str">
            <v>Индивидуальный предприниматель</v>
          </cell>
          <cell r="D13454" t="str">
            <v>Микропредприятие</v>
          </cell>
        </row>
        <row r="13455">
          <cell r="A13455" t="str">
            <v>190103213346</v>
          </cell>
          <cell r="B13455"/>
          <cell r="C13455" t="str">
            <v>Индивидуальный предприниматель</v>
          </cell>
          <cell r="D13455" t="str">
            <v>Микропредприятие</v>
          </cell>
        </row>
        <row r="13456">
          <cell r="A13456" t="str">
            <v>190121379400</v>
          </cell>
          <cell r="B13456"/>
          <cell r="C13456" t="str">
            <v>Индивидуальный предприниматель</v>
          </cell>
          <cell r="D13456" t="str">
            <v>Микропредприятие</v>
          </cell>
        </row>
        <row r="13457">
          <cell r="A13457" t="str">
            <v>190201752272</v>
          </cell>
          <cell r="B13457"/>
          <cell r="C13457" t="str">
            <v>Индивидуальный предприниматель</v>
          </cell>
          <cell r="D13457" t="str">
            <v>Микропредприятие</v>
          </cell>
        </row>
        <row r="13458">
          <cell r="A13458" t="str">
            <v>190306265678</v>
          </cell>
          <cell r="B13458"/>
          <cell r="C13458" t="str">
            <v>Индивидуальный предприниматель</v>
          </cell>
          <cell r="D13458" t="str">
            <v>Микропредприятие</v>
          </cell>
        </row>
        <row r="13459">
          <cell r="A13459" t="str">
            <v>190206491708</v>
          </cell>
          <cell r="B13459"/>
          <cell r="C13459" t="str">
            <v>Индивидуальный предприниматель</v>
          </cell>
          <cell r="D13459" t="str">
            <v>Микропредприятие</v>
          </cell>
        </row>
        <row r="13460">
          <cell r="A13460" t="str">
            <v>191100027583</v>
          </cell>
          <cell r="B13460"/>
          <cell r="C13460" t="str">
            <v>Индивидуальный предприниматель</v>
          </cell>
          <cell r="D13460" t="str">
            <v>Микропредприятие</v>
          </cell>
        </row>
        <row r="13461">
          <cell r="A13461" t="str">
            <v>191002371193</v>
          </cell>
          <cell r="B13461"/>
          <cell r="C13461" t="str">
            <v>Индивидуальный предприниматель</v>
          </cell>
          <cell r="D13461" t="str">
            <v>Микропредприятие</v>
          </cell>
        </row>
        <row r="13462">
          <cell r="A13462" t="str">
            <v>190200342019</v>
          </cell>
          <cell r="B13462"/>
          <cell r="C13462" t="str">
            <v>Индивидуальный предприниматель</v>
          </cell>
          <cell r="D13462" t="str">
            <v>Микропредприятие</v>
          </cell>
        </row>
        <row r="13463">
          <cell r="A13463" t="str">
            <v>190260672501</v>
          </cell>
          <cell r="B13463"/>
          <cell r="C13463" t="str">
            <v>Индивидуальный предприниматель</v>
          </cell>
          <cell r="D13463" t="str">
            <v>Микропредприятие</v>
          </cell>
        </row>
        <row r="13464">
          <cell r="A13464" t="str">
            <v>190100212506</v>
          </cell>
          <cell r="B13464"/>
          <cell r="C13464" t="str">
            <v>Индивидуальный предприниматель</v>
          </cell>
          <cell r="D13464" t="str">
            <v>Микропредприятие</v>
          </cell>
        </row>
        <row r="13465">
          <cell r="A13465" t="str">
            <v>191000994516</v>
          </cell>
          <cell r="B13465"/>
          <cell r="C13465" t="str">
            <v>Индивидуальный предприниматель</v>
          </cell>
          <cell r="D13465" t="str">
            <v>Микропредприятие</v>
          </cell>
        </row>
        <row r="13466">
          <cell r="A13466" t="str">
            <v>190102959100</v>
          </cell>
          <cell r="B13466"/>
          <cell r="C13466" t="str">
            <v>Индивидуальный предприниматель</v>
          </cell>
          <cell r="D13466" t="str">
            <v>Микропредприятие</v>
          </cell>
        </row>
        <row r="13467">
          <cell r="A13467" t="str">
            <v>190106723962</v>
          </cell>
          <cell r="B13467"/>
          <cell r="C13467" t="str">
            <v>Индивидуальный предприниматель</v>
          </cell>
          <cell r="D13467" t="str">
            <v>Микропредприятие</v>
          </cell>
        </row>
        <row r="13468">
          <cell r="A13468" t="str">
            <v>191001691948</v>
          </cell>
          <cell r="B13468"/>
          <cell r="C13468" t="str">
            <v>Индивидуальный предприниматель</v>
          </cell>
          <cell r="D13468" t="str">
            <v>Микропредприятие</v>
          </cell>
        </row>
        <row r="13469">
          <cell r="A13469" t="str">
            <v>190300894006</v>
          </cell>
          <cell r="B13469"/>
          <cell r="C13469" t="str">
            <v>Индивидуальный предприниматель</v>
          </cell>
          <cell r="D13469" t="str">
            <v>Микропредприятие</v>
          </cell>
        </row>
        <row r="13470">
          <cell r="A13470" t="str">
            <v>190306737754</v>
          </cell>
          <cell r="B13470"/>
          <cell r="C13470" t="str">
            <v>Индивидуальный предприниматель</v>
          </cell>
          <cell r="D13470" t="str">
            <v>Микропредприятие</v>
          </cell>
        </row>
        <row r="13471">
          <cell r="A13471" t="str">
            <v>190200406079</v>
          </cell>
          <cell r="B13471"/>
          <cell r="C13471" t="str">
            <v>Индивидуальный предприниматель</v>
          </cell>
          <cell r="D13471" t="str">
            <v>Микропредприятие</v>
          </cell>
        </row>
        <row r="13472">
          <cell r="A13472" t="str">
            <v>231502367190</v>
          </cell>
          <cell r="B13472"/>
          <cell r="C13472" t="str">
            <v>Индивидуальный предприниматель</v>
          </cell>
          <cell r="D13472" t="str">
            <v>Микропредприятие</v>
          </cell>
        </row>
        <row r="13473">
          <cell r="A13473" t="str">
            <v>190158364256</v>
          </cell>
          <cell r="B13473"/>
          <cell r="C13473" t="str">
            <v>Индивидуальный предприниматель</v>
          </cell>
          <cell r="D13473" t="str">
            <v>Микропредприятие</v>
          </cell>
        </row>
        <row r="13474">
          <cell r="A13474" t="str">
            <v>190601246383</v>
          </cell>
          <cell r="B13474"/>
          <cell r="C13474" t="str">
            <v>Индивидуальный предприниматель</v>
          </cell>
          <cell r="D13474" t="str">
            <v>Микропредприятие</v>
          </cell>
        </row>
        <row r="13475">
          <cell r="A13475" t="str">
            <v>190113020777</v>
          </cell>
          <cell r="B13475"/>
          <cell r="C13475" t="str">
            <v>Индивидуальный предприниматель</v>
          </cell>
          <cell r="D13475" t="str">
            <v>Микропредприятие</v>
          </cell>
        </row>
        <row r="13476">
          <cell r="A13476" t="str">
            <v>190303353421</v>
          </cell>
          <cell r="B13476"/>
          <cell r="C13476" t="str">
            <v>Индивидуальный предприниматель</v>
          </cell>
          <cell r="D13476" t="str">
            <v>Микропредприятие</v>
          </cell>
        </row>
        <row r="13477">
          <cell r="A13477" t="str">
            <v>245404526751</v>
          </cell>
          <cell r="B13477"/>
          <cell r="C13477" t="str">
            <v>Индивидуальный предприниматель</v>
          </cell>
          <cell r="D13477" t="str">
            <v>Микропредприятие</v>
          </cell>
        </row>
        <row r="13478">
          <cell r="A13478" t="str">
            <v>190700008407</v>
          </cell>
          <cell r="B13478"/>
          <cell r="C13478" t="str">
            <v>Индивидуальный предприниматель</v>
          </cell>
          <cell r="D13478" t="str">
            <v>Микропредприятие</v>
          </cell>
        </row>
        <row r="13479">
          <cell r="A13479" t="str">
            <v>190500674833</v>
          </cell>
          <cell r="B13479"/>
          <cell r="C13479" t="str">
            <v>Индивидуальный предприниматель</v>
          </cell>
          <cell r="D13479" t="str">
            <v>Микропредприятие</v>
          </cell>
        </row>
        <row r="13480">
          <cell r="A13480" t="str">
            <v>190400495809</v>
          </cell>
          <cell r="B13480"/>
          <cell r="C13480" t="str">
            <v>Индивидуальный предприниматель</v>
          </cell>
          <cell r="D13480" t="str">
            <v>Микропредприятие</v>
          </cell>
        </row>
        <row r="13481">
          <cell r="A13481" t="str">
            <v>190101994510</v>
          </cell>
          <cell r="B13481"/>
          <cell r="C13481" t="str">
            <v>Индивидуальный предприниматель</v>
          </cell>
          <cell r="D13481" t="str">
            <v>Микропредприятие</v>
          </cell>
        </row>
        <row r="13482">
          <cell r="A13482" t="str">
            <v>772372108594</v>
          </cell>
          <cell r="B13482"/>
          <cell r="C13482" t="str">
            <v>Индивидуальный предприниматель</v>
          </cell>
          <cell r="D13482" t="str">
            <v>Микропредприятие</v>
          </cell>
        </row>
        <row r="13483">
          <cell r="A13483" t="str">
            <v>190700565461</v>
          </cell>
          <cell r="B13483"/>
          <cell r="C13483" t="str">
            <v>Индивидуальный предприниматель</v>
          </cell>
          <cell r="D13483" t="str">
            <v>Микропредприятие</v>
          </cell>
        </row>
        <row r="13484">
          <cell r="A13484" t="str">
            <v>190700544750</v>
          </cell>
          <cell r="B13484"/>
          <cell r="C13484" t="str">
            <v>Индивидуальный предприниматель</v>
          </cell>
          <cell r="D13484" t="str">
            <v>Микропредприятие</v>
          </cell>
        </row>
        <row r="13485">
          <cell r="A13485" t="str">
            <v>190202567804</v>
          </cell>
          <cell r="B13485"/>
          <cell r="C13485" t="str">
            <v>Индивидуальный предприниматель</v>
          </cell>
          <cell r="D13485" t="str">
            <v>Микропредприятие</v>
          </cell>
        </row>
        <row r="13486">
          <cell r="A13486" t="str">
            <v>190301734051</v>
          </cell>
          <cell r="B13486"/>
          <cell r="C13486" t="str">
            <v>Индивидуальный предприниматель</v>
          </cell>
          <cell r="D13486" t="str">
            <v>Микропредприятие</v>
          </cell>
        </row>
        <row r="13487">
          <cell r="A13487" t="str">
            <v>190303061404</v>
          </cell>
          <cell r="B13487"/>
          <cell r="C13487" t="str">
            <v>Индивидуальный предприниматель</v>
          </cell>
          <cell r="D13487" t="str">
            <v>Микропредприятие</v>
          </cell>
        </row>
        <row r="13488">
          <cell r="A13488" t="str">
            <v>190160150692</v>
          </cell>
          <cell r="B13488"/>
          <cell r="C13488" t="str">
            <v>Индивидуальный предприниматель</v>
          </cell>
          <cell r="D13488" t="str">
            <v>Микропредприятие</v>
          </cell>
        </row>
        <row r="13489">
          <cell r="A13489" t="str">
            <v>190900220626</v>
          </cell>
          <cell r="B13489"/>
          <cell r="C13489" t="str">
            <v>Индивидуальный предприниматель</v>
          </cell>
          <cell r="D13489" t="str">
            <v>Микропредприятие</v>
          </cell>
        </row>
        <row r="13490">
          <cell r="A13490" t="str">
            <v>190107521616</v>
          </cell>
          <cell r="B13490"/>
          <cell r="C13490" t="str">
            <v>Индивидуальный предприниматель</v>
          </cell>
          <cell r="D13490" t="str">
            <v>Микропредприятие</v>
          </cell>
        </row>
        <row r="13491">
          <cell r="A13491" t="str">
            <v>191100009513</v>
          </cell>
          <cell r="B13491"/>
          <cell r="C13491" t="str">
            <v>Индивидуальный предприниматель</v>
          </cell>
          <cell r="D13491" t="str">
            <v>Микропредприятие</v>
          </cell>
        </row>
        <row r="13492">
          <cell r="A13492" t="str">
            <v>191100420385</v>
          </cell>
          <cell r="B13492"/>
          <cell r="C13492" t="str">
            <v>Индивидуальный предприниматель</v>
          </cell>
          <cell r="D13492" t="str">
            <v>Микропредприятие</v>
          </cell>
        </row>
        <row r="13493">
          <cell r="A13493" t="str">
            <v>190308137505</v>
          </cell>
          <cell r="B13493"/>
          <cell r="C13493" t="str">
            <v>Индивидуальный предприниматель</v>
          </cell>
          <cell r="D13493" t="str">
            <v>Микропредприятие</v>
          </cell>
        </row>
        <row r="13494">
          <cell r="A13494" t="str">
            <v>190200074306</v>
          </cell>
          <cell r="B13494"/>
          <cell r="C13494" t="str">
            <v>Индивидуальный предприниматель</v>
          </cell>
          <cell r="D13494" t="str">
            <v>Микропредприятие</v>
          </cell>
        </row>
        <row r="13495">
          <cell r="A13495" t="str">
            <v>191002547954</v>
          </cell>
          <cell r="B13495"/>
          <cell r="C13495" t="str">
            <v>Индивидуальный предприниматель</v>
          </cell>
          <cell r="D13495" t="str">
            <v>Микропредприятие</v>
          </cell>
        </row>
        <row r="13496">
          <cell r="A13496" t="str">
            <v>190207944679</v>
          </cell>
          <cell r="B13496"/>
          <cell r="C13496" t="str">
            <v>Индивидуальный предприниматель</v>
          </cell>
          <cell r="D13496" t="str">
            <v>Микропредприятие</v>
          </cell>
        </row>
        <row r="13497">
          <cell r="A13497" t="str">
            <v>190120176824</v>
          </cell>
          <cell r="B13497"/>
          <cell r="C13497" t="str">
            <v>Индивидуальный предприниматель</v>
          </cell>
          <cell r="D13497" t="str">
            <v>Микропредприятие</v>
          </cell>
        </row>
        <row r="13498">
          <cell r="A13498" t="str">
            <v>190302417506</v>
          </cell>
          <cell r="B13498"/>
          <cell r="C13498" t="str">
            <v>Индивидуальный предприниматель</v>
          </cell>
          <cell r="D13498" t="str">
            <v>Микропредприятие</v>
          </cell>
        </row>
        <row r="13499">
          <cell r="A13499" t="str">
            <v>190160327879</v>
          </cell>
          <cell r="B13499"/>
          <cell r="C13499" t="str">
            <v>Индивидуальный предприниматель</v>
          </cell>
          <cell r="D13499" t="str">
            <v>Микропредприятие</v>
          </cell>
        </row>
        <row r="13500">
          <cell r="A13500" t="str">
            <v>190119836057</v>
          </cell>
          <cell r="B13500"/>
          <cell r="C13500" t="str">
            <v>Индивидуальный предприниматель</v>
          </cell>
          <cell r="D13500" t="str">
            <v>Микропредприятие</v>
          </cell>
        </row>
        <row r="13501">
          <cell r="A13501" t="str">
            <v>190100322837</v>
          </cell>
          <cell r="B13501"/>
          <cell r="C13501" t="str">
            <v>Индивидуальный предприниматель</v>
          </cell>
          <cell r="D13501" t="str">
            <v>Микропредприятие</v>
          </cell>
        </row>
        <row r="13502">
          <cell r="A13502" t="str">
            <v>190300269612</v>
          </cell>
          <cell r="B13502"/>
          <cell r="C13502" t="str">
            <v>Индивидуальный предприниматель</v>
          </cell>
          <cell r="D13502" t="str">
            <v>Микропредприятие</v>
          </cell>
        </row>
        <row r="13503">
          <cell r="A13503" t="str">
            <v>190158326469</v>
          </cell>
          <cell r="B13503"/>
          <cell r="C13503" t="str">
            <v>Индивидуальный предприниматель</v>
          </cell>
          <cell r="D13503" t="str">
            <v>Микропредприятие</v>
          </cell>
        </row>
        <row r="13504">
          <cell r="A13504" t="str">
            <v>190103458258</v>
          </cell>
          <cell r="B13504"/>
          <cell r="C13504" t="str">
            <v>Индивидуальный предприниматель</v>
          </cell>
          <cell r="D13504" t="str">
            <v>Микропредприятие</v>
          </cell>
        </row>
        <row r="13505">
          <cell r="A13505" t="str">
            <v>190100513817</v>
          </cell>
          <cell r="B13505"/>
          <cell r="C13505" t="str">
            <v>Индивидуальный предприниматель</v>
          </cell>
          <cell r="D13505" t="str">
            <v>Микропредприятие</v>
          </cell>
        </row>
        <row r="13506">
          <cell r="A13506" t="str">
            <v>190157985613</v>
          </cell>
          <cell r="B13506"/>
          <cell r="C13506" t="str">
            <v>Индивидуальный предприниматель</v>
          </cell>
          <cell r="D13506" t="str">
            <v>Микропредприятие</v>
          </cell>
        </row>
        <row r="13507">
          <cell r="A13507" t="str">
            <v>190200161076</v>
          </cell>
          <cell r="B13507"/>
          <cell r="C13507" t="str">
            <v>Индивидуальный предприниматель</v>
          </cell>
          <cell r="D13507" t="str">
            <v>Микропредприятие</v>
          </cell>
        </row>
        <row r="13508">
          <cell r="A13508" t="str">
            <v>245508814264</v>
          </cell>
          <cell r="B13508"/>
          <cell r="C13508" t="str">
            <v>Индивидуальный предприниматель</v>
          </cell>
          <cell r="D13508" t="str">
            <v>Микропредприятие</v>
          </cell>
        </row>
        <row r="13509">
          <cell r="A13509" t="str">
            <v>190700003039</v>
          </cell>
          <cell r="B13509"/>
          <cell r="C13509" t="str">
            <v>Индивидуальный предприниматель</v>
          </cell>
          <cell r="D13509" t="str">
            <v>Микропредприятие</v>
          </cell>
        </row>
        <row r="13510">
          <cell r="A13510" t="str">
            <v>191100058221</v>
          </cell>
          <cell r="B13510"/>
          <cell r="C13510" t="str">
            <v>Индивидуальный предприниматель</v>
          </cell>
          <cell r="D13510" t="str">
            <v>Микропредприятие</v>
          </cell>
        </row>
        <row r="13511">
          <cell r="A13511" t="str">
            <v>191103189455</v>
          </cell>
          <cell r="B13511"/>
          <cell r="C13511" t="str">
            <v>Индивидуальный предприниматель</v>
          </cell>
          <cell r="D13511" t="str">
            <v>Микропредприятие</v>
          </cell>
        </row>
        <row r="13512">
          <cell r="A13512" t="str">
            <v>190400708006</v>
          </cell>
          <cell r="B13512"/>
          <cell r="C13512" t="str">
            <v>Индивидуальный предприниматель</v>
          </cell>
          <cell r="D13512" t="str">
            <v>Микропредприятие</v>
          </cell>
        </row>
        <row r="13513">
          <cell r="A13513" t="str">
            <v>190100255901</v>
          </cell>
          <cell r="B13513"/>
          <cell r="C13513" t="str">
            <v>Индивидуальный предприниматель</v>
          </cell>
          <cell r="D13513" t="str">
            <v>Микропредприятие</v>
          </cell>
        </row>
        <row r="13514">
          <cell r="A13514" t="str">
            <v>190100213161</v>
          </cell>
          <cell r="B13514"/>
          <cell r="C13514" t="str">
            <v>Индивидуальный предприниматель</v>
          </cell>
          <cell r="D13514" t="str">
            <v>Микропредприятие</v>
          </cell>
        </row>
        <row r="13515">
          <cell r="A13515" t="str">
            <v>191005214801</v>
          </cell>
          <cell r="B13515"/>
          <cell r="C13515" t="str">
            <v>Индивидуальный предприниматель</v>
          </cell>
          <cell r="D13515" t="str">
            <v>Микропредприятие</v>
          </cell>
        </row>
        <row r="13516">
          <cell r="A13516" t="str">
            <v>190102651756</v>
          </cell>
          <cell r="B13516"/>
          <cell r="C13516" t="str">
            <v>Индивидуальный предприниматель</v>
          </cell>
          <cell r="D13516" t="str">
            <v>Микропредприятие</v>
          </cell>
        </row>
        <row r="13517">
          <cell r="A13517" t="str">
            <v>190200224921</v>
          </cell>
          <cell r="B13517"/>
          <cell r="C13517" t="str">
            <v>Индивидуальный предприниматель</v>
          </cell>
          <cell r="D13517" t="str">
            <v>Микропредприятие</v>
          </cell>
        </row>
        <row r="13518">
          <cell r="A13518" t="str">
            <v>191100011512</v>
          </cell>
          <cell r="B13518"/>
          <cell r="C13518" t="str">
            <v>Индивидуальный предприниматель</v>
          </cell>
          <cell r="D13518" t="str">
            <v>Микропредприятие</v>
          </cell>
        </row>
        <row r="13519">
          <cell r="A13519" t="str">
            <v>190201143908</v>
          </cell>
          <cell r="B13519"/>
          <cell r="C13519" t="str">
            <v>Индивидуальный предприниматель</v>
          </cell>
          <cell r="D13519" t="str">
            <v>Микропредприятие</v>
          </cell>
        </row>
        <row r="13520">
          <cell r="A13520" t="str">
            <v>190601283829</v>
          </cell>
          <cell r="B13520"/>
          <cell r="C13520" t="str">
            <v>Индивидуальный предприниматель</v>
          </cell>
          <cell r="D13520" t="str">
            <v>Микропредприятие</v>
          </cell>
        </row>
        <row r="13521">
          <cell r="A13521" t="str">
            <v>190306935241</v>
          </cell>
          <cell r="B13521"/>
          <cell r="C13521" t="str">
            <v>Индивидуальный предприниматель</v>
          </cell>
          <cell r="D13521" t="str">
            <v>Микропредприятие</v>
          </cell>
        </row>
        <row r="13522">
          <cell r="A13522" t="str">
            <v>190104239925</v>
          </cell>
          <cell r="B13522"/>
          <cell r="C13522" t="str">
            <v>Индивидуальный предприниматель</v>
          </cell>
          <cell r="D13522" t="str">
            <v>Микропредприятие</v>
          </cell>
        </row>
        <row r="13523">
          <cell r="A13523" t="str">
            <v>190401772861</v>
          </cell>
          <cell r="B13523"/>
          <cell r="C13523" t="str">
            <v>Индивидуальный предприниматель</v>
          </cell>
          <cell r="D13523" t="str">
            <v>Микропредприятие</v>
          </cell>
        </row>
        <row r="13524">
          <cell r="A13524" t="str">
            <v>190158364961</v>
          </cell>
          <cell r="B13524"/>
          <cell r="C13524" t="str">
            <v>Индивидуальный предприниматель</v>
          </cell>
          <cell r="D13524" t="str">
            <v>Микропредприятие</v>
          </cell>
        </row>
        <row r="13525">
          <cell r="A13525" t="str">
            <v>190200281599</v>
          </cell>
          <cell r="B13525"/>
          <cell r="C13525" t="str">
            <v>Индивидуальный предприниматель</v>
          </cell>
          <cell r="D13525" t="str">
            <v>Микропредприятие</v>
          </cell>
        </row>
        <row r="13526">
          <cell r="A13526" t="str">
            <v>190100017907</v>
          </cell>
          <cell r="B13526"/>
          <cell r="C13526" t="str">
            <v>Индивидуальный предприниматель</v>
          </cell>
          <cell r="D13526" t="str">
            <v>Микропредприятие</v>
          </cell>
        </row>
        <row r="13527">
          <cell r="A13527" t="str">
            <v>191005514523</v>
          </cell>
          <cell r="B13527"/>
          <cell r="C13527" t="str">
            <v>Индивидуальный предприниматель</v>
          </cell>
          <cell r="D13527" t="str">
            <v>Микропредприятие</v>
          </cell>
        </row>
        <row r="13528">
          <cell r="A13528" t="str">
            <v>190202788715</v>
          </cell>
          <cell r="B13528"/>
          <cell r="C13528" t="str">
            <v>Индивидуальный предприниматель</v>
          </cell>
          <cell r="D13528" t="str">
            <v>Микропредприятие</v>
          </cell>
        </row>
        <row r="13529">
          <cell r="A13529" t="str">
            <v>190110285302</v>
          </cell>
          <cell r="B13529"/>
          <cell r="C13529" t="str">
            <v>Индивидуальный предприниматель</v>
          </cell>
          <cell r="D13529" t="str">
            <v>Микропредприятие</v>
          </cell>
        </row>
        <row r="13530">
          <cell r="A13530" t="str">
            <v>190111920003</v>
          </cell>
          <cell r="B13530"/>
          <cell r="C13530" t="str">
            <v>Индивидуальный предприниматель</v>
          </cell>
          <cell r="D13530" t="str">
            <v>Микропредприятие</v>
          </cell>
        </row>
        <row r="13531">
          <cell r="A13531" t="str">
            <v>190701183909</v>
          </cell>
          <cell r="B13531"/>
          <cell r="C13531" t="str">
            <v>Индивидуальный предприниматель</v>
          </cell>
          <cell r="D13531" t="str">
            <v>Микропредприятие</v>
          </cell>
        </row>
        <row r="13532">
          <cell r="A13532" t="str">
            <v>190208202905</v>
          </cell>
          <cell r="B13532"/>
          <cell r="C13532" t="str">
            <v>Индивидуальный предприниматель</v>
          </cell>
          <cell r="D13532" t="str">
            <v>Микропредприятие</v>
          </cell>
        </row>
        <row r="13533">
          <cell r="A13533" t="str">
            <v>190901104171</v>
          </cell>
          <cell r="B13533"/>
          <cell r="C13533" t="str">
            <v>Индивидуальный предприниматель</v>
          </cell>
          <cell r="D13533" t="str">
            <v>Микропредприятие</v>
          </cell>
        </row>
        <row r="13534">
          <cell r="A13534" t="str">
            <v>190108552303</v>
          </cell>
          <cell r="B13534"/>
          <cell r="C13534" t="str">
            <v>Индивидуальный предприниматель</v>
          </cell>
          <cell r="D13534" t="str">
            <v>Микропредприятие</v>
          </cell>
        </row>
        <row r="13535">
          <cell r="A13535" t="str">
            <v>191005399609</v>
          </cell>
          <cell r="B13535"/>
          <cell r="C13535" t="str">
            <v>Индивидуальный предприниматель</v>
          </cell>
          <cell r="D13535" t="str">
            <v>Микропредприятие</v>
          </cell>
        </row>
        <row r="13536">
          <cell r="A13536" t="str">
            <v>190901879242</v>
          </cell>
          <cell r="B13536"/>
          <cell r="C13536" t="str">
            <v>Индивидуальный предприниматель</v>
          </cell>
          <cell r="D13536" t="str">
            <v>Микропредприятие</v>
          </cell>
        </row>
        <row r="13537">
          <cell r="A13537" t="str">
            <v>190118222456</v>
          </cell>
          <cell r="B13537"/>
          <cell r="C13537" t="str">
            <v>Индивидуальный предприниматель</v>
          </cell>
          <cell r="D13537" t="str">
            <v>Микропредприятие</v>
          </cell>
        </row>
        <row r="13538">
          <cell r="A13538" t="str">
            <v>190100494956</v>
          </cell>
          <cell r="B13538"/>
          <cell r="C13538" t="str">
            <v>Индивидуальный предприниматель</v>
          </cell>
          <cell r="D13538" t="str">
            <v>Микропредприятие</v>
          </cell>
        </row>
        <row r="13539">
          <cell r="A13539" t="str">
            <v>191100021302</v>
          </cell>
          <cell r="B13539"/>
          <cell r="C13539" t="str">
            <v>Индивидуальный предприниматель</v>
          </cell>
          <cell r="D13539" t="str">
            <v>Микропредприятие</v>
          </cell>
        </row>
        <row r="13540">
          <cell r="A13540" t="str">
            <v>190303353742</v>
          </cell>
          <cell r="B13540"/>
          <cell r="C13540" t="str">
            <v>Индивидуальный предприниматель</v>
          </cell>
          <cell r="D13540" t="str">
            <v>Микропредприятие</v>
          </cell>
        </row>
        <row r="13541">
          <cell r="A13541" t="str">
            <v>191000003500</v>
          </cell>
          <cell r="B13541"/>
          <cell r="C13541" t="str">
            <v>Индивидуальный предприниматель</v>
          </cell>
          <cell r="D13541" t="str">
            <v>Малое предприятие</v>
          </cell>
        </row>
        <row r="13542">
          <cell r="A13542" t="str">
            <v>191005726782</v>
          </cell>
          <cell r="B13542"/>
          <cell r="C13542" t="str">
            <v>Индивидуальный предприниматель</v>
          </cell>
          <cell r="D13542" t="str">
            <v>Микропредприятие</v>
          </cell>
        </row>
        <row r="13543">
          <cell r="A13543" t="str">
            <v>190108551282</v>
          </cell>
          <cell r="B13543"/>
          <cell r="C13543" t="str">
            <v>Индивидуальный предприниматель</v>
          </cell>
          <cell r="D13543" t="str">
            <v>Микропредприятие</v>
          </cell>
        </row>
        <row r="13544">
          <cell r="A13544" t="str">
            <v>190206863593</v>
          </cell>
          <cell r="B13544"/>
          <cell r="C13544" t="str">
            <v>Индивидуальный предприниматель</v>
          </cell>
          <cell r="D13544" t="str">
            <v>Микропредприятие</v>
          </cell>
        </row>
        <row r="13545">
          <cell r="A13545" t="str">
            <v>190114211559</v>
          </cell>
          <cell r="B13545"/>
          <cell r="C13545" t="str">
            <v>Индивидуальный предприниматель</v>
          </cell>
          <cell r="D13545" t="str">
            <v>Микропредприятие</v>
          </cell>
        </row>
        <row r="13546">
          <cell r="A13546" t="str">
            <v>190100230495</v>
          </cell>
          <cell r="B13546"/>
          <cell r="C13546" t="str">
            <v>Индивидуальный предприниматель</v>
          </cell>
          <cell r="D13546" t="str">
            <v>Микропредприятие</v>
          </cell>
        </row>
        <row r="13547">
          <cell r="A13547" t="str">
            <v>190207743651</v>
          </cell>
          <cell r="B13547"/>
          <cell r="C13547" t="str">
            <v>Индивидуальный предприниматель</v>
          </cell>
          <cell r="D13547" t="str">
            <v>Микропредприятие</v>
          </cell>
        </row>
        <row r="13548">
          <cell r="A13548" t="str">
            <v>191002278194</v>
          </cell>
          <cell r="B13548"/>
          <cell r="C13548" t="str">
            <v>Индивидуальный предприниматель</v>
          </cell>
          <cell r="D13548" t="str">
            <v>Микропредприятие</v>
          </cell>
        </row>
        <row r="13549">
          <cell r="A13549" t="str">
            <v>190200187532</v>
          </cell>
          <cell r="B13549"/>
          <cell r="C13549" t="str">
            <v>Индивидуальный предприниматель</v>
          </cell>
          <cell r="D13549" t="str">
            <v>Микропредприятие</v>
          </cell>
        </row>
        <row r="13550">
          <cell r="A13550" t="str">
            <v>190903402663</v>
          </cell>
          <cell r="B13550"/>
          <cell r="C13550" t="str">
            <v>Индивидуальный предприниматель</v>
          </cell>
          <cell r="D13550" t="str">
            <v>Микропредприятие</v>
          </cell>
        </row>
        <row r="13551">
          <cell r="A13551" t="str">
            <v>190205712915</v>
          </cell>
          <cell r="B13551"/>
          <cell r="C13551" t="str">
            <v>Индивидуальный предприниматель</v>
          </cell>
          <cell r="D13551" t="str">
            <v>Микропредприятие</v>
          </cell>
        </row>
        <row r="13552">
          <cell r="A13552" t="str">
            <v>190105288435</v>
          </cell>
          <cell r="B13552"/>
          <cell r="C13552" t="str">
            <v>Индивидуальный предприниматель</v>
          </cell>
          <cell r="D13552" t="str">
            <v>Микропредприятие</v>
          </cell>
        </row>
        <row r="13553">
          <cell r="A13553" t="str">
            <v>190200064763</v>
          </cell>
          <cell r="B13553"/>
          <cell r="C13553" t="str">
            <v>Индивидуальный предприниматель</v>
          </cell>
          <cell r="D13553" t="str">
            <v>Микропредприятие</v>
          </cell>
        </row>
        <row r="13554">
          <cell r="A13554" t="str">
            <v>190300020470</v>
          </cell>
          <cell r="B13554"/>
          <cell r="C13554" t="str">
            <v>Индивидуальный предприниматель</v>
          </cell>
          <cell r="D13554" t="str">
            <v>Микропредприятие</v>
          </cell>
        </row>
        <row r="13555">
          <cell r="A13555" t="str">
            <v>190303758812</v>
          </cell>
          <cell r="B13555"/>
          <cell r="C13555" t="str">
            <v>Индивидуальный предприниматель</v>
          </cell>
          <cell r="D13555" t="str">
            <v>Микропредприятие</v>
          </cell>
        </row>
        <row r="13556">
          <cell r="A13556" t="str">
            <v>190701224601</v>
          </cell>
          <cell r="B13556"/>
          <cell r="C13556" t="str">
            <v>Индивидуальный предприниматель</v>
          </cell>
          <cell r="D13556" t="str">
            <v>Микропредприятие</v>
          </cell>
        </row>
        <row r="13557">
          <cell r="A13557" t="str">
            <v>191003000000</v>
          </cell>
          <cell r="B13557"/>
          <cell r="C13557" t="str">
            <v>Индивидуальный предприниматель</v>
          </cell>
          <cell r="D13557" t="str">
            <v>Микропредприятие</v>
          </cell>
        </row>
        <row r="13558">
          <cell r="A13558" t="str">
            <v>190111874981</v>
          </cell>
          <cell r="B13558"/>
          <cell r="C13558" t="str">
            <v>Индивидуальный предприниматель</v>
          </cell>
          <cell r="D13558" t="str">
            <v>Микропредприятие</v>
          </cell>
        </row>
        <row r="13559">
          <cell r="A13559" t="str">
            <v>190203421251</v>
          </cell>
          <cell r="B13559"/>
          <cell r="C13559" t="str">
            <v>Индивидуальный предприниматель</v>
          </cell>
          <cell r="D13559" t="str">
            <v>Микропредприятие</v>
          </cell>
        </row>
        <row r="13560">
          <cell r="A13560" t="str">
            <v>190302280900</v>
          </cell>
          <cell r="B13560"/>
          <cell r="C13560" t="str">
            <v>Индивидуальный предприниматель</v>
          </cell>
          <cell r="D13560" t="str">
            <v>Микропредприятие</v>
          </cell>
        </row>
        <row r="13561">
          <cell r="A13561" t="str">
            <v>190903253637</v>
          </cell>
          <cell r="B13561"/>
          <cell r="C13561" t="str">
            <v>Индивидуальный предприниматель</v>
          </cell>
          <cell r="D13561" t="str">
            <v>Микропредприятие</v>
          </cell>
        </row>
        <row r="13562">
          <cell r="A13562" t="str">
            <v>190300122144</v>
          </cell>
          <cell r="B13562"/>
          <cell r="C13562" t="str">
            <v>Индивидуальный предприниматель</v>
          </cell>
          <cell r="D13562" t="str">
            <v>Микропредприятие</v>
          </cell>
        </row>
        <row r="13563">
          <cell r="A13563" t="str">
            <v>190205447706</v>
          </cell>
          <cell r="B13563"/>
          <cell r="C13563" t="str">
            <v>Индивидуальный предприниматель</v>
          </cell>
          <cell r="D13563" t="str">
            <v>Микропредприятие</v>
          </cell>
        </row>
        <row r="13564">
          <cell r="A13564" t="str">
            <v>191005673643</v>
          </cell>
          <cell r="B13564"/>
          <cell r="C13564" t="str">
            <v>Индивидуальный предприниматель</v>
          </cell>
          <cell r="D13564" t="str">
            <v>Микропредприятие</v>
          </cell>
        </row>
        <row r="13565">
          <cell r="A13565" t="str">
            <v>190112924145</v>
          </cell>
          <cell r="B13565"/>
          <cell r="C13565" t="str">
            <v>Индивидуальный предприниматель</v>
          </cell>
          <cell r="D13565" t="str">
            <v>Микропредприятие</v>
          </cell>
        </row>
        <row r="13566">
          <cell r="A13566" t="str">
            <v>245505403386</v>
          </cell>
          <cell r="B13566"/>
          <cell r="C13566" t="str">
            <v>Индивидуальный предприниматель</v>
          </cell>
          <cell r="D13566" t="str">
            <v>Микропредприятие</v>
          </cell>
        </row>
        <row r="13567">
          <cell r="A13567" t="str">
            <v>245510254108</v>
          </cell>
          <cell r="B13567"/>
          <cell r="C13567" t="str">
            <v>Индивидуальный предприниматель</v>
          </cell>
          <cell r="D13567" t="str">
            <v>Микропредприятие</v>
          </cell>
        </row>
        <row r="13568">
          <cell r="A13568" t="str">
            <v>190119622288</v>
          </cell>
          <cell r="B13568"/>
          <cell r="C13568" t="str">
            <v>Индивидуальный предприниматель</v>
          </cell>
          <cell r="D13568" t="str">
            <v>Микропредприятие</v>
          </cell>
        </row>
        <row r="13569">
          <cell r="A13569" t="str">
            <v>190119583102</v>
          </cell>
          <cell r="B13569"/>
          <cell r="C13569" t="str">
            <v>Индивидуальный предприниматель</v>
          </cell>
          <cell r="D13569" t="str">
            <v>Микропредприятие</v>
          </cell>
        </row>
        <row r="13570">
          <cell r="A13570" t="str">
            <v>190104719008</v>
          </cell>
          <cell r="B13570"/>
          <cell r="C13570" t="str">
            <v>Индивидуальный предприниматель</v>
          </cell>
          <cell r="D13570" t="str">
            <v>Микропредприятие</v>
          </cell>
        </row>
        <row r="13571">
          <cell r="A13571" t="str">
            <v>190300040766</v>
          </cell>
          <cell r="B13571"/>
          <cell r="C13571" t="str">
            <v>Индивидуальный предприниматель</v>
          </cell>
          <cell r="D13571" t="str">
            <v>Микропредприятие</v>
          </cell>
        </row>
        <row r="13572">
          <cell r="A13572" t="str">
            <v>190119704050</v>
          </cell>
          <cell r="B13572"/>
          <cell r="C13572" t="str">
            <v>Индивидуальный предприниматель</v>
          </cell>
          <cell r="D13572" t="str">
            <v>Микропредприятие</v>
          </cell>
        </row>
        <row r="13573">
          <cell r="A13573" t="str">
            <v>381705648659</v>
          </cell>
          <cell r="B13573"/>
          <cell r="C13573" t="str">
            <v>Индивидуальный предприниматель</v>
          </cell>
          <cell r="D13573" t="str">
            <v>Микропредприятие</v>
          </cell>
        </row>
        <row r="13574">
          <cell r="A13574" t="str">
            <v>190302369901</v>
          </cell>
          <cell r="B13574"/>
          <cell r="C13574" t="str">
            <v>Индивидуальный предприниматель</v>
          </cell>
          <cell r="D13574" t="str">
            <v>Микропредприятие</v>
          </cell>
        </row>
        <row r="13575">
          <cell r="A13575" t="str">
            <v>190302757502</v>
          </cell>
          <cell r="B13575"/>
          <cell r="C13575" t="str">
            <v>Индивидуальный предприниматель</v>
          </cell>
          <cell r="D13575" t="str">
            <v>Микропредприятие</v>
          </cell>
        </row>
        <row r="13576">
          <cell r="A13576" t="str">
            <v>191000125636</v>
          </cell>
          <cell r="B13576"/>
          <cell r="C13576" t="str">
            <v>Индивидуальный предприниматель</v>
          </cell>
          <cell r="D13576" t="str">
            <v>Микропредприятие</v>
          </cell>
        </row>
        <row r="13577">
          <cell r="A13577" t="str">
            <v>190121149750</v>
          </cell>
          <cell r="B13577"/>
          <cell r="C13577" t="str">
            <v>Индивидуальный предприниматель</v>
          </cell>
          <cell r="D13577" t="str">
            <v>Микропредприятие</v>
          </cell>
        </row>
        <row r="13578">
          <cell r="A13578" t="str">
            <v>190100551604</v>
          </cell>
          <cell r="B13578"/>
          <cell r="C13578" t="str">
            <v>Индивидуальный предприниматель</v>
          </cell>
          <cell r="D13578" t="str">
            <v>Микропредприятие</v>
          </cell>
        </row>
        <row r="13579">
          <cell r="A13579" t="str">
            <v>190200047292</v>
          </cell>
          <cell r="B13579"/>
          <cell r="C13579" t="str">
            <v>Индивидуальный предприниматель</v>
          </cell>
          <cell r="D13579" t="str">
            <v>Микропредприятие</v>
          </cell>
        </row>
        <row r="13580">
          <cell r="A13580" t="str">
            <v>245722765746</v>
          </cell>
          <cell r="B13580"/>
          <cell r="C13580" t="str">
            <v>Индивидуальный предприниматель</v>
          </cell>
          <cell r="D13580" t="str">
            <v>Микропредприятие</v>
          </cell>
        </row>
        <row r="13581">
          <cell r="A13581" t="str">
            <v>190206101108</v>
          </cell>
          <cell r="B13581"/>
          <cell r="C13581" t="str">
            <v>Индивидуальный предприниматель</v>
          </cell>
          <cell r="D13581" t="str">
            <v>Микропредприятие</v>
          </cell>
        </row>
        <row r="13582">
          <cell r="A13582" t="str">
            <v>190600075400</v>
          </cell>
          <cell r="B13582"/>
          <cell r="C13582" t="str">
            <v>Индивидуальный предприниматель</v>
          </cell>
          <cell r="D13582" t="str">
            <v>Микропредприятие</v>
          </cell>
        </row>
        <row r="13583">
          <cell r="A13583" t="str">
            <v>190303146496</v>
          </cell>
          <cell r="B13583"/>
          <cell r="C13583" t="str">
            <v>Индивидуальный предприниматель</v>
          </cell>
          <cell r="D13583" t="str">
            <v>Микропредприятие</v>
          </cell>
        </row>
        <row r="13584">
          <cell r="A13584" t="str">
            <v>190903125339</v>
          </cell>
          <cell r="B13584"/>
          <cell r="C13584" t="str">
            <v>Индивидуальный предприниматель</v>
          </cell>
          <cell r="D13584" t="str">
            <v>Микропредприятие</v>
          </cell>
        </row>
        <row r="13585">
          <cell r="A13585" t="str">
            <v>1901134932</v>
          </cell>
          <cell r="B13585"/>
          <cell r="C13585" t="str">
            <v>Юридическое лицо</v>
          </cell>
          <cell r="D13585" t="str">
            <v>Микропредприятие</v>
          </cell>
        </row>
        <row r="13586">
          <cell r="A13586" t="str">
            <v>1901140630</v>
          </cell>
          <cell r="B13586"/>
          <cell r="C13586" t="str">
            <v>Юридическое лицо</v>
          </cell>
          <cell r="D13586" t="str">
            <v>Микропредприятие</v>
          </cell>
        </row>
        <row r="13587">
          <cell r="A13587" t="str">
            <v>1903027414</v>
          </cell>
          <cell r="B13587"/>
          <cell r="C13587" t="str">
            <v>Юридическое лицо</v>
          </cell>
          <cell r="D13587" t="str">
            <v>Микропредприятие</v>
          </cell>
        </row>
        <row r="13588">
          <cell r="A13588" t="str">
            <v>1901127420</v>
          </cell>
          <cell r="B13588"/>
          <cell r="C13588" t="str">
            <v>Юридическое лицо</v>
          </cell>
          <cell r="D13588" t="str">
            <v>Микропредприятие</v>
          </cell>
        </row>
        <row r="13589">
          <cell r="A13589" t="str">
            <v>1905012678</v>
          </cell>
          <cell r="B13589"/>
          <cell r="C13589" t="str">
            <v>Юридическое лицо</v>
          </cell>
          <cell r="D13589" t="str">
            <v>Микропредприятие</v>
          </cell>
        </row>
        <row r="13590">
          <cell r="A13590" t="str">
            <v>1901135911</v>
          </cell>
          <cell r="B13590"/>
          <cell r="C13590" t="str">
            <v>Юридическое лицо</v>
          </cell>
          <cell r="D13590" t="str">
            <v>Микропредприятие</v>
          </cell>
        </row>
        <row r="13591">
          <cell r="A13591" t="str">
            <v>1911008782</v>
          </cell>
          <cell r="B13591"/>
          <cell r="C13591" t="str">
            <v>Юридическое лицо</v>
          </cell>
          <cell r="D13591" t="str">
            <v>Микропредприятие</v>
          </cell>
        </row>
        <row r="13592">
          <cell r="A13592" t="str">
            <v>1901129227</v>
          </cell>
          <cell r="B13592"/>
          <cell r="C13592" t="str">
            <v>Юридическое лицо</v>
          </cell>
          <cell r="D13592" t="str">
            <v>Микропредприятие</v>
          </cell>
        </row>
        <row r="13593">
          <cell r="A13593" t="str">
            <v>1901138422</v>
          </cell>
          <cell r="B13593"/>
          <cell r="C13593" t="str">
            <v>Юридическое лицо</v>
          </cell>
          <cell r="D13593" t="str">
            <v>Микропредприятие</v>
          </cell>
        </row>
        <row r="13594">
          <cell r="A13594" t="str">
            <v>1903026851</v>
          </cell>
          <cell r="B13594"/>
          <cell r="C13594" t="str">
            <v>Юридическое лицо</v>
          </cell>
          <cell r="D13594" t="str">
            <v>Микропредприятие</v>
          </cell>
        </row>
        <row r="13595">
          <cell r="A13595" t="str">
            <v>1902027130</v>
          </cell>
          <cell r="B13595"/>
          <cell r="C13595" t="str">
            <v>Юридическое лицо</v>
          </cell>
          <cell r="D13595" t="str">
            <v>Микропредприятие</v>
          </cell>
        </row>
        <row r="13596">
          <cell r="A13596" t="str">
            <v>1901135037</v>
          </cell>
          <cell r="B13596"/>
          <cell r="C13596" t="str">
            <v>Юридическое лицо</v>
          </cell>
          <cell r="D13596" t="str">
            <v>Микропредприятие</v>
          </cell>
        </row>
        <row r="13597">
          <cell r="A13597" t="str">
            <v>1901138091</v>
          </cell>
          <cell r="B13597"/>
          <cell r="C13597" t="str">
            <v>Юридическое лицо</v>
          </cell>
          <cell r="D13597" t="str">
            <v>Микропредприятие</v>
          </cell>
        </row>
        <row r="13598">
          <cell r="A13598" t="str">
            <v>1901124758</v>
          </cell>
          <cell r="B13598"/>
          <cell r="C13598" t="str">
            <v>Юридическое лицо</v>
          </cell>
          <cell r="D13598" t="str">
            <v>Микропредприятие</v>
          </cell>
        </row>
        <row r="13599">
          <cell r="A13599" t="str">
            <v>1901128086</v>
          </cell>
          <cell r="B13599"/>
          <cell r="C13599" t="str">
            <v>Юридическое лицо</v>
          </cell>
          <cell r="D13599" t="str">
            <v>Микропредприятие</v>
          </cell>
        </row>
        <row r="13600">
          <cell r="A13600" t="str">
            <v>1901133907</v>
          </cell>
          <cell r="B13600"/>
          <cell r="C13600" t="str">
            <v>Юридическое лицо</v>
          </cell>
          <cell r="D13600" t="str">
            <v>Микропредприятие</v>
          </cell>
        </row>
        <row r="13601">
          <cell r="A13601" t="str">
            <v>1901118049</v>
          </cell>
          <cell r="B13601"/>
          <cell r="C13601" t="str">
            <v>Юридическое лицо</v>
          </cell>
          <cell r="D13601" t="str">
            <v>Микропредприятие</v>
          </cell>
        </row>
        <row r="13602">
          <cell r="A13602" t="str">
            <v>1903025304</v>
          </cell>
          <cell r="B13602"/>
          <cell r="C13602" t="str">
            <v>Юридическое лицо</v>
          </cell>
          <cell r="D13602" t="str">
            <v>Микропредприятие</v>
          </cell>
        </row>
        <row r="13603">
          <cell r="A13603" t="str">
            <v>1901128093</v>
          </cell>
          <cell r="B13603"/>
          <cell r="C13603" t="str">
            <v>Юридическое лицо</v>
          </cell>
          <cell r="D13603" t="str">
            <v>Микропредприятие</v>
          </cell>
        </row>
        <row r="13604">
          <cell r="A13604" t="str">
            <v>1901127903</v>
          </cell>
          <cell r="B13604"/>
          <cell r="C13604" t="str">
            <v>Юридическое лицо</v>
          </cell>
          <cell r="D13604" t="str">
            <v>Микропредприятие</v>
          </cell>
        </row>
        <row r="13605">
          <cell r="A13605" t="str">
            <v>1901017940</v>
          </cell>
          <cell r="B13605"/>
          <cell r="C13605" t="str">
            <v>Юридическое лицо</v>
          </cell>
          <cell r="D13605" t="str">
            <v>Микропредприятие</v>
          </cell>
        </row>
        <row r="13606">
          <cell r="A13606" t="str">
            <v>1902023086</v>
          </cell>
          <cell r="B13606"/>
          <cell r="C13606" t="str">
            <v>Юридическое лицо</v>
          </cell>
          <cell r="D13606" t="str">
            <v>Микропредприятие</v>
          </cell>
        </row>
        <row r="13607">
          <cell r="A13607" t="str">
            <v>1911005647</v>
          </cell>
          <cell r="B13607"/>
          <cell r="C13607" t="str">
            <v>Юридическое лицо</v>
          </cell>
          <cell r="D13607" t="str">
            <v>Микропредприятие</v>
          </cell>
        </row>
        <row r="13608">
          <cell r="A13608" t="str">
            <v>1901090499</v>
          </cell>
          <cell r="B13608"/>
          <cell r="C13608" t="str">
            <v>Юридическое лицо</v>
          </cell>
          <cell r="D13608" t="str">
            <v>Микропредприятие</v>
          </cell>
        </row>
        <row r="13609">
          <cell r="A13609" t="str">
            <v>1905012124</v>
          </cell>
          <cell r="B13609"/>
          <cell r="C13609" t="str">
            <v>Юридическое лицо</v>
          </cell>
          <cell r="D13609" t="str">
            <v>Микропредприятие</v>
          </cell>
        </row>
        <row r="13610">
          <cell r="A13610" t="str">
            <v>1901128576</v>
          </cell>
          <cell r="B13610"/>
          <cell r="C13610" t="str">
            <v>Юридическое лицо</v>
          </cell>
          <cell r="D13610" t="str">
            <v>Микропредприятие</v>
          </cell>
        </row>
        <row r="13611">
          <cell r="A13611" t="str">
            <v>1902011154</v>
          </cell>
          <cell r="B13611"/>
          <cell r="C13611" t="str">
            <v>Юридическое лицо</v>
          </cell>
          <cell r="D13611" t="str">
            <v>Микропредприятие</v>
          </cell>
        </row>
        <row r="13612">
          <cell r="A13612" t="str">
            <v>1909001860</v>
          </cell>
          <cell r="B13612"/>
          <cell r="C13612" t="str">
            <v>Юридическое лицо</v>
          </cell>
          <cell r="D13612" t="str">
            <v>Микропредприятие</v>
          </cell>
        </row>
        <row r="13613">
          <cell r="A13613" t="str">
            <v>1911002357</v>
          </cell>
          <cell r="B13613"/>
          <cell r="C13613" t="str">
            <v>Юридическое лицо</v>
          </cell>
          <cell r="D13613" t="str">
            <v>Малое предприятие</v>
          </cell>
        </row>
        <row r="13614">
          <cell r="A13614" t="str">
            <v>1911007997</v>
          </cell>
          <cell r="B13614"/>
          <cell r="C13614" t="str">
            <v>Юридическое лицо</v>
          </cell>
          <cell r="D13614" t="str">
            <v>Микропредприятие</v>
          </cell>
        </row>
        <row r="13615">
          <cell r="A13615" t="str">
            <v>1901125913</v>
          </cell>
          <cell r="B13615"/>
          <cell r="C13615" t="str">
            <v>Юридическое лицо</v>
          </cell>
          <cell r="D13615" t="str">
            <v>Микропредприятие</v>
          </cell>
        </row>
        <row r="13616">
          <cell r="A13616" t="str">
            <v>190600068032</v>
          </cell>
          <cell r="B13616"/>
          <cell r="C13616" t="str">
            <v>Индивидуальный предприниматель</v>
          </cell>
          <cell r="D13616" t="str">
            <v>Микропредприятие</v>
          </cell>
        </row>
        <row r="13617">
          <cell r="A13617" t="str">
            <v>190157975502</v>
          </cell>
          <cell r="B13617"/>
          <cell r="C13617" t="str">
            <v>Индивидуальный предприниматель</v>
          </cell>
          <cell r="D13617" t="str">
            <v>Микропредприятие</v>
          </cell>
        </row>
        <row r="13618">
          <cell r="A13618" t="str">
            <v>190158004119</v>
          </cell>
          <cell r="B13618"/>
          <cell r="C13618" t="str">
            <v>Индивидуальный предприниматель</v>
          </cell>
          <cell r="D13618" t="str">
            <v>Микропредприятие</v>
          </cell>
        </row>
        <row r="13619">
          <cell r="A13619" t="str">
            <v>190800730119</v>
          </cell>
          <cell r="B13619"/>
          <cell r="C13619" t="str">
            <v>Индивидуальный предприниматель</v>
          </cell>
          <cell r="D13619" t="str">
            <v>Микропредприятие</v>
          </cell>
        </row>
        <row r="13620">
          <cell r="A13620" t="str">
            <v>191000019317</v>
          </cell>
          <cell r="B13620"/>
          <cell r="C13620" t="str">
            <v>Индивидуальный предприниматель</v>
          </cell>
          <cell r="D13620" t="str">
            <v>Микропредприятие</v>
          </cell>
        </row>
        <row r="13621">
          <cell r="A13621" t="str">
            <v>190801373780</v>
          </cell>
          <cell r="B13621"/>
          <cell r="C13621" t="str">
            <v>Индивидуальный предприниматель</v>
          </cell>
          <cell r="D13621" t="str">
            <v>Микропредприятие</v>
          </cell>
        </row>
        <row r="13622">
          <cell r="A13622" t="str">
            <v>190300872027</v>
          </cell>
          <cell r="B13622"/>
          <cell r="C13622" t="str">
            <v>Индивидуальный предприниматель</v>
          </cell>
          <cell r="D13622" t="str">
            <v>Микропредприятие</v>
          </cell>
        </row>
        <row r="13623">
          <cell r="A13623" t="str">
            <v>190306662636</v>
          </cell>
          <cell r="B13623"/>
          <cell r="C13623" t="str">
            <v>Индивидуальный предприниматель</v>
          </cell>
          <cell r="D13623" t="str">
            <v>Микропредприятие</v>
          </cell>
        </row>
        <row r="13624">
          <cell r="A13624" t="str">
            <v>190106676141</v>
          </cell>
          <cell r="B13624"/>
          <cell r="C13624" t="str">
            <v>Индивидуальный предприниматель</v>
          </cell>
          <cell r="D13624" t="str">
            <v>Микропредприятие</v>
          </cell>
        </row>
        <row r="13625">
          <cell r="A13625" t="str">
            <v>246517172537</v>
          </cell>
          <cell r="B13625"/>
          <cell r="C13625" t="str">
            <v>Индивидуальный предприниматель</v>
          </cell>
          <cell r="D13625" t="str">
            <v>Микропредприятие</v>
          </cell>
        </row>
        <row r="13626">
          <cell r="A13626" t="str">
            <v>241302476720</v>
          </cell>
          <cell r="B13626"/>
          <cell r="C13626" t="str">
            <v>Индивидуальный предприниматель</v>
          </cell>
          <cell r="D13626" t="str">
            <v>Микропредприятие</v>
          </cell>
        </row>
        <row r="13627">
          <cell r="A13627" t="str">
            <v>190100212030</v>
          </cell>
          <cell r="B13627"/>
          <cell r="C13627" t="str">
            <v>Индивидуальный предприниматель</v>
          </cell>
          <cell r="D13627" t="str">
            <v>Микропредприятие</v>
          </cell>
        </row>
        <row r="13628">
          <cell r="A13628" t="str">
            <v>190115879540</v>
          </cell>
          <cell r="B13628"/>
          <cell r="C13628" t="str">
            <v>Индивидуальный предприниматель</v>
          </cell>
          <cell r="D13628" t="str">
            <v>Микропредприятие</v>
          </cell>
        </row>
        <row r="13629">
          <cell r="A13629" t="str">
            <v>190332204520</v>
          </cell>
          <cell r="B13629"/>
          <cell r="C13629" t="str">
            <v>Индивидуальный предприниматель</v>
          </cell>
          <cell r="D13629" t="str">
            <v>Микропредприятие</v>
          </cell>
        </row>
        <row r="13630">
          <cell r="A13630" t="str">
            <v>190701216907</v>
          </cell>
          <cell r="B13630"/>
          <cell r="C13630" t="str">
            <v>Индивидуальный предприниматель</v>
          </cell>
          <cell r="D13630" t="str">
            <v>Микропредприятие</v>
          </cell>
        </row>
        <row r="13631">
          <cell r="A13631" t="str">
            <v>190304011935</v>
          </cell>
          <cell r="B13631"/>
          <cell r="C13631" t="str">
            <v>Индивидуальный предприниматель</v>
          </cell>
          <cell r="D13631" t="str">
            <v>Микропредприятие</v>
          </cell>
        </row>
        <row r="13632">
          <cell r="A13632" t="str">
            <v>190117275776</v>
          </cell>
          <cell r="B13632"/>
          <cell r="C13632" t="str">
            <v>Индивидуальный предприниматель</v>
          </cell>
          <cell r="D13632" t="str">
            <v>Микропредприятие</v>
          </cell>
        </row>
        <row r="13633">
          <cell r="A13633" t="str">
            <v>190124659734</v>
          </cell>
          <cell r="B13633"/>
          <cell r="C13633" t="str">
            <v>Индивидуальный предприниматель</v>
          </cell>
          <cell r="D13633" t="str">
            <v>Микропредприятие</v>
          </cell>
        </row>
        <row r="13634">
          <cell r="A13634" t="str">
            <v>244600816198</v>
          </cell>
          <cell r="B13634"/>
          <cell r="C13634" t="str">
            <v>Индивидуальный предприниматель</v>
          </cell>
          <cell r="D13634" t="str">
            <v>Микропредприятие</v>
          </cell>
        </row>
        <row r="13635">
          <cell r="A13635" t="str">
            <v>190300309826</v>
          </cell>
          <cell r="B13635"/>
          <cell r="C13635" t="str">
            <v>Индивидуальный предприниматель</v>
          </cell>
          <cell r="D13635" t="str">
            <v>Микропредприятие</v>
          </cell>
        </row>
        <row r="13636">
          <cell r="A13636" t="str">
            <v>191000930657</v>
          </cell>
          <cell r="B13636"/>
          <cell r="C13636" t="str">
            <v>Индивидуальный предприниматель</v>
          </cell>
          <cell r="D13636" t="str">
            <v>Микропредприятие</v>
          </cell>
        </row>
        <row r="13637">
          <cell r="A13637" t="str">
            <v>190307269315</v>
          </cell>
          <cell r="B13637"/>
          <cell r="C13637" t="str">
            <v>Индивидуальный предприниматель</v>
          </cell>
          <cell r="D13637" t="str">
            <v>Микропредприятие</v>
          </cell>
        </row>
        <row r="13638">
          <cell r="A13638" t="str">
            <v>191101555145</v>
          </cell>
          <cell r="B13638"/>
          <cell r="C13638" t="str">
            <v>Индивидуальный предприниматель</v>
          </cell>
          <cell r="D13638" t="str">
            <v>Микропредприятие</v>
          </cell>
        </row>
        <row r="13639">
          <cell r="A13639" t="str">
            <v>121516868327</v>
          </cell>
          <cell r="B13639"/>
          <cell r="C13639" t="str">
            <v>Индивидуальный предприниматель</v>
          </cell>
          <cell r="D13639" t="str">
            <v>Микропредприятие</v>
          </cell>
        </row>
        <row r="13640">
          <cell r="A13640" t="str">
            <v>701733765185</v>
          </cell>
          <cell r="B13640"/>
          <cell r="C13640" t="str">
            <v>Индивидуальный предприниматель</v>
          </cell>
          <cell r="D13640" t="str">
            <v>Микропредприятие</v>
          </cell>
        </row>
        <row r="13641">
          <cell r="A13641" t="str">
            <v>190205723441</v>
          </cell>
          <cell r="B13641"/>
          <cell r="C13641" t="str">
            <v>Индивидуальный предприниматель</v>
          </cell>
          <cell r="D13641" t="str">
            <v>Микропредприятие</v>
          </cell>
        </row>
        <row r="13642">
          <cell r="A13642" t="str">
            <v>190200883272</v>
          </cell>
          <cell r="B13642"/>
          <cell r="C13642" t="str">
            <v>Индивидуальный предприниматель</v>
          </cell>
          <cell r="D13642" t="str">
            <v>Микропредприятие</v>
          </cell>
        </row>
        <row r="13643">
          <cell r="A13643" t="str">
            <v>190204093300</v>
          </cell>
          <cell r="B13643"/>
          <cell r="C13643" t="str">
            <v>Индивидуальный предприниматель</v>
          </cell>
          <cell r="D13643" t="str">
            <v>Микропредприятие</v>
          </cell>
        </row>
        <row r="13644">
          <cell r="A13644" t="str">
            <v>190110031019</v>
          </cell>
          <cell r="B13644"/>
          <cell r="C13644" t="str">
            <v>Индивидуальный предприниматель</v>
          </cell>
          <cell r="D13644" t="str">
            <v>Микропредприятие</v>
          </cell>
        </row>
        <row r="13645">
          <cell r="A13645" t="str">
            <v>242301515262</v>
          </cell>
          <cell r="B13645"/>
          <cell r="C13645" t="str">
            <v>Индивидуальный предприниматель</v>
          </cell>
          <cell r="D13645" t="str">
            <v>Микропредприятие</v>
          </cell>
        </row>
        <row r="13646">
          <cell r="A13646" t="str">
            <v>190104274687</v>
          </cell>
          <cell r="B13646"/>
          <cell r="C13646" t="str">
            <v>Индивидуальный предприниматель</v>
          </cell>
          <cell r="D13646" t="str">
            <v>Микропредприятие</v>
          </cell>
        </row>
        <row r="13647">
          <cell r="A13647" t="str">
            <v>220406184170</v>
          </cell>
          <cell r="B13647"/>
          <cell r="C13647" t="str">
            <v>Индивидуальный предприниматель</v>
          </cell>
          <cell r="D13647" t="str">
            <v>Микропредприятие</v>
          </cell>
        </row>
        <row r="13648">
          <cell r="A13648" t="str">
            <v>190103568807</v>
          </cell>
          <cell r="B13648"/>
          <cell r="C13648" t="str">
            <v>Индивидуальный предприниматель</v>
          </cell>
          <cell r="D13648" t="str">
            <v>Микропредприятие</v>
          </cell>
        </row>
        <row r="13649">
          <cell r="A13649" t="str">
            <v>190800149225</v>
          </cell>
          <cell r="B13649"/>
          <cell r="C13649" t="str">
            <v>Индивидуальный предприниматель</v>
          </cell>
          <cell r="D13649" t="str">
            <v>Микропредприятие</v>
          </cell>
        </row>
        <row r="13650">
          <cell r="A13650" t="str">
            <v>190114165253</v>
          </cell>
          <cell r="B13650"/>
          <cell r="C13650" t="str">
            <v>Индивидуальный предприниматель</v>
          </cell>
          <cell r="D13650" t="str">
            <v>Микропредприятие</v>
          </cell>
        </row>
        <row r="13651">
          <cell r="A13651" t="str">
            <v>190104592200</v>
          </cell>
          <cell r="B13651"/>
          <cell r="C13651" t="str">
            <v>Индивидуальный предприниматель</v>
          </cell>
          <cell r="D13651" t="str">
            <v>Микропредприятие</v>
          </cell>
        </row>
        <row r="13652">
          <cell r="A13652" t="str">
            <v>191004105327</v>
          </cell>
          <cell r="B13652"/>
          <cell r="C13652" t="str">
            <v>Индивидуальный предприниматель</v>
          </cell>
          <cell r="D13652" t="str">
            <v>Микропредприятие</v>
          </cell>
        </row>
        <row r="13653">
          <cell r="A13653" t="str">
            <v>190501308332</v>
          </cell>
          <cell r="B13653"/>
          <cell r="C13653" t="str">
            <v>Индивидуальный предприниматель</v>
          </cell>
          <cell r="D13653" t="str">
            <v>Микропредприятие</v>
          </cell>
        </row>
        <row r="13654">
          <cell r="A13654" t="str">
            <v>244430186179</v>
          </cell>
          <cell r="B13654"/>
          <cell r="C13654" t="str">
            <v>Индивидуальный предприниматель</v>
          </cell>
          <cell r="D13654" t="str">
            <v>Микропредприятие</v>
          </cell>
        </row>
        <row r="13655">
          <cell r="A13655" t="str">
            <v>190902157306</v>
          </cell>
          <cell r="B13655"/>
          <cell r="C13655" t="str">
            <v>Индивидуальный предприниматель</v>
          </cell>
          <cell r="D13655" t="str">
            <v>Микропредприятие</v>
          </cell>
        </row>
        <row r="13656">
          <cell r="A13656" t="str">
            <v>190200050312</v>
          </cell>
          <cell r="B13656"/>
          <cell r="C13656" t="str">
            <v>Индивидуальный предприниматель</v>
          </cell>
          <cell r="D13656" t="str">
            <v>Микропредприятие</v>
          </cell>
        </row>
        <row r="13657">
          <cell r="A13657" t="str">
            <v>190202511329</v>
          </cell>
          <cell r="B13657"/>
          <cell r="C13657" t="str">
            <v>Индивидуальный предприниматель</v>
          </cell>
          <cell r="D13657" t="str">
            <v>Микропредприятие</v>
          </cell>
        </row>
        <row r="13658">
          <cell r="A13658" t="str">
            <v>190332276027</v>
          </cell>
          <cell r="B13658"/>
          <cell r="C13658" t="str">
            <v>Индивидуальный предприниматель</v>
          </cell>
          <cell r="D13658" t="str">
            <v>Микропредприятие</v>
          </cell>
        </row>
        <row r="13659">
          <cell r="A13659" t="str">
            <v>190902884407</v>
          </cell>
          <cell r="B13659"/>
          <cell r="C13659" t="str">
            <v>Индивидуальный предприниматель</v>
          </cell>
          <cell r="D13659" t="str">
            <v>Микропредприятие</v>
          </cell>
        </row>
        <row r="13660">
          <cell r="A13660" t="str">
            <v>190201304104</v>
          </cell>
          <cell r="B13660"/>
          <cell r="C13660" t="str">
            <v>Индивидуальный предприниматель</v>
          </cell>
          <cell r="D13660" t="str">
            <v>Микропредприятие</v>
          </cell>
        </row>
        <row r="13661">
          <cell r="A13661" t="str">
            <v>244201684863</v>
          </cell>
          <cell r="B13661"/>
          <cell r="C13661" t="str">
            <v>Индивидуальный предприниматель</v>
          </cell>
          <cell r="D13661" t="str">
            <v>Микропредприятие</v>
          </cell>
        </row>
        <row r="13662">
          <cell r="A13662" t="str">
            <v>190301497876</v>
          </cell>
          <cell r="B13662"/>
          <cell r="C13662" t="str">
            <v>Индивидуальный предприниматель</v>
          </cell>
          <cell r="D13662" t="str">
            <v>Микропредприятие</v>
          </cell>
        </row>
        <row r="13663">
          <cell r="A13663" t="str">
            <v>190204666504</v>
          </cell>
          <cell r="B13663"/>
          <cell r="C13663" t="str">
            <v>Индивидуальный предприниматель</v>
          </cell>
          <cell r="D13663" t="str">
            <v>Микропредприятие</v>
          </cell>
        </row>
        <row r="13664">
          <cell r="A13664" t="str">
            <v>190306039799</v>
          </cell>
          <cell r="B13664"/>
          <cell r="C13664" t="str">
            <v>Индивидуальный предприниматель</v>
          </cell>
          <cell r="D13664" t="str">
            <v>Микропредприятие</v>
          </cell>
        </row>
        <row r="13665">
          <cell r="A13665" t="str">
            <v>190302626235</v>
          </cell>
          <cell r="B13665"/>
          <cell r="C13665" t="str">
            <v>Индивидуальный предприниматель</v>
          </cell>
          <cell r="D13665" t="str">
            <v>Микропредприятие</v>
          </cell>
        </row>
        <row r="13666">
          <cell r="A13666" t="str">
            <v>190100201110</v>
          </cell>
          <cell r="B13666"/>
          <cell r="C13666" t="str">
            <v>Индивидуальный предприниматель</v>
          </cell>
          <cell r="D13666" t="str">
            <v>Микропредприятие</v>
          </cell>
        </row>
        <row r="13667">
          <cell r="A13667" t="str">
            <v>190117130770</v>
          </cell>
          <cell r="B13667"/>
          <cell r="C13667" t="str">
            <v>Индивидуальный предприниматель</v>
          </cell>
          <cell r="D13667" t="str">
            <v>Микропредприятие</v>
          </cell>
        </row>
        <row r="13668">
          <cell r="A13668" t="str">
            <v>190200284303</v>
          </cell>
          <cell r="B13668"/>
          <cell r="C13668" t="str">
            <v>Индивидуальный предприниматель</v>
          </cell>
          <cell r="D13668" t="str">
            <v>Микропредприятие</v>
          </cell>
        </row>
        <row r="13669">
          <cell r="A13669" t="str">
            <v>191000022768</v>
          </cell>
          <cell r="B13669"/>
          <cell r="C13669" t="str">
            <v>Индивидуальный предприниматель</v>
          </cell>
          <cell r="D13669" t="str">
            <v>Микропредприятие</v>
          </cell>
        </row>
        <row r="13670">
          <cell r="A13670" t="str">
            <v>190114256408</v>
          </cell>
          <cell r="B13670"/>
          <cell r="C13670" t="str">
            <v>Индивидуальный предприниматель</v>
          </cell>
          <cell r="D13670" t="str">
            <v>Микропредприятие</v>
          </cell>
        </row>
        <row r="13671">
          <cell r="A13671" t="str">
            <v>190360002300</v>
          </cell>
          <cell r="B13671"/>
          <cell r="C13671" t="str">
            <v>Индивидуальный предприниматель</v>
          </cell>
          <cell r="D13671" t="str">
            <v>Микропредприятие</v>
          </cell>
        </row>
        <row r="13672">
          <cell r="A13672" t="str">
            <v>190701066916</v>
          </cell>
          <cell r="B13672"/>
          <cell r="C13672" t="str">
            <v>Индивидуальный предприниматель</v>
          </cell>
          <cell r="D13672" t="str">
            <v>Микропредприятие</v>
          </cell>
        </row>
        <row r="13673">
          <cell r="A13673" t="str">
            <v>190303281512</v>
          </cell>
          <cell r="B13673"/>
          <cell r="C13673" t="str">
            <v>Индивидуальный предприниматель</v>
          </cell>
          <cell r="D13673" t="str">
            <v>Микропредприятие</v>
          </cell>
        </row>
        <row r="13674">
          <cell r="A13674" t="str">
            <v>190113065866</v>
          </cell>
          <cell r="B13674"/>
          <cell r="C13674" t="str">
            <v>Индивидуальный предприниматель</v>
          </cell>
          <cell r="D13674" t="str">
            <v>Микропредприятие</v>
          </cell>
        </row>
        <row r="13675">
          <cell r="A13675" t="str">
            <v>190109407115</v>
          </cell>
          <cell r="B13675"/>
          <cell r="C13675" t="str">
            <v>Индивидуальный предприниматель</v>
          </cell>
          <cell r="D13675" t="str">
            <v>Микропредприятие</v>
          </cell>
        </row>
        <row r="13676">
          <cell r="A13676" t="str">
            <v>191101409024</v>
          </cell>
          <cell r="B13676"/>
          <cell r="C13676" t="str">
            <v>Индивидуальный предприниматель</v>
          </cell>
          <cell r="D13676" t="str">
            <v>Микропредприятие</v>
          </cell>
        </row>
        <row r="13677">
          <cell r="A13677" t="str">
            <v>190300178228</v>
          </cell>
          <cell r="B13677"/>
          <cell r="C13677" t="str">
            <v>Индивидуальный предприниматель</v>
          </cell>
          <cell r="D13677" t="str">
            <v>Микропредприятие</v>
          </cell>
        </row>
        <row r="13678">
          <cell r="A13678" t="str">
            <v>190305064601</v>
          </cell>
          <cell r="B13678"/>
          <cell r="C13678" t="str">
            <v>Индивидуальный предприниматель</v>
          </cell>
          <cell r="D13678" t="str">
            <v>Микропредприятие</v>
          </cell>
        </row>
        <row r="13679">
          <cell r="A13679" t="str">
            <v>190300309689</v>
          </cell>
          <cell r="B13679"/>
          <cell r="C13679" t="str">
            <v>Индивидуальный предприниматель</v>
          </cell>
          <cell r="D13679" t="str">
            <v>Микропредприятие</v>
          </cell>
        </row>
        <row r="13680">
          <cell r="A13680" t="str">
            <v>190303694799</v>
          </cell>
          <cell r="B13680"/>
          <cell r="C13680" t="str">
            <v>Индивидуальный предприниматель</v>
          </cell>
          <cell r="D13680" t="str">
            <v>Микропредприятие</v>
          </cell>
        </row>
        <row r="13681">
          <cell r="A13681" t="str">
            <v>190303494013</v>
          </cell>
          <cell r="B13681"/>
          <cell r="C13681" t="str">
            <v>Индивидуальный предприниматель</v>
          </cell>
          <cell r="D13681" t="str">
            <v>Микропредприятие</v>
          </cell>
        </row>
        <row r="13682">
          <cell r="A13682" t="str">
            <v>191000039602</v>
          </cell>
          <cell r="B13682"/>
          <cell r="C13682" t="str">
            <v>Индивидуальный предприниматель</v>
          </cell>
          <cell r="D13682" t="str">
            <v>Микропредприятие</v>
          </cell>
        </row>
        <row r="13683">
          <cell r="A13683" t="str">
            <v>1902028623</v>
          </cell>
          <cell r="B13683"/>
          <cell r="C13683" t="str">
            <v>Юридическое лицо</v>
          </cell>
          <cell r="D13683" t="str">
            <v>Микропредприятие</v>
          </cell>
        </row>
        <row r="13684">
          <cell r="A13684" t="str">
            <v>1901102225</v>
          </cell>
          <cell r="B13684"/>
          <cell r="C13684" t="str">
            <v>Юридическое лицо</v>
          </cell>
          <cell r="D13684" t="str">
            <v>Малое предприятие</v>
          </cell>
        </row>
        <row r="13685">
          <cell r="A13685" t="str">
            <v>1902028782</v>
          </cell>
          <cell r="B13685"/>
          <cell r="C13685" t="str">
            <v>Юридическое лицо</v>
          </cell>
          <cell r="D13685" t="str">
            <v>Микропредприятие</v>
          </cell>
        </row>
        <row r="13686">
          <cell r="A13686" t="str">
            <v>1902000642</v>
          </cell>
          <cell r="B13686"/>
          <cell r="C13686" t="str">
            <v>Юридическое лицо</v>
          </cell>
          <cell r="D13686" t="str">
            <v>Микропредприятие</v>
          </cell>
        </row>
        <row r="13687">
          <cell r="A13687" t="str">
            <v>1903023410</v>
          </cell>
          <cell r="B13687"/>
          <cell r="C13687" t="str">
            <v>Юридическое лицо</v>
          </cell>
          <cell r="D13687" t="str">
            <v>Малое предприятие</v>
          </cell>
        </row>
        <row r="13688">
          <cell r="A13688" t="str">
            <v>1902027309</v>
          </cell>
          <cell r="B13688"/>
          <cell r="C13688" t="str">
            <v>Юридическое лицо</v>
          </cell>
          <cell r="D13688" t="str">
            <v>Микропредприятие</v>
          </cell>
        </row>
        <row r="13689">
          <cell r="A13689" t="str">
            <v>190104118529</v>
          </cell>
          <cell r="B13689"/>
          <cell r="C13689" t="str">
            <v>Индивидуальный предприниматель</v>
          </cell>
          <cell r="D13689" t="str">
            <v>Микропредприятие</v>
          </cell>
        </row>
        <row r="13690">
          <cell r="A13690" t="str">
            <v>190305387120</v>
          </cell>
          <cell r="B13690"/>
          <cell r="C13690" t="str">
            <v>Индивидуальный предприниматель</v>
          </cell>
          <cell r="D13690" t="str">
            <v>Микропредприятие</v>
          </cell>
        </row>
        <row r="13691">
          <cell r="A13691" t="str">
            <v>190303004205</v>
          </cell>
          <cell r="B13691"/>
          <cell r="C13691" t="str">
            <v>Индивидуальный предприниматель</v>
          </cell>
          <cell r="D13691" t="str">
            <v>Микропредприятие</v>
          </cell>
        </row>
        <row r="13692">
          <cell r="A13692" t="str">
            <v>190200039407</v>
          </cell>
          <cell r="B13692"/>
          <cell r="C13692" t="str">
            <v>Индивидуальный предприниматель</v>
          </cell>
          <cell r="D13692" t="str">
            <v>Микропредприятие</v>
          </cell>
        </row>
        <row r="13693">
          <cell r="A13693" t="str">
            <v>190106714100</v>
          </cell>
          <cell r="B13693"/>
          <cell r="C13693" t="str">
            <v>Индивидуальный предприниматель</v>
          </cell>
          <cell r="D13693" t="str">
            <v>Микропредприятие</v>
          </cell>
        </row>
        <row r="13694">
          <cell r="A13694" t="str">
            <v>190117380322</v>
          </cell>
          <cell r="B13694"/>
          <cell r="C13694" t="str">
            <v>Индивидуальный предприниматель</v>
          </cell>
          <cell r="D13694" t="str">
            <v>Микропредприятие</v>
          </cell>
        </row>
        <row r="13695">
          <cell r="A13695" t="str">
            <v>190204637790</v>
          </cell>
          <cell r="B13695"/>
          <cell r="C13695" t="str">
            <v>Индивидуальный предприниматель</v>
          </cell>
          <cell r="D13695" t="str">
            <v>Микропредприятие</v>
          </cell>
        </row>
        <row r="13696">
          <cell r="A13696" t="str">
            <v>190113887190</v>
          </cell>
          <cell r="B13696"/>
          <cell r="C13696" t="str">
            <v>Индивидуальный предприниматель</v>
          </cell>
          <cell r="D13696" t="str">
            <v>Микропредприятие</v>
          </cell>
        </row>
        <row r="13697">
          <cell r="A13697" t="str">
            <v>190111995104</v>
          </cell>
          <cell r="B13697"/>
          <cell r="C13697" t="str">
            <v>Индивидуальный предприниматель</v>
          </cell>
          <cell r="D13697" t="str">
            <v>Микропредприятие</v>
          </cell>
        </row>
        <row r="13698">
          <cell r="A13698" t="str">
            <v>242304269008</v>
          </cell>
          <cell r="B13698"/>
          <cell r="C13698" t="str">
            <v>Индивидуальный предприниматель</v>
          </cell>
          <cell r="D13698" t="str">
            <v>Микропредприятие</v>
          </cell>
        </row>
        <row r="13699">
          <cell r="A13699" t="str">
            <v>191001065002</v>
          </cell>
          <cell r="B13699"/>
          <cell r="C13699" t="str">
            <v>Индивидуальный предприниматель</v>
          </cell>
          <cell r="D13699" t="str">
            <v>Микропредприятие</v>
          </cell>
        </row>
        <row r="13700">
          <cell r="A13700" t="str">
            <v>190105905060</v>
          </cell>
          <cell r="B13700"/>
          <cell r="C13700" t="str">
            <v>Индивидуальный предприниматель</v>
          </cell>
          <cell r="D13700" t="str">
            <v>Микропредприятие</v>
          </cell>
        </row>
        <row r="13701">
          <cell r="A13701" t="str">
            <v>190113896243</v>
          </cell>
          <cell r="B13701"/>
          <cell r="C13701" t="str">
            <v>Индивидуальный предприниматель</v>
          </cell>
          <cell r="D13701" t="str">
            <v>Микропредприятие</v>
          </cell>
        </row>
        <row r="13702">
          <cell r="A13702" t="str">
            <v>190100110906</v>
          </cell>
          <cell r="B13702"/>
          <cell r="C13702" t="str">
            <v>Индивидуальный предприниматель</v>
          </cell>
          <cell r="D13702" t="str">
            <v>Микропредприятие</v>
          </cell>
        </row>
        <row r="13703">
          <cell r="A13703" t="str">
            <v>190114530442</v>
          </cell>
          <cell r="B13703"/>
          <cell r="C13703" t="str">
            <v>Индивидуальный предприниматель</v>
          </cell>
          <cell r="D13703" t="str">
            <v>Микропредприятие</v>
          </cell>
        </row>
        <row r="13704">
          <cell r="A13704" t="str">
            <v>190902968287</v>
          </cell>
          <cell r="B13704"/>
          <cell r="C13704" t="str">
            <v>Индивидуальный предприниматель</v>
          </cell>
          <cell r="D13704" t="str">
            <v>Микропредприятие</v>
          </cell>
        </row>
        <row r="13705">
          <cell r="A13705" t="str">
            <v>190108850275</v>
          </cell>
          <cell r="B13705"/>
          <cell r="C13705" t="str">
            <v>Индивидуальный предприниматель</v>
          </cell>
          <cell r="D13705" t="str">
            <v>Микропредприятие</v>
          </cell>
        </row>
        <row r="13706">
          <cell r="A13706" t="str">
            <v>190116570627</v>
          </cell>
          <cell r="B13706"/>
          <cell r="C13706" t="str">
            <v>Индивидуальный предприниматель</v>
          </cell>
          <cell r="D13706" t="str">
            <v>Микропредприятие</v>
          </cell>
        </row>
        <row r="13707">
          <cell r="A13707" t="str">
            <v>190601665257</v>
          </cell>
          <cell r="B13707"/>
          <cell r="C13707" t="str">
            <v>Индивидуальный предприниматель</v>
          </cell>
          <cell r="D13707" t="str">
            <v>Микропредприятие</v>
          </cell>
        </row>
        <row r="13708">
          <cell r="A13708" t="str">
            <v>190114475872</v>
          </cell>
          <cell r="B13708"/>
          <cell r="C13708" t="str">
            <v>Индивидуальный предприниматель</v>
          </cell>
          <cell r="D13708" t="str">
            <v>Микропредприятие</v>
          </cell>
        </row>
        <row r="13709">
          <cell r="A13709" t="str">
            <v>190114476435</v>
          </cell>
          <cell r="B13709"/>
          <cell r="C13709" t="str">
            <v>Индивидуальный предприниматель</v>
          </cell>
          <cell r="D13709" t="str">
            <v>Микропредприятие</v>
          </cell>
        </row>
        <row r="13710">
          <cell r="A13710" t="str">
            <v>190900251695</v>
          </cell>
          <cell r="B13710"/>
          <cell r="C13710" t="str">
            <v>Индивидуальный предприниматель</v>
          </cell>
          <cell r="D13710" t="str">
            <v>Микропредприятие</v>
          </cell>
        </row>
        <row r="13711">
          <cell r="A13711" t="str">
            <v>190900490407</v>
          </cell>
          <cell r="B13711"/>
          <cell r="C13711" t="str">
            <v>Индивидуальный предприниматель</v>
          </cell>
          <cell r="D13711" t="str">
            <v>Микропредприятие</v>
          </cell>
        </row>
        <row r="13712">
          <cell r="A13712" t="str">
            <v>190901343839</v>
          </cell>
          <cell r="B13712"/>
          <cell r="C13712" t="str">
            <v>Индивидуальный предприниматель</v>
          </cell>
          <cell r="D13712" t="str">
            <v>Микропредприятие</v>
          </cell>
        </row>
        <row r="13713">
          <cell r="A13713" t="str">
            <v>190901435960</v>
          </cell>
          <cell r="B13713"/>
          <cell r="C13713" t="str">
            <v>Индивидуальный предприниматель</v>
          </cell>
          <cell r="D13713" t="str">
            <v>Микропредприятие</v>
          </cell>
        </row>
        <row r="13714">
          <cell r="A13714" t="str">
            <v>190200088436</v>
          </cell>
          <cell r="B13714"/>
          <cell r="C13714" t="str">
            <v>Индивидуальный предприниматель</v>
          </cell>
          <cell r="D13714" t="str">
            <v>Микропредприятие</v>
          </cell>
        </row>
        <row r="13715">
          <cell r="A13715" t="str">
            <v>190902539055</v>
          </cell>
          <cell r="B13715"/>
          <cell r="C13715" t="str">
            <v>Индивидуальный предприниматель</v>
          </cell>
          <cell r="D13715" t="str">
            <v>Микропредприятие</v>
          </cell>
        </row>
        <row r="13716">
          <cell r="A13716" t="str">
            <v>890403316091</v>
          </cell>
          <cell r="B13716"/>
          <cell r="C13716" t="str">
            <v>Индивидуальный предприниматель</v>
          </cell>
          <cell r="D13716" t="str">
            <v>Микропредприятие</v>
          </cell>
        </row>
        <row r="13717">
          <cell r="A13717" t="str">
            <v>190332567308</v>
          </cell>
          <cell r="B13717"/>
          <cell r="C13717" t="str">
            <v>Индивидуальный предприниматель</v>
          </cell>
          <cell r="D13717" t="str">
            <v>Микропредприятие</v>
          </cell>
        </row>
        <row r="13718">
          <cell r="A13718" t="str">
            <v>190205762828</v>
          </cell>
          <cell r="B13718"/>
          <cell r="C13718" t="str">
            <v>Индивидуальный предприниматель</v>
          </cell>
          <cell r="D13718" t="str">
            <v>Микропредприятие</v>
          </cell>
        </row>
        <row r="13719">
          <cell r="A13719" t="str">
            <v>190200228877</v>
          </cell>
          <cell r="B13719"/>
          <cell r="C13719" t="str">
            <v>Индивидуальный предприниматель</v>
          </cell>
          <cell r="D13719" t="str">
            <v>Микропредприятие</v>
          </cell>
        </row>
        <row r="13720">
          <cell r="A13720" t="str">
            <v>190600523027</v>
          </cell>
          <cell r="B13720"/>
          <cell r="C13720" t="str">
            <v>Индивидуальный предприниматель</v>
          </cell>
          <cell r="D13720" t="str">
            <v>Микропредприятие</v>
          </cell>
        </row>
        <row r="13721">
          <cell r="A13721" t="str">
            <v>190110023233</v>
          </cell>
          <cell r="B13721"/>
          <cell r="C13721" t="str">
            <v>Индивидуальный предприниматель</v>
          </cell>
          <cell r="D13721" t="str">
            <v>Микропредприятие</v>
          </cell>
        </row>
        <row r="13722">
          <cell r="A13722" t="str">
            <v>190206780058</v>
          </cell>
          <cell r="B13722"/>
          <cell r="C13722" t="str">
            <v>Индивидуальный предприниматель</v>
          </cell>
          <cell r="D13722" t="str">
            <v>Микропредприятие</v>
          </cell>
        </row>
        <row r="13723">
          <cell r="A13723" t="str">
            <v>190260126069</v>
          </cell>
          <cell r="B13723"/>
          <cell r="C13723" t="str">
            <v>Индивидуальный предприниматель</v>
          </cell>
          <cell r="D13723" t="str">
            <v>Микропредприятие</v>
          </cell>
        </row>
        <row r="13724">
          <cell r="A13724" t="str">
            <v>190204222682</v>
          </cell>
          <cell r="B13724"/>
          <cell r="C13724" t="str">
            <v>Индивидуальный предприниматель</v>
          </cell>
          <cell r="D13724" t="str">
            <v>Микропредприятие</v>
          </cell>
        </row>
        <row r="13725">
          <cell r="A13725" t="str">
            <v>190600520844</v>
          </cell>
          <cell r="B13725"/>
          <cell r="C13725" t="str">
            <v>Индивидуальный предприниматель</v>
          </cell>
          <cell r="D13725" t="str">
            <v>Микропредприятие</v>
          </cell>
        </row>
        <row r="13726">
          <cell r="A13726" t="str">
            <v>190201443002</v>
          </cell>
          <cell r="B13726"/>
          <cell r="C13726" t="str">
            <v>Индивидуальный предприниматель</v>
          </cell>
          <cell r="D13726" t="str">
            <v>Микропредприятие</v>
          </cell>
        </row>
        <row r="13727">
          <cell r="A13727" t="str">
            <v>190401784345</v>
          </cell>
          <cell r="B13727"/>
          <cell r="C13727" t="str">
            <v>Индивидуальный предприниматель</v>
          </cell>
          <cell r="D13727" t="str">
            <v>Микропредприятие</v>
          </cell>
        </row>
        <row r="13728">
          <cell r="A13728" t="str">
            <v>191000059687</v>
          </cell>
          <cell r="B13728"/>
          <cell r="C13728" t="str">
            <v>Индивидуальный предприниматель</v>
          </cell>
          <cell r="D13728" t="str">
            <v>Микропредприятие</v>
          </cell>
        </row>
        <row r="13729">
          <cell r="A13729" t="str">
            <v>510901904202</v>
          </cell>
          <cell r="B13729"/>
          <cell r="C13729" t="str">
            <v>Индивидуальный предприниматель</v>
          </cell>
          <cell r="D13729" t="str">
            <v>Микропредприятие</v>
          </cell>
        </row>
        <row r="13730">
          <cell r="A13730" t="str">
            <v>190114479186</v>
          </cell>
          <cell r="B13730"/>
          <cell r="C13730" t="str">
            <v>Индивидуальный предприниматель</v>
          </cell>
          <cell r="D13730" t="str">
            <v>Микропредприятие</v>
          </cell>
        </row>
        <row r="13731">
          <cell r="A13731" t="str">
            <v>245908124508</v>
          </cell>
          <cell r="B13731"/>
          <cell r="C13731" t="str">
            <v>Индивидуальный предприниматель</v>
          </cell>
          <cell r="D13731" t="str">
            <v>Микропредприятие</v>
          </cell>
        </row>
        <row r="13732">
          <cell r="A13732" t="str">
            <v>191001852779</v>
          </cell>
          <cell r="B13732"/>
          <cell r="C13732" t="str">
            <v>Индивидуальный предприниматель</v>
          </cell>
          <cell r="D13732" t="str">
            <v>Микропредприятие</v>
          </cell>
        </row>
        <row r="13733">
          <cell r="A13733" t="str">
            <v>190301145440</v>
          </cell>
          <cell r="B13733"/>
          <cell r="C13733" t="str">
            <v>Индивидуальный предприниматель</v>
          </cell>
          <cell r="D13733" t="str">
            <v>Микропредприятие</v>
          </cell>
        </row>
        <row r="13734">
          <cell r="A13734" t="str">
            <v>190205157620</v>
          </cell>
          <cell r="B13734"/>
          <cell r="C13734" t="str">
            <v>Индивидуальный предприниматель</v>
          </cell>
          <cell r="D13734" t="str">
            <v>Микропредприятие</v>
          </cell>
        </row>
        <row r="13735">
          <cell r="A13735" t="str">
            <v>191005663532</v>
          </cell>
          <cell r="B13735"/>
          <cell r="C13735" t="str">
            <v>Индивидуальный предприниматель</v>
          </cell>
          <cell r="D13735" t="str">
            <v>Микропредприятие</v>
          </cell>
        </row>
        <row r="13736">
          <cell r="A13736" t="str">
            <v>190502967585</v>
          </cell>
          <cell r="B13736"/>
          <cell r="C13736" t="str">
            <v>Индивидуальный предприниматель</v>
          </cell>
          <cell r="D13736" t="str">
            <v>Микропредприятие</v>
          </cell>
        </row>
        <row r="13737">
          <cell r="A13737" t="str">
            <v>190260219394</v>
          </cell>
          <cell r="B13737"/>
          <cell r="C13737" t="str">
            <v>Индивидуальный предприниматель</v>
          </cell>
          <cell r="D13737" t="str">
            <v>Микропредприятие</v>
          </cell>
        </row>
        <row r="13738">
          <cell r="A13738" t="str">
            <v>190105937087</v>
          </cell>
          <cell r="B13738"/>
          <cell r="C13738" t="str">
            <v>Индивидуальный предприниматель</v>
          </cell>
          <cell r="D13738" t="str">
            <v>Микропредприятие</v>
          </cell>
        </row>
        <row r="13739">
          <cell r="A13739" t="str">
            <v>190307383025</v>
          </cell>
          <cell r="B13739"/>
          <cell r="C13739" t="str">
            <v>Индивидуальный предприниматель</v>
          </cell>
          <cell r="D13739" t="str">
            <v>Микропредприятие</v>
          </cell>
        </row>
        <row r="13740">
          <cell r="A13740" t="str">
            <v>190106733826</v>
          </cell>
          <cell r="B13740"/>
          <cell r="C13740" t="str">
            <v>Индивидуальный предприниматель</v>
          </cell>
          <cell r="D13740" t="str">
            <v>Микропредприятие</v>
          </cell>
        </row>
        <row r="13741">
          <cell r="A13741" t="str">
            <v>190113710001</v>
          </cell>
          <cell r="B13741"/>
          <cell r="C13741" t="str">
            <v>Индивидуальный предприниматель</v>
          </cell>
          <cell r="D13741" t="str">
            <v>Микропредприятие</v>
          </cell>
        </row>
        <row r="13742">
          <cell r="A13742" t="str">
            <v>190100678255</v>
          </cell>
          <cell r="B13742"/>
          <cell r="C13742" t="str">
            <v>Индивидуальный предприниматель</v>
          </cell>
          <cell r="D13742" t="str">
            <v>Микропредприятие</v>
          </cell>
        </row>
        <row r="13743">
          <cell r="A13743" t="str">
            <v>190901039638</v>
          </cell>
          <cell r="B13743"/>
          <cell r="C13743" t="str">
            <v>Индивидуальный предприниматель</v>
          </cell>
          <cell r="D13743" t="str">
            <v>Микропредприятие</v>
          </cell>
        </row>
        <row r="13744">
          <cell r="A13744" t="str">
            <v>190400769866</v>
          </cell>
          <cell r="B13744"/>
          <cell r="C13744" t="str">
            <v>Индивидуальный предприниматель</v>
          </cell>
          <cell r="D13744" t="str">
            <v>Микропредприятие</v>
          </cell>
        </row>
        <row r="13745">
          <cell r="A13745" t="str">
            <v>246403733926</v>
          </cell>
          <cell r="B13745"/>
          <cell r="C13745" t="str">
            <v>Индивидуальный предприниматель</v>
          </cell>
          <cell r="D13745" t="str">
            <v>Микропредприятие</v>
          </cell>
        </row>
        <row r="13746">
          <cell r="A13746" t="str">
            <v>1901004997</v>
          </cell>
          <cell r="B13746"/>
          <cell r="C13746" t="str">
            <v>Юридическое лицо</v>
          </cell>
          <cell r="D13746" t="str">
            <v>Среднее предприятие</v>
          </cell>
        </row>
        <row r="13747">
          <cell r="A13747" t="str">
            <v>1901007557</v>
          </cell>
          <cell r="B13747"/>
          <cell r="C13747" t="str">
            <v>Юридическое лицо</v>
          </cell>
          <cell r="D13747" t="str">
            <v>Малое предприятие</v>
          </cell>
        </row>
        <row r="13748">
          <cell r="A13748" t="str">
            <v>190208039617</v>
          </cell>
          <cell r="B13748"/>
          <cell r="C13748" t="str">
            <v>Индивидуальный предприниматель</v>
          </cell>
          <cell r="D13748" t="str">
            <v>Микропредприятие</v>
          </cell>
        </row>
        <row r="13749">
          <cell r="A13749" t="str">
            <v>191101456049</v>
          </cell>
          <cell r="B13749"/>
          <cell r="C13749" t="str">
            <v>Индивидуальный предприниматель</v>
          </cell>
          <cell r="D13749" t="str">
            <v>Микропредприятие</v>
          </cell>
        </row>
        <row r="13750">
          <cell r="A13750" t="str">
            <v>190102443442</v>
          </cell>
          <cell r="B13750"/>
          <cell r="C13750" t="str">
            <v>Индивидуальный предприниматель</v>
          </cell>
          <cell r="D13750" t="str">
            <v>Микропредприятие</v>
          </cell>
        </row>
        <row r="13751">
          <cell r="A13751" t="str">
            <v>190500083291</v>
          </cell>
          <cell r="B13751"/>
          <cell r="C13751" t="str">
            <v>Индивидуальный предприниматель</v>
          </cell>
          <cell r="D13751" t="str">
            <v>Микропредприятие</v>
          </cell>
        </row>
        <row r="13752">
          <cell r="A13752" t="str">
            <v>190103648428</v>
          </cell>
          <cell r="B13752"/>
          <cell r="C13752" t="str">
            <v>Индивидуальный предприниматель</v>
          </cell>
          <cell r="D13752" t="str">
            <v>Микропредприятие</v>
          </cell>
        </row>
        <row r="13753">
          <cell r="A13753" t="str">
            <v>190900030456</v>
          </cell>
          <cell r="B13753"/>
          <cell r="C13753" t="str">
            <v>Индивидуальный предприниматель</v>
          </cell>
          <cell r="D13753" t="str">
            <v>Микропредприятие</v>
          </cell>
        </row>
        <row r="13754">
          <cell r="A13754" t="str">
            <v>190100960540</v>
          </cell>
          <cell r="B13754"/>
          <cell r="C13754" t="str">
            <v>Индивидуальный предприниматель</v>
          </cell>
          <cell r="D13754" t="str">
            <v>Микропредприятие</v>
          </cell>
        </row>
        <row r="13755">
          <cell r="A13755" t="str">
            <v>190260370476</v>
          </cell>
          <cell r="B13755"/>
          <cell r="C13755" t="str">
            <v>Индивидуальный предприниматель</v>
          </cell>
          <cell r="D13755" t="str">
            <v>Микропредприятие</v>
          </cell>
        </row>
        <row r="13756">
          <cell r="A13756" t="str">
            <v>190103987780</v>
          </cell>
          <cell r="B13756"/>
          <cell r="C13756" t="str">
            <v>Индивидуальный предприниматель</v>
          </cell>
          <cell r="D13756" t="str">
            <v>Микропредприятие</v>
          </cell>
        </row>
        <row r="13757">
          <cell r="A13757" t="str">
            <v>190104997125</v>
          </cell>
          <cell r="B13757"/>
          <cell r="C13757" t="str">
            <v>Индивидуальный предприниматель</v>
          </cell>
          <cell r="D13757" t="str">
            <v>Микропредприятие</v>
          </cell>
        </row>
        <row r="13758">
          <cell r="A13758" t="str">
            <v>190260013153</v>
          </cell>
          <cell r="B13758"/>
          <cell r="C13758" t="str">
            <v>Индивидуальный предприниматель</v>
          </cell>
          <cell r="D13758" t="str">
            <v>Микропредприятие</v>
          </cell>
        </row>
        <row r="13759">
          <cell r="A13759" t="str">
            <v>190160288860</v>
          </cell>
          <cell r="B13759"/>
          <cell r="C13759" t="str">
            <v>Индивидуальный предприниматель</v>
          </cell>
          <cell r="D13759" t="str">
            <v>Микропредприятие</v>
          </cell>
        </row>
        <row r="13760">
          <cell r="A13760" t="str">
            <v>190100012786</v>
          </cell>
          <cell r="B13760"/>
          <cell r="C13760" t="str">
            <v>Индивидуальный предприниматель</v>
          </cell>
          <cell r="D13760" t="str">
            <v>Микропредприятие</v>
          </cell>
        </row>
        <row r="13761">
          <cell r="A13761" t="str">
            <v>191000026924</v>
          </cell>
          <cell r="B13761"/>
          <cell r="C13761" t="str">
            <v>Индивидуальный предприниматель</v>
          </cell>
          <cell r="D13761" t="str">
            <v>Микропредприятие</v>
          </cell>
        </row>
        <row r="13762">
          <cell r="A13762" t="str">
            <v>190307038212</v>
          </cell>
          <cell r="B13762"/>
          <cell r="C13762" t="str">
            <v>Индивидуальный предприниматель</v>
          </cell>
          <cell r="D13762" t="str">
            <v>Микропредприятие</v>
          </cell>
        </row>
        <row r="13763">
          <cell r="A13763" t="str">
            <v>190301888358</v>
          </cell>
          <cell r="B13763"/>
          <cell r="C13763" t="str">
            <v>Индивидуальный предприниматель</v>
          </cell>
          <cell r="D13763" t="str">
            <v>Микропредприятие</v>
          </cell>
        </row>
        <row r="13764">
          <cell r="A13764" t="str">
            <v>190400725019</v>
          </cell>
          <cell r="B13764"/>
          <cell r="C13764" t="str">
            <v>Индивидуальный предприниматель</v>
          </cell>
          <cell r="D13764" t="str">
            <v>Микропредприятие</v>
          </cell>
        </row>
        <row r="13765">
          <cell r="A13765" t="str">
            <v>190400735514</v>
          </cell>
          <cell r="B13765"/>
          <cell r="C13765" t="str">
            <v>Индивидуальный предприниматель</v>
          </cell>
          <cell r="D13765" t="str">
            <v>Микропредприятие</v>
          </cell>
        </row>
        <row r="13766">
          <cell r="A13766" t="str">
            <v>190112851507</v>
          </cell>
          <cell r="B13766"/>
          <cell r="C13766" t="str">
            <v>Индивидуальный предприниматель</v>
          </cell>
          <cell r="D13766" t="str">
            <v>Микропредприятие</v>
          </cell>
        </row>
        <row r="13767">
          <cell r="A13767" t="str">
            <v>191101274828</v>
          </cell>
          <cell r="B13767"/>
          <cell r="C13767" t="str">
            <v>Индивидуальный предприниматель</v>
          </cell>
          <cell r="D13767" t="str">
            <v>Микропредприятие</v>
          </cell>
        </row>
        <row r="13768">
          <cell r="A13768" t="str">
            <v>190601159300</v>
          </cell>
          <cell r="B13768"/>
          <cell r="C13768" t="str">
            <v>Индивидуальный предприниматель</v>
          </cell>
          <cell r="D13768" t="str">
            <v>Микропредприятие</v>
          </cell>
        </row>
        <row r="13769">
          <cell r="A13769" t="str">
            <v>190101662875</v>
          </cell>
          <cell r="B13769"/>
          <cell r="C13769" t="str">
            <v>Индивидуальный предприниматель</v>
          </cell>
          <cell r="D13769" t="str">
            <v>Микропредприятие</v>
          </cell>
        </row>
        <row r="13770">
          <cell r="A13770" t="str">
            <v>190101719539</v>
          </cell>
          <cell r="B13770"/>
          <cell r="C13770" t="str">
            <v>Индивидуальный предприниматель</v>
          </cell>
          <cell r="D13770" t="str">
            <v>Микропредприятие</v>
          </cell>
        </row>
        <row r="13771">
          <cell r="A13771" t="str">
            <v>190101716256</v>
          </cell>
          <cell r="B13771"/>
          <cell r="C13771" t="str">
            <v>Индивидуальный предприниматель</v>
          </cell>
          <cell r="D13771" t="str">
            <v>Микропредприятие</v>
          </cell>
        </row>
        <row r="13772">
          <cell r="A13772" t="str">
            <v>190206105825</v>
          </cell>
          <cell r="B13772"/>
          <cell r="C13772" t="str">
            <v>Индивидуальный предприниматель</v>
          </cell>
          <cell r="D13772" t="str">
            <v>Микропредприятие</v>
          </cell>
        </row>
        <row r="13773">
          <cell r="A13773" t="str">
            <v>190157927925</v>
          </cell>
          <cell r="B13773"/>
          <cell r="C13773" t="str">
            <v>Индивидуальный предприниматель</v>
          </cell>
          <cell r="D13773" t="str">
            <v>Микропредприятие</v>
          </cell>
        </row>
        <row r="13774">
          <cell r="A13774" t="str">
            <v>190111231275</v>
          </cell>
          <cell r="B13774"/>
          <cell r="C13774" t="str">
            <v>Индивидуальный предприниматель</v>
          </cell>
          <cell r="D13774" t="str">
            <v>Микропредприятие</v>
          </cell>
        </row>
        <row r="13775">
          <cell r="A13775" t="str">
            <v>190103142631</v>
          </cell>
          <cell r="B13775"/>
          <cell r="C13775" t="str">
            <v>Индивидуальный предприниматель</v>
          </cell>
          <cell r="D13775" t="str">
            <v>Микропредприятие</v>
          </cell>
        </row>
        <row r="13776">
          <cell r="A13776" t="str">
            <v>190901216020</v>
          </cell>
          <cell r="B13776"/>
          <cell r="C13776" t="str">
            <v>Индивидуальный предприниматель</v>
          </cell>
          <cell r="D13776" t="str">
            <v>Микропредприятие</v>
          </cell>
        </row>
        <row r="13777">
          <cell r="A13777" t="str">
            <v>190800503420</v>
          </cell>
          <cell r="B13777"/>
          <cell r="C13777" t="str">
            <v>Индивидуальный предприниматель</v>
          </cell>
          <cell r="D13777" t="str">
            <v>Микропредприятие</v>
          </cell>
        </row>
        <row r="13778">
          <cell r="A13778" t="str">
            <v>190203004603</v>
          </cell>
          <cell r="B13778"/>
          <cell r="C13778" t="str">
            <v>Индивидуальный предприниматель</v>
          </cell>
          <cell r="D13778" t="str">
            <v>Микропредприятие</v>
          </cell>
        </row>
        <row r="13779">
          <cell r="A13779" t="str">
            <v>190115958287</v>
          </cell>
          <cell r="B13779"/>
          <cell r="C13779" t="str">
            <v>Индивидуальный предприниматель</v>
          </cell>
          <cell r="D13779" t="str">
            <v>Микропредприятие</v>
          </cell>
        </row>
        <row r="13780">
          <cell r="A13780" t="str">
            <v>190300195551</v>
          </cell>
          <cell r="B13780"/>
          <cell r="C13780" t="str">
            <v>Индивидуальный предприниматель</v>
          </cell>
          <cell r="D13780" t="str">
            <v>Микропредприятие</v>
          </cell>
        </row>
        <row r="13781">
          <cell r="A13781" t="str">
            <v>191100578380</v>
          </cell>
          <cell r="B13781"/>
          <cell r="C13781" t="str">
            <v>Индивидуальный предприниматель</v>
          </cell>
          <cell r="D13781" t="str">
            <v>Микропредприятие</v>
          </cell>
        </row>
        <row r="13782">
          <cell r="A13782" t="str">
            <v>190114492003</v>
          </cell>
          <cell r="B13782"/>
          <cell r="C13782" t="str">
            <v>Индивидуальный предприниматель</v>
          </cell>
          <cell r="D13782" t="str">
            <v>Микропредприятие</v>
          </cell>
        </row>
        <row r="13783">
          <cell r="A13783" t="str">
            <v>190158369617</v>
          </cell>
          <cell r="B13783"/>
          <cell r="C13783" t="str">
            <v>Индивидуальный предприниматель</v>
          </cell>
          <cell r="D13783" t="str">
            <v>Микропредприятие</v>
          </cell>
        </row>
        <row r="13784">
          <cell r="A13784" t="str">
            <v>190104816107</v>
          </cell>
          <cell r="B13784"/>
          <cell r="C13784" t="str">
            <v>Индивидуальный предприниматель</v>
          </cell>
          <cell r="D13784" t="str">
            <v>Микропредприятие</v>
          </cell>
        </row>
        <row r="13785">
          <cell r="A13785" t="str">
            <v>190116917935</v>
          </cell>
          <cell r="B13785"/>
          <cell r="C13785" t="str">
            <v>Индивидуальный предприниматель</v>
          </cell>
          <cell r="D13785" t="str">
            <v>Микропредприятие</v>
          </cell>
        </row>
        <row r="13786">
          <cell r="A13786" t="str">
            <v>190100556296</v>
          </cell>
          <cell r="B13786"/>
          <cell r="C13786" t="str">
            <v>Индивидуальный предприниматель</v>
          </cell>
          <cell r="D13786" t="str">
            <v>Микропредприятие</v>
          </cell>
        </row>
        <row r="13787">
          <cell r="A13787" t="str">
            <v>190501324214</v>
          </cell>
          <cell r="B13787"/>
          <cell r="C13787" t="str">
            <v>Индивидуальный предприниматель</v>
          </cell>
          <cell r="D13787" t="str">
            <v>Микропредприятие</v>
          </cell>
        </row>
        <row r="13788">
          <cell r="A13788" t="str">
            <v>190307944739</v>
          </cell>
          <cell r="B13788"/>
          <cell r="C13788" t="str">
            <v>Индивидуальный предприниматель</v>
          </cell>
          <cell r="D13788" t="str">
            <v>Микропредприятие</v>
          </cell>
        </row>
        <row r="13789">
          <cell r="A13789" t="str">
            <v>190300146459</v>
          </cell>
          <cell r="B13789"/>
          <cell r="C13789" t="str">
            <v>Индивидуальный предприниматель</v>
          </cell>
          <cell r="D13789" t="str">
            <v>Микропредприятие</v>
          </cell>
        </row>
        <row r="13790">
          <cell r="A13790" t="str">
            <v>190307837783</v>
          </cell>
          <cell r="B13790"/>
          <cell r="C13790" t="str">
            <v>Индивидуальный предприниматель</v>
          </cell>
          <cell r="D13790" t="str">
            <v>Микропредприятие</v>
          </cell>
        </row>
        <row r="13791">
          <cell r="A13791" t="str">
            <v>190119022435</v>
          </cell>
          <cell r="B13791"/>
          <cell r="C13791" t="str">
            <v>Индивидуальный предприниматель</v>
          </cell>
          <cell r="D13791" t="str">
            <v>Микропредприятие</v>
          </cell>
        </row>
        <row r="13792">
          <cell r="A13792" t="str">
            <v>190202566913</v>
          </cell>
          <cell r="B13792"/>
          <cell r="C13792" t="str">
            <v>Индивидуальный предприниматель</v>
          </cell>
          <cell r="D13792" t="str">
            <v>Микропредприятие</v>
          </cell>
        </row>
        <row r="13793">
          <cell r="A13793" t="str">
            <v>190300200924</v>
          </cell>
          <cell r="B13793"/>
          <cell r="C13793" t="str">
            <v>Индивидуальный предприниматель</v>
          </cell>
          <cell r="D13793" t="str">
            <v>Микропредприятие</v>
          </cell>
        </row>
        <row r="13794">
          <cell r="A13794" t="str">
            <v>190304603681</v>
          </cell>
          <cell r="B13794"/>
          <cell r="C13794" t="str">
            <v>Индивидуальный предприниматель</v>
          </cell>
          <cell r="D13794" t="str">
            <v>Микропредприятие</v>
          </cell>
        </row>
        <row r="13795">
          <cell r="A13795" t="str">
            <v>190110218480</v>
          </cell>
          <cell r="B13795"/>
          <cell r="C13795" t="str">
            <v>Индивидуальный предприниматель</v>
          </cell>
          <cell r="D13795" t="str">
            <v>Микропредприятие</v>
          </cell>
        </row>
        <row r="13796">
          <cell r="A13796" t="str">
            <v>190100547608</v>
          </cell>
          <cell r="B13796"/>
          <cell r="C13796" t="str">
            <v>Индивидуальный предприниматель</v>
          </cell>
          <cell r="D13796" t="str">
            <v>Микропредприятие</v>
          </cell>
        </row>
        <row r="13797">
          <cell r="A13797" t="str">
            <v>190107033584</v>
          </cell>
          <cell r="B13797"/>
          <cell r="C13797" t="str">
            <v>Индивидуальный предприниматель</v>
          </cell>
          <cell r="D13797" t="str">
            <v>Микропредприятие</v>
          </cell>
        </row>
        <row r="13798">
          <cell r="A13798" t="str">
            <v>191100005100</v>
          </cell>
          <cell r="B13798"/>
          <cell r="C13798" t="str">
            <v>Индивидуальный предприниматель</v>
          </cell>
          <cell r="D13798" t="str">
            <v>Микропредприятие</v>
          </cell>
        </row>
        <row r="13799">
          <cell r="A13799" t="str">
            <v>190104530980</v>
          </cell>
          <cell r="B13799"/>
          <cell r="C13799" t="str">
            <v>Индивидуальный предприниматель</v>
          </cell>
          <cell r="D13799" t="str">
            <v>Микропредприятие</v>
          </cell>
        </row>
        <row r="13800">
          <cell r="A13800" t="str">
            <v>190300960450</v>
          </cell>
          <cell r="B13800"/>
          <cell r="C13800" t="str">
            <v>Индивидуальный предприниматель</v>
          </cell>
          <cell r="D13800" t="str">
            <v>Микропредприятие</v>
          </cell>
        </row>
        <row r="13801">
          <cell r="A13801" t="str">
            <v>190158184976</v>
          </cell>
          <cell r="B13801"/>
          <cell r="C13801" t="str">
            <v>Индивидуальный предприниматель</v>
          </cell>
          <cell r="D13801" t="str">
            <v>Микропредприятие</v>
          </cell>
        </row>
        <row r="13802">
          <cell r="A13802" t="str">
            <v>190104537255</v>
          </cell>
          <cell r="B13802"/>
          <cell r="C13802" t="str">
            <v>Индивидуальный предприниматель</v>
          </cell>
          <cell r="D13802" t="str">
            <v>Микропредприятие</v>
          </cell>
        </row>
        <row r="13803">
          <cell r="A13803" t="str">
            <v>190300015657</v>
          </cell>
          <cell r="B13803"/>
          <cell r="C13803" t="str">
            <v>Индивидуальный предприниматель</v>
          </cell>
          <cell r="D13803" t="str">
            <v>Микропредприятие</v>
          </cell>
        </row>
        <row r="13804">
          <cell r="A13804" t="str">
            <v>190305998104</v>
          </cell>
          <cell r="B13804"/>
          <cell r="C13804" t="str">
            <v>Индивидуальный предприниматель</v>
          </cell>
          <cell r="D13804" t="str">
            <v>Микропредприятие</v>
          </cell>
        </row>
        <row r="13805">
          <cell r="A13805" t="str">
            <v>190100085706</v>
          </cell>
          <cell r="B13805"/>
          <cell r="C13805" t="str">
            <v>Индивидуальный предприниматель</v>
          </cell>
          <cell r="D13805" t="str">
            <v>Микропредприятие</v>
          </cell>
        </row>
        <row r="13806">
          <cell r="A13806" t="str">
            <v>191003925486</v>
          </cell>
          <cell r="B13806"/>
          <cell r="C13806" t="str">
            <v>Индивидуальный предприниматель</v>
          </cell>
          <cell r="D13806" t="str">
            <v>Микропредприятие</v>
          </cell>
        </row>
        <row r="13807">
          <cell r="A13807" t="str">
            <v>190115841105</v>
          </cell>
          <cell r="B13807"/>
          <cell r="C13807" t="str">
            <v>Индивидуальный предприниматель</v>
          </cell>
          <cell r="D13807" t="str">
            <v>Микропредприятие</v>
          </cell>
        </row>
        <row r="13808">
          <cell r="A13808" t="str">
            <v>190158376830</v>
          </cell>
          <cell r="B13808"/>
          <cell r="C13808" t="str">
            <v>Индивидуальный предприниматель</v>
          </cell>
          <cell r="D13808" t="str">
            <v>Малое предприятие</v>
          </cell>
        </row>
        <row r="13809">
          <cell r="A13809" t="str">
            <v>190105557737</v>
          </cell>
          <cell r="B13809"/>
          <cell r="C13809" t="str">
            <v>Индивидуальный предприниматель</v>
          </cell>
          <cell r="D13809" t="str">
            <v>Микропредприятие</v>
          </cell>
        </row>
        <row r="13810">
          <cell r="A13810" t="str">
            <v>190104503087</v>
          </cell>
          <cell r="B13810"/>
          <cell r="C13810" t="str">
            <v>Индивидуальный предприниматель</v>
          </cell>
          <cell r="D13810" t="str">
            <v>Микропредприятие</v>
          </cell>
        </row>
        <row r="13811">
          <cell r="A13811" t="str">
            <v>170101309787</v>
          </cell>
          <cell r="B13811"/>
          <cell r="C13811" t="str">
            <v>Индивидуальный предприниматель</v>
          </cell>
          <cell r="D13811" t="str">
            <v>Микропредприятие</v>
          </cell>
        </row>
        <row r="13812">
          <cell r="A13812" t="str">
            <v>190504696267</v>
          </cell>
          <cell r="B13812"/>
          <cell r="C13812" t="str">
            <v>Индивидуальный предприниматель</v>
          </cell>
          <cell r="D13812" t="str">
            <v>Микропредприятие</v>
          </cell>
        </row>
        <row r="13813">
          <cell r="A13813" t="str">
            <v>190118087550</v>
          </cell>
          <cell r="B13813"/>
          <cell r="C13813" t="str">
            <v>Индивидуальный предприниматель</v>
          </cell>
          <cell r="D13813" t="str">
            <v>Микропредприятие</v>
          </cell>
        </row>
        <row r="13814">
          <cell r="A13814" t="str">
            <v>190203051160</v>
          </cell>
          <cell r="B13814"/>
          <cell r="C13814" t="str">
            <v>Индивидуальный предприниматель</v>
          </cell>
          <cell r="D13814" t="str">
            <v>Микропредприятие</v>
          </cell>
        </row>
        <row r="13815">
          <cell r="A13815" t="str">
            <v>190300572305</v>
          </cell>
          <cell r="B13815"/>
          <cell r="C13815" t="str">
            <v>Индивидуальный предприниматель</v>
          </cell>
          <cell r="D13815" t="str">
            <v>Микропредприятие</v>
          </cell>
        </row>
        <row r="13816">
          <cell r="A13816" t="str">
            <v>190122769379</v>
          </cell>
          <cell r="B13816"/>
          <cell r="C13816" t="str">
            <v>Индивидуальный предприниматель</v>
          </cell>
          <cell r="D13816" t="str">
            <v>Микропредприятие</v>
          </cell>
        </row>
        <row r="13817">
          <cell r="A13817" t="str">
            <v>421714392912</v>
          </cell>
          <cell r="B13817"/>
          <cell r="C13817" t="str">
            <v>Индивидуальный предприниматель</v>
          </cell>
          <cell r="D13817" t="str">
            <v>Микропредприятие</v>
          </cell>
        </row>
        <row r="13818">
          <cell r="A13818" t="str">
            <v>421701621509</v>
          </cell>
          <cell r="B13818"/>
          <cell r="C13818" t="str">
            <v>Индивидуальный предприниматель</v>
          </cell>
          <cell r="D13818" t="str">
            <v>Микропредприятие</v>
          </cell>
        </row>
        <row r="13819">
          <cell r="A13819" t="str">
            <v>190200415690</v>
          </cell>
          <cell r="B13819"/>
          <cell r="C13819" t="str">
            <v>Индивидуальный предприниматель</v>
          </cell>
          <cell r="D13819" t="str">
            <v>Микропредприятие</v>
          </cell>
        </row>
        <row r="13820">
          <cell r="A13820" t="str">
            <v>190602220003</v>
          </cell>
          <cell r="B13820"/>
          <cell r="C13820" t="str">
            <v>Индивидуальный предприниматель</v>
          </cell>
          <cell r="D13820" t="str">
            <v>Микропредприятие</v>
          </cell>
        </row>
        <row r="13821">
          <cell r="A13821" t="str">
            <v>190200268679</v>
          </cell>
          <cell r="B13821"/>
          <cell r="C13821" t="str">
            <v>Индивидуальный предприниматель</v>
          </cell>
          <cell r="D13821" t="str">
            <v>Микропредприятие</v>
          </cell>
        </row>
        <row r="13822">
          <cell r="A13822" t="str">
            <v>190201448466</v>
          </cell>
          <cell r="B13822"/>
          <cell r="C13822" t="str">
            <v>Индивидуальный предприниматель</v>
          </cell>
          <cell r="D13822" t="str">
            <v>Микропредприятие</v>
          </cell>
        </row>
        <row r="13823">
          <cell r="A13823" t="str">
            <v>190105338439</v>
          </cell>
          <cell r="B13823"/>
          <cell r="C13823" t="str">
            <v>Индивидуальный предприниматель</v>
          </cell>
          <cell r="D13823" t="str">
            <v>Микропредприятие</v>
          </cell>
        </row>
        <row r="13824">
          <cell r="A13824" t="str">
            <v>191100346935</v>
          </cell>
          <cell r="B13824"/>
          <cell r="C13824" t="str">
            <v>Индивидуальный предприниматель</v>
          </cell>
          <cell r="D13824" t="str">
            <v>Микропредприятие</v>
          </cell>
        </row>
        <row r="13825">
          <cell r="A13825" t="str">
            <v>190300149594</v>
          </cell>
          <cell r="B13825"/>
          <cell r="C13825" t="str">
            <v>Индивидуальный предприниматель</v>
          </cell>
          <cell r="D13825" t="str">
            <v>Микропредприятие</v>
          </cell>
        </row>
        <row r="13826">
          <cell r="A13826" t="str">
            <v>190114197417</v>
          </cell>
          <cell r="B13826"/>
          <cell r="C13826" t="str">
            <v>Индивидуальный предприниматель</v>
          </cell>
          <cell r="D13826" t="str">
            <v>Микропредприятие</v>
          </cell>
        </row>
        <row r="13827">
          <cell r="A13827" t="str">
            <v>246513725068</v>
          </cell>
          <cell r="B13827"/>
          <cell r="C13827" t="str">
            <v>Индивидуальный предприниматель</v>
          </cell>
          <cell r="D13827" t="str">
            <v>Микропредприятие</v>
          </cell>
        </row>
        <row r="13828">
          <cell r="A13828" t="str">
            <v>190304097499</v>
          </cell>
          <cell r="B13828"/>
          <cell r="C13828" t="str">
            <v>Индивидуальный предприниматель</v>
          </cell>
          <cell r="D13828" t="str">
            <v>Микропредприятие</v>
          </cell>
        </row>
        <row r="13829">
          <cell r="A13829" t="str">
            <v>190121753753</v>
          </cell>
          <cell r="B13829"/>
          <cell r="C13829" t="str">
            <v>Индивидуальный предприниматель</v>
          </cell>
          <cell r="D13829" t="str">
            <v>Микропредприятие</v>
          </cell>
        </row>
        <row r="13830">
          <cell r="A13830" t="str">
            <v>190306367020</v>
          </cell>
          <cell r="B13830"/>
          <cell r="C13830" t="str">
            <v>Индивидуальный предприниматель</v>
          </cell>
          <cell r="D13830" t="str">
            <v>Микропредприятие</v>
          </cell>
        </row>
        <row r="13831">
          <cell r="A13831" t="str">
            <v>190204461560</v>
          </cell>
          <cell r="B13831"/>
          <cell r="C13831" t="str">
            <v>Индивидуальный предприниматель</v>
          </cell>
          <cell r="D13831" t="str">
            <v>Микропредприятие</v>
          </cell>
        </row>
        <row r="13832">
          <cell r="A13832" t="str">
            <v>190101151091</v>
          </cell>
          <cell r="B13832"/>
          <cell r="C13832" t="str">
            <v>Индивидуальный предприниматель</v>
          </cell>
          <cell r="D13832" t="str">
            <v>Микропредприятие</v>
          </cell>
        </row>
        <row r="13833">
          <cell r="A13833" t="str">
            <v>190200084801</v>
          </cell>
          <cell r="B13833"/>
          <cell r="C13833" t="str">
            <v>Индивидуальный предприниматель</v>
          </cell>
          <cell r="D13833" t="str">
            <v>Микропредприятие</v>
          </cell>
        </row>
        <row r="13834">
          <cell r="A13834" t="str">
            <v>190104283593</v>
          </cell>
          <cell r="B13834"/>
          <cell r="C13834" t="str">
            <v>Индивидуальный предприниматель</v>
          </cell>
          <cell r="D13834" t="str">
            <v>Микропредприятие</v>
          </cell>
        </row>
        <row r="13835">
          <cell r="A13835" t="str">
            <v>190114108209</v>
          </cell>
          <cell r="B13835"/>
          <cell r="C13835" t="str">
            <v>Индивидуальный предприниматель</v>
          </cell>
          <cell r="D13835" t="str">
            <v>Микропредприятие</v>
          </cell>
        </row>
        <row r="13836">
          <cell r="A13836" t="str">
            <v>191102940816</v>
          </cell>
          <cell r="B13836"/>
          <cell r="C13836" t="str">
            <v>Индивидуальный предприниматель</v>
          </cell>
          <cell r="D13836" t="str">
            <v>Микропредприятие</v>
          </cell>
        </row>
        <row r="13837">
          <cell r="A13837" t="str">
            <v>190103570595</v>
          </cell>
          <cell r="B13837"/>
          <cell r="C13837" t="str">
            <v>Индивидуальный предприниматель</v>
          </cell>
          <cell r="D13837" t="str">
            <v>Малое предприятие</v>
          </cell>
        </row>
        <row r="13838">
          <cell r="A13838" t="str">
            <v>190119179309</v>
          </cell>
          <cell r="B13838"/>
          <cell r="C13838" t="str">
            <v>Индивидуальный предприниматель</v>
          </cell>
          <cell r="D13838" t="str">
            <v>Микропредприятие</v>
          </cell>
        </row>
        <row r="13839">
          <cell r="A13839" t="str">
            <v>190100036603</v>
          </cell>
          <cell r="B13839"/>
          <cell r="C13839" t="str">
            <v>Индивидуальный предприниматель</v>
          </cell>
          <cell r="D13839" t="str">
            <v>Микропредприятие</v>
          </cell>
        </row>
        <row r="13840">
          <cell r="A13840" t="str">
            <v>190300028720</v>
          </cell>
          <cell r="B13840"/>
          <cell r="C13840" t="str">
            <v>Индивидуальный предприниматель</v>
          </cell>
          <cell r="D13840" t="str">
            <v>Микропредприятие</v>
          </cell>
        </row>
        <row r="13841">
          <cell r="A13841" t="str">
            <v>190110102118</v>
          </cell>
          <cell r="B13841"/>
          <cell r="C13841" t="str">
            <v>Индивидуальный предприниматель</v>
          </cell>
          <cell r="D13841" t="str">
            <v>Микропредприятие</v>
          </cell>
        </row>
        <row r="13842">
          <cell r="A13842" t="str">
            <v>190117986988</v>
          </cell>
          <cell r="B13842"/>
          <cell r="C13842" t="str">
            <v>Индивидуальный предприниматель</v>
          </cell>
          <cell r="D13842" t="str">
            <v>Микропредприятие</v>
          </cell>
        </row>
        <row r="13843">
          <cell r="A13843" t="str">
            <v>190114180325</v>
          </cell>
          <cell r="B13843"/>
          <cell r="C13843" t="str">
            <v>Индивидуальный предприниматель</v>
          </cell>
          <cell r="D13843" t="str">
            <v>Микропредприятие</v>
          </cell>
        </row>
        <row r="13844">
          <cell r="A13844" t="str">
            <v>190113403610</v>
          </cell>
          <cell r="B13844"/>
          <cell r="C13844" t="str">
            <v>Индивидуальный предприниматель</v>
          </cell>
          <cell r="D13844" t="str">
            <v>Микропредприятие</v>
          </cell>
        </row>
        <row r="13845">
          <cell r="A13845" t="str">
            <v>190401854634</v>
          </cell>
          <cell r="B13845"/>
          <cell r="C13845" t="str">
            <v>Индивидуальный предприниматель</v>
          </cell>
          <cell r="D13845" t="str">
            <v>Микропредприятие</v>
          </cell>
        </row>
        <row r="13846">
          <cell r="A13846" t="str">
            <v>190302095954</v>
          </cell>
          <cell r="B13846"/>
          <cell r="C13846" t="str">
            <v>Индивидуальный предприниматель</v>
          </cell>
          <cell r="D13846" t="str">
            <v>Микропредприятие</v>
          </cell>
        </row>
        <row r="13847">
          <cell r="A13847" t="str">
            <v>191000731570</v>
          </cell>
          <cell r="B13847"/>
          <cell r="C13847" t="str">
            <v>Индивидуальный предприниматель</v>
          </cell>
          <cell r="D13847" t="str">
            <v>Микропредприятие</v>
          </cell>
        </row>
        <row r="13848">
          <cell r="A13848" t="str">
            <v>191102404170</v>
          </cell>
          <cell r="B13848"/>
          <cell r="C13848" t="str">
            <v>Индивидуальный предприниматель</v>
          </cell>
          <cell r="D13848" t="str">
            <v>Микропредприятие</v>
          </cell>
        </row>
        <row r="13849">
          <cell r="A13849" t="str">
            <v>190309509587</v>
          </cell>
          <cell r="B13849"/>
          <cell r="C13849" t="str">
            <v>Индивидуальный предприниматель</v>
          </cell>
          <cell r="D13849" t="str">
            <v>Микропредприятие</v>
          </cell>
        </row>
        <row r="13850">
          <cell r="A13850" t="str">
            <v>191000162155</v>
          </cell>
          <cell r="B13850"/>
          <cell r="C13850" t="str">
            <v>Индивидуальный предприниматель</v>
          </cell>
          <cell r="D13850" t="str">
            <v>Микропредприятие</v>
          </cell>
        </row>
        <row r="13851">
          <cell r="A13851" t="str">
            <v>190123194290</v>
          </cell>
          <cell r="B13851"/>
          <cell r="C13851" t="str">
            <v>Индивидуальный предприниматель</v>
          </cell>
          <cell r="D13851" t="str">
            <v>Микропредприятие</v>
          </cell>
        </row>
        <row r="13852">
          <cell r="A13852" t="str">
            <v>190307611715</v>
          </cell>
          <cell r="B13852"/>
          <cell r="C13852" t="str">
            <v>Индивидуальный предприниматель</v>
          </cell>
          <cell r="D13852" t="str">
            <v>Микропредприятие</v>
          </cell>
        </row>
        <row r="13853">
          <cell r="A13853" t="str">
            <v>190308357613</v>
          </cell>
          <cell r="B13853"/>
          <cell r="C13853" t="str">
            <v>Индивидуальный предприниматель</v>
          </cell>
          <cell r="D13853" t="str">
            <v>Микропредприятие</v>
          </cell>
        </row>
        <row r="13854">
          <cell r="A13854" t="str">
            <v>191004402626</v>
          </cell>
          <cell r="B13854"/>
          <cell r="C13854" t="str">
            <v>Индивидуальный предприниматель</v>
          </cell>
          <cell r="D13854" t="str">
            <v>Микропредприятие</v>
          </cell>
        </row>
        <row r="13855">
          <cell r="A13855" t="str">
            <v>191102568972</v>
          </cell>
          <cell r="B13855"/>
          <cell r="C13855" t="str">
            <v>Индивидуальный предприниматель</v>
          </cell>
          <cell r="D13855" t="str">
            <v>Микропредприятие</v>
          </cell>
        </row>
        <row r="13856">
          <cell r="A13856" t="str">
            <v>190800048820</v>
          </cell>
          <cell r="B13856"/>
          <cell r="C13856" t="str">
            <v>Индивидуальный предприниматель</v>
          </cell>
          <cell r="D13856" t="str">
            <v>Микропредприятие</v>
          </cell>
        </row>
        <row r="13857">
          <cell r="A13857" t="str">
            <v>190100457979</v>
          </cell>
          <cell r="B13857"/>
          <cell r="C13857" t="str">
            <v>Индивидуальный предприниматель</v>
          </cell>
          <cell r="D13857" t="str">
            <v>Микропредприятие</v>
          </cell>
        </row>
        <row r="13858">
          <cell r="A13858" t="str">
            <v>190100954459</v>
          </cell>
          <cell r="B13858"/>
          <cell r="C13858" t="str">
            <v>Индивидуальный предприниматель</v>
          </cell>
          <cell r="D13858" t="str">
            <v>Микропредприятие</v>
          </cell>
        </row>
        <row r="13859">
          <cell r="A13859" t="str">
            <v>190206724906</v>
          </cell>
          <cell r="B13859"/>
          <cell r="C13859" t="str">
            <v>Индивидуальный предприниматель</v>
          </cell>
          <cell r="D13859" t="str">
            <v>Микропредприятие</v>
          </cell>
        </row>
        <row r="13860">
          <cell r="A13860" t="str">
            <v>190201587438</v>
          </cell>
          <cell r="B13860"/>
          <cell r="C13860" t="str">
            <v>Индивидуальный предприниматель</v>
          </cell>
          <cell r="D13860" t="str">
            <v>Микропредприятие</v>
          </cell>
        </row>
        <row r="13861">
          <cell r="A13861" t="str">
            <v>191006698707</v>
          </cell>
          <cell r="B13861"/>
          <cell r="C13861" t="str">
            <v>Индивидуальный предприниматель</v>
          </cell>
          <cell r="D13861" t="str">
            <v>Микропредприятие</v>
          </cell>
        </row>
        <row r="13862">
          <cell r="A13862" t="str">
            <v>190113781891</v>
          </cell>
          <cell r="B13862"/>
          <cell r="C13862" t="str">
            <v>Индивидуальный предприниматель</v>
          </cell>
          <cell r="D13862" t="str">
            <v>Микропредприятие</v>
          </cell>
        </row>
        <row r="13863">
          <cell r="A13863" t="str">
            <v>190300045108</v>
          </cell>
          <cell r="B13863"/>
          <cell r="C13863" t="str">
            <v>Индивидуальный предприниматель</v>
          </cell>
          <cell r="D13863" t="str">
            <v>Микропредприятие</v>
          </cell>
        </row>
        <row r="13864">
          <cell r="A13864" t="str">
            <v>190110207632</v>
          </cell>
          <cell r="B13864"/>
          <cell r="C13864" t="str">
            <v>Индивидуальный предприниматель</v>
          </cell>
          <cell r="D13864" t="str">
            <v>Микропредприятие</v>
          </cell>
        </row>
        <row r="13865">
          <cell r="A13865" t="str">
            <v>246523794487</v>
          </cell>
          <cell r="B13865"/>
          <cell r="C13865" t="str">
            <v>Индивидуальный предприниматель</v>
          </cell>
          <cell r="D13865" t="str">
            <v>Микропредприятие</v>
          </cell>
        </row>
        <row r="13866">
          <cell r="A13866" t="str">
            <v>380898224108</v>
          </cell>
          <cell r="B13866"/>
          <cell r="C13866" t="str">
            <v>Индивидуальный предприниматель</v>
          </cell>
          <cell r="D13866" t="str">
            <v>Микропредприятие</v>
          </cell>
        </row>
        <row r="13867">
          <cell r="A13867" t="str">
            <v>190120441254</v>
          </cell>
          <cell r="B13867"/>
          <cell r="C13867" t="str">
            <v>Индивидуальный предприниматель</v>
          </cell>
          <cell r="D13867" t="str">
            <v>Микропредприятие</v>
          </cell>
        </row>
        <row r="13868">
          <cell r="A13868" t="str">
            <v>190121577071</v>
          </cell>
          <cell r="B13868"/>
          <cell r="C13868" t="str">
            <v>Индивидуальный предприниматель</v>
          </cell>
          <cell r="D13868" t="str">
            <v>Микропредприятие</v>
          </cell>
        </row>
        <row r="13869">
          <cell r="A13869" t="str">
            <v>190700038970</v>
          </cell>
          <cell r="B13869"/>
          <cell r="C13869" t="str">
            <v>Индивидуальный предприниматель</v>
          </cell>
          <cell r="D13869" t="str">
            <v>Микропредприятие</v>
          </cell>
        </row>
        <row r="13870">
          <cell r="A13870" t="str">
            <v>191001493287</v>
          </cell>
          <cell r="B13870"/>
          <cell r="C13870" t="str">
            <v>Индивидуальный предприниматель</v>
          </cell>
          <cell r="D13870" t="str">
            <v>Микропредприятие</v>
          </cell>
        </row>
        <row r="13871">
          <cell r="A13871" t="str">
            <v>190160194330</v>
          </cell>
          <cell r="B13871"/>
          <cell r="C13871" t="str">
            <v>Индивидуальный предприниматель</v>
          </cell>
          <cell r="D13871" t="str">
            <v>Микропредприятие</v>
          </cell>
        </row>
        <row r="13872">
          <cell r="A13872" t="str">
            <v>190400233426</v>
          </cell>
          <cell r="B13872"/>
          <cell r="C13872" t="str">
            <v>Индивидуальный предприниматель</v>
          </cell>
          <cell r="D13872" t="str">
            <v>Микропредприятие</v>
          </cell>
        </row>
        <row r="13873">
          <cell r="A13873" t="str">
            <v>190104503866</v>
          </cell>
          <cell r="B13873"/>
          <cell r="C13873" t="str">
            <v>Индивидуальный предприниматель</v>
          </cell>
          <cell r="D13873" t="str">
            <v>Микропредприятие</v>
          </cell>
        </row>
        <row r="13874">
          <cell r="A13874" t="str">
            <v>170110720841</v>
          </cell>
          <cell r="B13874"/>
          <cell r="C13874" t="str">
            <v>Индивидуальный предприниматель</v>
          </cell>
          <cell r="D13874" t="str">
            <v>Микропредприятие</v>
          </cell>
        </row>
        <row r="13875">
          <cell r="A13875" t="str">
            <v>190332434354</v>
          </cell>
          <cell r="B13875"/>
          <cell r="C13875" t="str">
            <v>Индивидуальный предприниматель</v>
          </cell>
          <cell r="D13875" t="str">
            <v>Микропредприятие</v>
          </cell>
        </row>
        <row r="13876">
          <cell r="A13876" t="str">
            <v>190206906769</v>
          </cell>
          <cell r="B13876"/>
          <cell r="C13876" t="str">
            <v>Индивидуальный предприниматель</v>
          </cell>
          <cell r="D13876" t="str">
            <v>Микропредприятие</v>
          </cell>
        </row>
        <row r="13877">
          <cell r="A13877" t="str">
            <v>190200058745</v>
          </cell>
          <cell r="B13877"/>
          <cell r="C13877" t="str">
            <v>Индивидуальный предприниматель</v>
          </cell>
          <cell r="D13877" t="str">
            <v>Микропредприятие</v>
          </cell>
        </row>
        <row r="13878">
          <cell r="A13878" t="str">
            <v>190100525795</v>
          </cell>
          <cell r="B13878"/>
          <cell r="C13878" t="str">
            <v>Индивидуальный предприниматель</v>
          </cell>
          <cell r="D13878" t="str">
            <v>Микропредприятие</v>
          </cell>
        </row>
        <row r="13879">
          <cell r="A13879" t="str">
            <v>190110246303</v>
          </cell>
          <cell r="B13879"/>
          <cell r="C13879" t="str">
            <v>Индивидуальный предприниматель</v>
          </cell>
          <cell r="D13879" t="str">
            <v>Малое предприятие</v>
          </cell>
        </row>
        <row r="13880">
          <cell r="A13880" t="str">
            <v>190117109112</v>
          </cell>
          <cell r="B13880"/>
          <cell r="C13880" t="str">
            <v>Индивидуальный предприниматель</v>
          </cell>
          <cell r="D13880" t="str">
            <v>Микропредприятие</v>
          </cell>
        </row>
        <row r="13881">
          <cell r="A13881" t="str">
            <v>190332212231</v>
          </cell>
          <cell r="B13881"/>
          <cell r="C13881" t="str">
            <v>Индивидуальный предприниматель</v>
          </cell>
          <cell r="D13881" t="str">
            <v>Микропредприятие</v>
          </cell>
        </row>
        <row r="13882">
          <cell r="A13882" t="str">
            <v>190200134273</v>
          </cell>
          <cell r="B13882"/>
          <cell r="C13882" t="str">
            <v>Индивидуальный предприниматель</v>
          </cell>
          <cell r="D13882" t="str">
            <v>Микропредприятие</v>
          </cell>
        </row>
        <row r="13883">
          <cell r="A13883" t="str">
            <v>245211883203</v>
          </cell>
          <cell r="B13883"/>
          <cell r="C13883" t="str">
            <v>Индивидуальный предприниматель</v>
          </cell>
          <cell r="D13883" t="str">
            <v>Микропредприятие</v>
          </cell>
        </row>
        <row r="13884">
          <cell r="A13884" t="str">
            <v>190900023233</v>
          </cell>
          <cell r="B13884"/>
          <cell r="C13884" t="str">
            <v>Индивидуальный предприниматель</v>
          </cell>
          <cell r="D13884" t="str">
            <v>Микропредприятие</v>
          </cell>
        </row>
        <row r="13885">
          <cell r="A13885" t="str">
            <v>190120414067</v>
          </cell>
          <cell r="B13885"/>
          <cell r="C13885" t="str">
            <v>Индивидуальный предприниматель</v>
          </cell>
          <cell r="D13885" t="str">
            <v>Микропредприятие</v>
          </cell>
        </row>
        <row r="13886">
          <cell r="A13886" t="str">
            <v>190158002425</v>
          </cell>
          <cell r="B13886"/>
          <cell r="C13886" t="str">
            <v>Индивидуальный предприниматель</v>
          </cell>
          <cell r="D13886" t="str">
            <v>Микропредприятие</v>
          </cell>
        </row>
        <row r="13887">
          <cell r="A13887" t="str">
            <v>190100556680</v>
          </cell>
          <cell r="B13887"/>
          <cell r="C13887" t="str">
            <v>Индивидуальный предприниматель</v>
          </cell>
          <cell r="D13887" t="str">
            <v>Микропредприятие</v>
          </cell>
        </row>
        <row r="13888">
          <cell r="A13888" t="str">
            <v>151007785202</v>
          </cell>
          <cell r="B13888"/>
          <cell r="C13888" t="str">
            <v>Индивидуальный предприниматель</v>
          </cell>
          <cell r="D13888" t="str">
            <v>Микропредприятие</v>
          </cell>
        </row>
        <row r="13889">
          <cell r="A13889" t="str">
            <v>890403742251</v>
          </cell>
          <cell r="B13889"/>
          <cell r="C13889" t="str">
            <v>Индивидуальный предприниматель</v>
          </cell>
          <cell r="D13889" t="str">
            <v>Микропредприятие</v>
          </cell>
        </row>
        <row r="13890">
          <cell r="A13890" t="str">
            <v>190207878225</v>
          </cell>
          <cell r="B13890"/>
          <cell r="C13890" t="str">
            <v>Индивидуальный предприниматель</v>
          </cell>
          <cell r="D13890" t="str">
            <v>Микропредприятие</v>
          </cell>
        </row>
        <row r="13891">
          <cell r="A13891" t="str">
            <v>190200024009</v>
          </cell>
          <cell r="B13891"/>
          <cell r="C13891" t="str">
            <v>Индивидуальный предприниматель</v>
          </cell>
          <cell r="D13891" t="str">
            <v>Микропредприятие</v>
          </cell>
        </row>
        <row r="13892">
          <cell r="A13892" t="str">
            <v>190200011401</v>
          </cell>
          <cell r="B13892"/>
          <cell r="C13892" t="str">
            <v>Индивидуальный предприниматель</v>
          </cell>
          <cell r="D13892" t="str">
            <v>Малое предприятие</v>
          </cell>
        </row>
        <row r="13893">
          <cell r="A13893" t="str">
            <v>190503401640</v>
          </cell>
          <cell r="B13893"/>
          <cell r="C13893" t="str">
            <v>Индивидуальный предприниматель</v>
          </cell>
          <cell r="D13893" t="str">
            <v>Микропредприятие</v>
          </cell>
        </row>
        <row r="13894">
          <cell r="A13894" t="str">
            <v>190102834319</v>
          </cell>
          <cell r="B13894"/>
          <cell r="C13894" t="str">
            <v>Индивидуальный предприниматель</v>
          </cell>
          <cell r="D13894" t="str">
            <v>Микропредприятие</v>
          </cell>
        </row>
        <row r="13895">
          <cell r="A13895" t="str">
            <v>190100102655</v>
          </cell>
          <cell r="B13895"/>
          <cell r="C13895" t="str">
            <v>Индивидуальный предприниматель</v>
          </cell>
          <cell r="D13895" t="str">
            <v>Малое предприятие</v>
          </cell>
        </row>
        <row r="13896">
          <cell r="A13896" t="str">
            <v>190115258775</v>
          </cell>
          <cell r="B13896"/>
          <cell r="C13896" t="str">
            <v>Индивидуальный предприниматель</v>
          </cell>
          <cell r="D13896" t="str">
            <v>Микропредприятие</v>
          </cell>
        </row>
        <row r="13897">
          <cell r="A13897" t="str">
            <v>190115741510</v>
          </cell>
          <cell r="B13897"/>
          <cell r="C13897" t="str">
            <v>Индивидуальный предприниматель</v>
          </cell>
          <cell r="D13897" t="str">
            <v>Микропредприятие</v>
          </cell>
        </row>
        <row r="13898">
          <cell r="A13898" t="str">
            <v>380406259652</v>
          </cell>
          <cell r="B13898"/>
          <cell r="C13898" t="str">
            <v>Индивидуальный предприниматель</v>
          </cell>
          <cell r="D13898" t="str">
            <v>Микропредприятие</v>
          </cell>
        </row>
        <row r="13899">
          <cell r="A13899" t="str">
            <v>190208290852</v>
          </cell>
          <cell r="B13899"/>
          <cell r="C13899" t="str">
            <v>Индивидуальный предприниматель</v>
          </cell>
          <cell r="D13899" t="str">
            <v>Микропредприятие</v>
          </cell>
        </row>
        <row r="13900">
          <cell r="A13900" t="str">
            <v>190207084367</v>
          </cell>
          <cell r="B13900"/>
          <cell r="C13900" t="str">
            <v>Индивидуальный предприниматель</v>
          </cell>
          <cell r="D13900" t="str">
            <v>Микропредприятие</v>
          </cell>
        </row>
        <row r="13901">
          <cell r="A13901" t="str">
            <v>190203519232</v>
          </cell>
          <cell r="B13901"/>
          <cell r="C13901" t="str">
            <v>Индивидуальный предприниматель</v>
          </cell>
          <cell r="D13901" t="str">
            <v>Микропредприятие</v>
          </cell>
        </row>
        <row r="13902">
          <cell r="A13902" t="str">
            <v>190104006670</v>
          </cell>
          <cell r="B13902"/>
          <cell r="C13902" t="str">
            <v>Индивидуальный предприниматель</v>
          </cell>
          <cell r="D13902" t="str">
            <v>Малое предприятие</v>
          </cell>
        </row>
        <row r="13903">
          <cell r="A13903" t="str">
            <v>701701504007</v>
          </cell>
          <cell r="B13903"/>
          <cell r="C13903" t="str">
            <v>Индивидуальный предприниматель</v>
          </cell>
          <cell r="D13903" t="str">
            <v>Микропредприятие</v>
          </cell>
        </row>
        <row r="13904">
          <cell r="A13904" t="str">
            <v>191102324550</v>
          </cell>
          <cell r="B13904"/>
          <cell r="C13904" t="str">
            <v>Индивидуальный предприниматель</v>
          </cell>
          <cell r="D13904" t="str">
            <v>Микропредприятие</v>
          </cell>
        </row>
        <row r="13905">
          <cell r="A13905" t="str">
            <v>190111812248</v>
          </cell>
          <cell r="B13905"/>
          <cell r="C13905" t="str">
            <v>Индивидуальный предприниматель</v>
          </cell>
          <cell r="D13905" t="str">
            <v>Микропредприятие</v>
          </cell>
        </row>
        <row r="13906">
          <cell r="A13906" t="str">
            <v>860404126908</v>
          </cell>
          <cell r="B13906"/>
          <cell r="C13906" t="str">
            <v>Индивидуальный предприниматель</v>
          </cell>
          <cell r="D13906" t="str">
            <v>Микропредприятие</v>
          </cell>
        </row>
        <row r="13907">
          <cell r="A13907" t="str">
            <v>190102731056</v>
          </cell>
          <cell r="B13907"/>
          <cell r="C13907" t="str">
            <v>Индивидуальный предприниматель</v>
          </cell>
          <cell r="D13907" t="str">
            <v>Микропредприятие</v>
          </cell>
        </row>
        <row r="13908">
          <cell r="A13908" t="str">
            <v>190104940231</v>
          </cell>
          <cell r="B13908"/>
          <cell r="C13908" t="str">
            <v>Индивидуальный предприниматель</v>
          </cell>
          <cell r="D13908" t="str">
            <v>Микропредприятие</v>
          </cell>
        </row>
        <row r="13909">
          <cell r="A13909" t="str">
            <v>614305909619</v>
          </cell>
          <cell r="B13909"/>
          <cell r="C13909" t="str">
            <v>Индивидуальный предприниматель</v>
          </cell>
          <cell r="D13909" t="str">
            <v>Микропредприятие</v>
          </cell>
        </row>
        <row r="13910">
          <cell r="A13910" t="str">
            <v>190207194602</v>
          </cell>
          <cell r="B13910"/>
          <cell r="C13910" t="str">
            <v>Индивидуальный предприниматель</v>
          </cell>
          <cell r="D13910" t="str">
            <v>Микропредприятие</v>
          </cell>
        </row>
        <row r="13911">
          <cell r="A13911" t="str">
            <v>191000117924</v>
          </cell>
          <cell r="B13911"/>
          <cell r="C13911" t="str">
            <v>Индивидуальный предприниматель</v>
          </cell>
          <cell r="D13911" t="str">
            <v>Микропредприятие</v>
          </cell>
        </row>
        <row r="13912">
          <cell r="A13912" t="str">
            <v>191000061750</v>
          </cell>
          <cell r="B13912"/>
          <cell r="C13912" t="str">
            <v>Индивидуальный предприниматель</v>
          </cell>
          <cell r="D13912" t="str">
            <v>Микропредприятие</v>
          </cell>
        </row>
        <row r="13913">
          <cell r="A13913" t="str">
            <v>190202222768</v>
          </cell>
          <cell r="B13913"/>
          <cell r="C13913" t="str">
            <v>Индивидуальный предприниматель</v>
          </cell>
          <cell r="D13913" t="str">
            <v>Микропредприятие</v>
          </cell>
        </row>
        <row r="13914">
          <cell r="A13914" t="str">
            <v>190203262509</v>
          </cell>
          <cell r="B13914"/>
          <cell r="C13914" t="str">
            <v>Индивидуальный предприниматель</v>
          </cell>
          <cell r="D13914" t="str">
            <v>Микропредприятие</v>
          </cell>
        </row>
        <row r="13915">
          <cell r="A13915" t="str">
            <v>190124595142</v>
          </cell>
          <cell r="B13915"/>
          <cell r="C13915" t="str">
            <v>Индивидуальный предприниматель</v>
          </cell>
          <cell r="D13915" t="str">
            <v>Микропредприятие</v>
          </cell>
        </row>
        <row r="13916">
          <cell r="A13916" t="str">
            <v>190104209208</v>
          </cell>
          <cell r="B13916"/>
          <cell r="C13916" t="str">
            <v>Индивидуальный предприниматель</v>
          </cell>
          <cell r="D13916" t="str">
            <v>Микропредприятие</v>
          </cell>
        </row>
        <row r="13917">
          <cell r="A13917" t="str">
            <v>171300543590</v>
          </cell>
          <cell r="B13917"/>
          <cell r="C13917" t="str">
            <v>Индивидуальный предприниматель</v>
          </cell>
          <cell r="D13917" t="str">
            <v>Микропредприятие</v>
          </cell>
        </row>
        <row r="13918">
          <cell r="A13918" t="str">
            <v>190119217829</v>
          </cell>
          <cell r="B13918"/>
          <cell r="C13918" t="str">
            <v>Индивидуальный предприниматель</v>
          </cell>
          <cell r="D13918" t="str">
            <v>Микропредприятие</v>
          </cell>
        </row>
        <row r="13919">
          <cell r="A13919" t="str">
            <v>190115303629</v>
          </cell>
          <cell r="B13919"/>
          <cell r="C13919" t="str">
            <v>Индивидуальный предприниматель</v>
          </cell>
          <cell r="D13919" t="str">
            <v>Микропредприятие</v>
          </cell>
        </row>
        <row r="13920">
          <cell r="A13920" t="str">
            <v>190203878175</v>
          </cell>
          <cell r="B13920"/>
          <cell r="C13920" t="str">
            <v>Индивидуальный предприниматель</v>
          </cell>
          <cell r="D13920" t="str">
            <v>Микропредприятие</v>
          </cell>
        </row>
        <row r="13921">
          <cell r="A13921" t="str">
            <v>190113406040</v>
          </cell>
          <cell r="B13921"/>
          <cell r="C13921" t="str">
            <v>Индивидуальный предприниматель</v>
          </cell>
          <cell r="D13921" t="str">
            <v>Микропредприятие</v>
          </cell>
        </row>
        <row r="13922">
          <cell r="A13922" t="str">
            <v>190300224450</v>
          </cell>
          <cell r="B13922"/>
          <cell r="C13922" t="str">
            <v>Индивидуальный предприниматель</v>
          </cell>
          <cell r="D13922" t="str">
            <v>Микропредприятие</v>
          </cell>
        </row>
        <row r="13923">
          <cell r="A13923" t="str">
            <v>190560438020</v>
          </cell>
          <cell r="B13923"/>
          <cell r="C13923" t="str">
            <v>Индивидуальный предприниматель</v>
          </cell>
          <cell r="D13923" t="str">
            <v>Микропредприятие</v>
          </cell>
        </row>
        <row r="13924">
          <cell r="A13924" t="str">
            <v>190100006694</v>
          </cell>
          <cell r="B13924"/>
          <cell r="C13924" t="str">
            <v>Индивидуальный предприниматель</v>
          </cell>
          <cell r="D13924" t="str">
            <v>Микропредприятие</v>
          </cell>
        </row>
        <row r="13925">
          <cell r="A13925" t="str">
            <v>190205028769</v>
          </cell>
          <cell r="B13925"/>
          <cell r="C13925" t="str">
            <v>Индивидуальный предприниматель</v>
          </cell>
          <cell r="D13925" t="str">
            <v>Микропредприятие</v>
          </cell>
        </row>
        <row r="13926">
          <cell r="A13926" t="str">
            <v>191000133669</v>
          </cell>
          <cell r="B13926"/>
          <cell r="C13926" t="str">
            <v>Индивидуальный предприниматель</v>
          </cell>
          <cell r="D13926" t="str">
            <v>Микропредприятие</v>
          </cell>
        </row>
        <row r="13927">
          <cell r="A13927" t="str">
            <v>191001279029</v>
          </cell>
          <cell r="B13927"/>
          <cell r="C13927" t="str">
            <v>Индивидуальный предприниматель</v>
          </cell>
          <cell r="D13927" t="str">
            <v>Микропредприятие</v>
          </cell>
        </row>
        <row r="13928">
          <cell r="A13928" t="str">
            <v>190200068398</v>
          </cell>
          <cell r="B13928"/>
          <cell r="C13928" t="str">
            <v>Индивидуальный предприниматель</v>
          </cell>
          <cell r="D13928" t="str">
            <v>Микропредприятие</v>
          </cell>
        </row>
        <row r="13929">
          <cell r="A13929" t="str">
            <v>190901758167</v>
          </cell>
          <cell r="B13929"/>
          <cell r="C13929" t="str">
            <v>Индивидуальный предприниматель</v>
          </cell>
          <cell r="D13929" t="str">
            <v>Микропредприятие</v>
          </cell>
        </row>
        <row r="13930">
          <cell r="A13930" t="str">
            <v>190205034850</v>
          </cell>
          <cell r="B13930"/>
          <cell r="C13930" t="str">
            <v>Индивидуальный предприниматель</v>
          </cell>
          <cell r="D13930" t="str">
            <v>Микропредприятие</v>
          </cell>
        </row>
        <row r="13931">
          <cell r="A13931" t="str">
            <v>190307638918</v>
          </cell>
          <cell r="B13931"/>
          <cell r="C13931" t="str">
            <v>Индивидуальный предприниматель</v>
          </cell>
          <cell r="D13931" t="str">
            <v>Микропредприятие</v>
          </cell>
        </row>
        <row r="13932">
          <cell r="A13932" t="str">
            <v>190116211868</v>
          </cell>
          <cell r="B13932"/>
          <cell r="C13932" t="str">
            <v>Индивидуальный предприниматель</v>
          </cell>
          <cell r="D13932" t="str">
            <v>Микропредприятие</v>
          </cell>
        </row>
        <row r="13933">
          <cell r="A13933" t="str">
            <v>190122298708</v>
          </cell>
          <cell r="B13933"/>
          <cell r="C13933" t="str">
            <v>Индивидуальный предприниматель</v>
          </cell>
          <cell r="D13933" t="str">
            <v>Микропредприятие</v>
          </cell>
        </row>
        <row r="13934">
          <cell r="A13934" t="str">
            <v>190200570939</v>
          </cell>
          <cell r="B13934"/>
          <cell r="C13934" t="str">
            <v>Индивидуальный предприниматель</v>
          </cell>
          <cell r="D13934" t="str">
            <v>Микропредприятие</v>
          </cell>
        </row>
        <row r="13935">
          <cell r="A13935" t="str">
            <v>190303021850</v>
          </cell>
          <cell r="B13935"/>
          <cell r="C13935" t="str">
            <v>Индивидуальный предприниматель</v>
          </cell>
          <cell r="D13935" t="str">
            <v>Микропредприятие</v>
          </cell>
        </row>
        <row r="13936">
          <cell r="A13936" t="str">
            <v>190203363793</v>
          </cell>
          <cell r="B13936"/>
          <cell r="C13936" t="str">
            <v>Индивидуальный предприниматель</v>
          </cell>
          <cell r="D13936" t="str">
            <v>Микропредприятие</v>
          </cell>
        </row>
        <row r="13937">
          <cell r="A13937" t="str">
            <v>190100183608</v>
          </cell>
          <cell r="B13937"/>
          <cell r="C13937" t="str">
            <v>Индивидуальный предприниматель</v>
          </cell>
          <cell r="D13937" t="str">
            <v>Микропредприятие</v>
          </cell>
        </row>
        <row r="13938">
          <cell r="A13938" t="str">
            <v>190106507552</v>
          </cell>
          <cell r="B13938"/>
          <cell r="C13938" t="str">
            <v>Индивидуальный предприниматель</v>
          </cell>
          <cell r="D13938" t="str">
            <v>Микропредприятие</v>
          </cell>
        </row>
        <row r="13939">
          <cell r="A13939" t="str">
            <v>190109902159</v>
          </cell>
          <cell r="B13939"/>
          <cell r="C13939" t="str">
            <v>Индивидуальный предприниматель</v>
          </cell>
          <cell r="D13939" t="str">
            <v>Микропредприятие</v>
          </cell>
        </row>
        <row r="13940">
          <cell r="A13940" t="str">
            <v>190100540088</v>
          </cell>
          <cell r="B13940"/>
          <cell r="C13940" t="str">
            <v>Индивидуальный предприниматель</v>
          </cell>
          <cell r="D13940" t="str">
            <v>Микропредприятие</v>
          </cell>
        </row>
        <row r="13941">
          <cell r="A13941" t="str">
            <v>190114284645</v>
          </cell>
          <cell r="B13941"/>
          <cell r="C13941" t="str">
            <v>Индивидуальный предприниматель</v>
          </cell>
          <cell r="D13941" t="str">
            <v>Микропредприятие</v>
          </cell>
        </row>
        <row r="13942">
          <cell r="A13942" t="str">
            <v>340903578413</v>
          </cell>
          <cell r="B13942"/>
          <cell r="C13942" t="str">
            <v>Индивидуальный предприниматель</v>
          </cell>
          <cell r="D13942" t="str">
            <v>Микропредприятие</v>
          </cell>
        </row>
        <row r="13943">
          <cell r="A13943" t="str">
            <v>190201445257</v>
          </cell>
          <cell r="B13943"/>
          <cell r="C13943" t="str">
            <v>Индивидуальный предприниматель</v>
          </cell>
          <cell r="D13943" t="str">
            <v>Микропредприятие</v>
          </cell>
        </row>
        <row r="13944">
          <cell r="A13944" t="str">
            <v>190112450128</v>
          </cell>
          <cell r="B13944"/>
          <cell r="C13944" t="str">
            <v>Индивидуальный предприниматель</v>
          </cell>
          <cell r="D13944" t="str">
            <v>Микропредприятие</v>
          </cell>
        </row>
        <row r="13945">
          <cell r="A13945" t="str">
            <v>190600625332</v>
          </cell>
          <cell r="B13945"/>
          <cell r="C13945" t="str">
            <v>Индивидуальный предприниматель</v>
          </cell>
          <cell r="D13945" t="str">
            <v>Микропредприятие</v>
          </cell>
        </row>
        <row r="13946">
          <cell r="A13946" t="str">
            <v>190115656790</v>
          </cell>
          <cell r="B13946"/>
          <cell r="C13946" t="str">
            <v>Индивидуальный предприниматель</v>
          </cell>
          <cell r="D13946" t="str">
            <v>Микропредприятие</v>
          </cell>
        </row>
        <row r="13947">
          <cell r="A13947" t="str">
            <v>190157992120</v>
          </cell>
          <cell r="B13947"/>
          <cell r="C13947" t="str">
            <v>Индивидуальный предприниматель</v>
          </cell>
          <cell r="D13947" t="str">
            <v>Микропредприятие</v>
          </cell>
        </row>
        <row r="13948">
          <cell r="A13948" t="str">
            <v>190902347723</v>
          </cell>
          <cell r="B13948"/>
          <cell r="C13948" t="str">
            <v>Индивидуальный предприниматель</v>
          </cell>
          <cell r="D13948" t="str">
            <v>Микропредприятие</v>
          </cell>
        </row>
        <row r="13949">
          <cell r="A13949" t="str">
            <v>190158036520</v>
          </cell>
          <cell r="B13949"/>
          <cell r="C13949" t="str">
            <v>Индивидуальный предприниматель</v>
          </cell>
          <cell r="D13949" t="str">
            <v>Малое предприятие</v>
          </cell>
        </row>
        <row r="13950">
          <cell r="A13950" t="str">
            <v>190902666938</v>
          </cell>
          <cell r="B13950"/>
          <cell r="C13950" t="str">
            <v>Индивидуальный предприниматель</v>
          </cell>
          <cell r="D13950" t="str">
            <v>Микропредприятие</v>
          </cell>
        </row>
        <row r="13951">
          <cell r="A13951" t="str">
            <v>190204677418</v>
          </cell>
          <cell r="B13951"/>
          <cell r="C13951" t="str">
            <v>Индивидуальный предприниматель</v>
          </cell>
          <cell r="D13951" t="str">
            <v>Микропредприятие</v>
          </cell>
        </row>
        <row r="13952">
          <cell r="A13952" t="str">
            <v>190332512281</v>
          </cell>
          <cell r="B13952"/>
          <cell r="C13952" t="str">
            <v>Индивидуальный предприниматель</v>
          </cell>
          <cell r="D13952" t="str">
            <v>Микропредприятие</v>
          </cell>
        </row>
        <row r="13953">
          <cell r="A13953" t="str">
            <v>243904813214</v>
          </cell>
          <cell r="B13953"/>
          <cell r="C13953" t="str">
            <v>Индивидуальный предприниматель</v>
          </cell>
          <cell r="D13953" t="str">
            <v>Микропредприятие</v>
          </cell>
        </row>
        <row r="13954">
          <cell r="A13954" t="str">
            <v>190113316566</v>
          </cell>
          <cell r="B13954"/>
          <cell r="C13954" t="str">
            <v>Индивидуальный предприниматель</v>
          </cell>
          <cell r="D13954" t="str">
            <v>Микропредприятие</v>
          </cell>
        </row>
        <row r="13955">
          <cell r="A13955" t="str">
            <v>190114299264</v>
          </cell>
          <cell r="B13955"/>
          <cell r="C13955" t="str">
            <v>Индивидуальный предприниматель</v>
          </cell>
          <cell r="D13955" t="str">
            <v>Микропредприятие</v>
          </cell>
        </row>
        <row r="13956">
          <cell r="A13956" t="str">
            <v>190116796053</v>
          </cell>
          <cell r="B13956"/>
          <cell r="C13956" t="str">
            <v>Индивидуальный предприниматель</v>
          </cell>
          <cell r="D13956" t="str">
            <v>Микропредприятие</v>
          </cell>
        </row>
        <row r="13957">
          <cell r="A13957" t="str">
            <v>191002170560</v>
          </cell>
          <cell r="B13957"/>
          <cell r="C13957" t="str">
            <v>Индивидуальный предприниматель</v>
          </cell>
          <cell r="D13957" t="str">
            <v>Микропредприятие</v>
          </cell>
        </row>
        <row r="13958">
          <cell r="A13958" t="str">
            <v>190119894066</v>
          </cell>
          <cell r="B13958"/>
          <cell r="C13958" t="str">
            <v>Индивидуальный предприниматель</v>
          </cell>
          <cell r="D13958" t="str">
            <v>Микропредприятие</v>
          </cell>
        </row>
        <row r="13959">
          <cell r="A13959" t="str">
            <v>190332256052</v>
          </cell>
          <cell r="B13959"/>
          <cell r="C13959" t="str">
            <v>Индивидуальный предприниматель</v>
          </cell>
          <cell r="D13959" t="str">
            <v>Микропредприятие</v>
          </cell>
        </row>
        <row r="13960">
          <cell r="A13960" t="str">
            <v>190400785106</v>
          </cell>
          <cell r="B13960"/>
          <cell r="C13960" t="str">
            <v>Индивидуальный предприниматель</v>
          </cell>
          <cell r="D13960" t="str">
            <v>Микропредприятие</v>
          </cell>
        </row>
        <row r="13961">
          <cell r="A13961" t="str">
            <v>190900090617</v>
          </cell>
          <cell r="B13961"/>
          <cell r="C13961" t="str">
            <v>Индивидуальный предприниматель</v>
          </cell>
          <cell r="D13961" t="str">
            <v>Микропредприятие</v>
          </cell>
        </row>
        <row r="13962">
          <cell r="A13962" t="str">
            <v>190903086961</v>
          </cell>
          <cell r="B13962"/>
          <cell r="C13962" t="str">
            <v>Индивидуальный предприниматель</v>
          </cell>
          <cell r="D13962" t="str">
            <v>Микропредприятие</v>
          </cell>
        </row>
        <row r="13963">
          <cell r="A13963" t="str">
            <v>190201079890</v>
          </cell>
          <cell r="B13963"/>
          <cell r="C13963" t="str">
            <v>Индивидуальный предприниматель</v>
          </cell>
          <cell r="D13963" t="str">
            <v>Микропредприятие</v>
          </cell>
        </row>
        <row r="13964">
          <cell r="A13964" t="str">
            <v>170547021964</v>
          </cell>
          <cell r="B13964"/>
          <cell r="C13964" t="str">
            <v>Индивидуальный предприниматель</v>
          </cell>
          <cell r="D13964" t="str">
            <v>Микропредприятие</v>
          </cell>
        </row>
        <row r="13965">
          <cell r="A13965" t="str">
            <v>190600001359</v>
          </cell>
          <cell r="B13965"/>
          <cell r="C13965" t="str">
            <v>Индивидуальный предприниматель</v>
          </cell>
          <cell r="D13965" t="str">
            <v>Микропредприятие</v>
          </cell>
        </row>
        <row r="13966">
          <cell r="A13966" t="str">
            <v>190601769898</v>
          </cell>
          <cell r="B13966"/>
          <cell r="C13966" t="str">
            <v>Индивидуальный предприниматель</v>
          </cell>
          <cell r="D13966" t="str">
            <v>Микропредприятие</v>
          </cell>
        </row>
        <row r="13967">
          <cell r="A13967" t="str">
            <v>190600033907</v>
          </cell>
          <cell r="B13967"/>
          <cell r="C13967" t="str">
            <v>Индивидуальный предприниматель</v>
          </cell>
          <cell r="D13967" t="str">
            <v>Микропредприятие</v>
          </cell>
        </row>
        <row r="13968">
          <cell r="A13968" t="str">
            <v>190260543707</v>
          </cell>
          <cell r="B13968"/>
          <cell r="C13968" t="str">
            <v>Индивидуальный предприниматель</v>
          </cell>
          <cell r="D13968" t="str">
            <v>Микропредприятие</v>
          </cell>
        </row>
        <row r="13969">
          <cell r="A13969" t="str">
            <v>190302528809</v>
          </cell>
          <cell r="B13969"/>
          <cell r="C13969" t="str">
            <v>Индивидуальный предприниматель</v>
          </cell>
          <cell r="D13969" t="str">
            <v>Микропредприятие</v>
          </cell>
        </row>
        <row r="13970">
          <cell r="A13970" t="str">
            <v>190102209072</v>
          </cell>
          <cell r="B13970"/>
          <cell r="C13970" t="str">
            <v>Индивидуальный предприниматель</v>
          </cell>
          <cell r="D13970" t="str">
            <v>Микропредприятие</v>
          </cell>
        </row>
        <row r="13971">
          <cell r="A13971" t="str">
            <v>190302099589</v>
          </cell>
          <cell r="B13971"/>
          <cell r="C13971" t="str">
            <v>Индивидуальный предприниматель</v>
          </cell>
          <cell r="D13971" t="str">
            <v>Микропредприятие</v>
          </cell>
        </row>
        <row r="13972">
          <cell r="A13972" t="str">
            <v>190110256340</v>
          </cell>
          <cell r="B13972"/>
          <cell r="C13972" t="str">
            <v>Индивидуальный предприниматель</v>
          </cell>
          <cell r="D13972" t="str">
            <v>Микропредприятие</v>
          </cell>
        </row>
        <row r="13973">
          <cell r="A13973" t="str">
            <v>190120871680</v>
          </cell>
          <cell r="B13973"/>
          <cell r="C13973" t="str">
            <v>Индивидуальный предприниматель</v>
          </cell>
          <cell r="D13973" t="str">
            <v>Микропредприятие</v>
          </cell>
        </row>
        <row r="13974">
          <cell r="A13974" t="str">
            <v>190111787506</v>
          </cell>
          <cell r="B13974"/>
          <cell r="C13974" t="str">
            <v>Индивидуальный предприниматель</v>
          </cell>
          <cell r="D13974" t="str">
            <v>Микропредприятие</v>
          </cell>
        </row>
        <row r="13975">
          <cell r="A13975" t="str">
            <v>190112983670</v>
          </cell>
          <cell r="B13975"/>
          <cell r="C13975" t="str">
            <v>Индивидуальный предприниматель</v>
          </cell>
          <cell r="D13975" t="str">
            <v>Микропредприятие</v>
          </cell>
        </row>
        <row r="13976">
          <cell r="A13976" t="str">
            <v>190205371493</v>
          </cell>
          <cell r="B13976"/>
          <cell r="C13976" t="str">
            <v>Индивидуальный предприниматель</v>
          </cell>
          <cell r="D13976" t="str">
            <v>Микропредприятие</v>
          </cell>
        </row>
        <row r="13977">
          <cell r="A13977" t="str">
            <v>170100173300</v>
          </cell>
          <cell r="B13977"/>
          <cell r="C13977" t="str">
            <v>Индивидуальный предприниматель</v>
          </cell>
          <cell r="D13977" t="str">
            <v>Микропредприятие</v>
          </cell>
        </row>
        <row r="13978">
          <cell r="A13978" t="str">
            <v>190110280255</v>
          </cell>
          <cell r="B13978"/>
          <cell r="C13978" t="str">
            <v>Индивидуальный предприниматель</v>
          </cell>
          <cell r="D13978" t="str">
            <v>Микропредприятие</v>
          </cell>
        </row>
        <row r="13979">
          <cell r="A13979" t="str">
            <v>190102349009</v>
          </cell>
          <cell r="B13979"/>
          <cell r="C13979" t="str">
            <v>Индивидуальный предприниматель</v>
          </cell>
          <cell r="D13979" t="str">
            <v>Микропредприятие</v>
          </cell>
        </row>
        <row r="13980">
          <cell r="A13980" t="str">
            <v>190305565502</v>
          </cell>
          <cell r="B13980"/>
          <cell r="C13980" t="str">
            <v>Индивидуальный предприниматель</v>
          </cell>
          <cell r="D13980" t="str">
            <v>Микропредприятие</v>
          </cell>
        </row>
        <row r="13981">
          <cell r="A13981" t="str">
            <v>190104043584</v>
          </cell>
          <cell r="B13981"/>
          <cell r="C13981" t="str">
            <v>Индивидуальный предприниматель</v>
          </cell>
          <cell r="D13981" t="str">
            <v>Микропредприятие</v>
          </cell>
        </row>
        <row r="13982">
          <cell r="A13982" t="str">
            <v>190110121382</v>
          </cell>
          <cell r="B13982"/>
          <cell r="C13982" t="str">
            <v>Индивидуальный предприниматель</v>
          </cell>
          <cell r="D13982" t="str">
            <v>Микропредприятие</v>
          </cell>
        </row>
        <row r="13983">
          <cell r="A13983" t="str">
            <v>190401550280</v>
          </cell>
          <cell r="B13983"/>
          <cell r="C13983" t="str">
            <v>Индивидуальный предприниматель</v>
          </cell>
          <cell r="D13983" t="str">
            <v>Микропредприятие</v>
          </cell>
        </row>
        <row r="13984">
          <cell r="A13984" t="str">
            <v>190203354005</v>
          </cell>
          <cell r="B13984"/>
          <cell r="C13984" t="str">
            <v>Индивидуальный предприниматель</v>
          </cell>
          <cell r="D13984" t="str">
            <v>Микропредприятие</v>
          </cell>
        </row>
        <row r="13985">
          <cell r="A13985" t="str">
            <v>190116728007</v>
          </cell>
          <cell r="B13985"/>
          <cell r="C13985" t="str">
            <v>Индивидуальный предприниматель</v>
          </cell>
          <cell r="D13985" t="str">
            <v>Микропредприятие</v>
          </cell>
        </row>
        <row r="13986">
          <cell r="A13986" t="str">
            <v>190113459236</v>
          </cell>
          <cell r="B13986"/>
          <cell r="C13986" t="str">
            <v>Индивидуальный предприниматель</v>
          </cell>
          <cell r="D13986" t="str">
            <v>Микропредприятие</v>
          </cell>
        </row>
        <row r="13987">
          <cell r="A13987" t="str">
            <v>190106679424</v>
          </cell>
          <cell r="B13987"/>
          <cell r="C13987" t="str">
            <v>Индивидуальный предприниматель</v>
          </cell>
          <cell r="D13987" t="str">
            <v>Микропредприятие</v>
          </cell>
        </row>
        <row r="13988">
          <cell r="A13988" t="str">
            <v>190106680155</v>
          </cell>
          <cell r="B13988"/>
          <cell r="C13988" t="str">
            <v>Индивидуальный предприниматель</v>
          </cell>
          <cell r="D13988" t="str">
            <v>Микропредприятие</v>
          </cell>
        </row>
        <row r="13989">
          <cell r="A13989" t="str">
            <v>190332400965</v>
          </cell>
          <cell r="B13989"/>
          <cell r="C13989" t="str">
            <v>Индивидуальный предприниматель</v>
          </cell>
          <cell r="D13989" t="str">
            <v>Микропредприятие</v>
          </cell>
        </row>
        <row r="13990">
          <cell r="A13990" t="str">
            <v>190100135876</v>
          </cell>
          <cell r="B13990"/>
          <cell r="C13990" t="str">
            <v>Индивидуальный предприниматель</v>
          </cell>
          <cell r="D13990" t="str">
            <v>Микропредприятие</v>
          </cell>
        </row>
        <row r="13991">
          <cell r="A13991" t="str">
            <v>190114223032</v>
          </cell>
          <cell r="B13991"/>
          <cell r="C13991" t="str">
            <v>Индивидуальный предприниматель</v>
          </cell>
          <cell r="D13991" t="str">
            <v>Микропредприятие</v>
          </cell>
        </row>
        <row r="13992">
          <cell r="A13992" t="str">
            <v>190701662813</v>
          </cell>
          <cell r="B13992"/>
          <cell r="C13992" t="str">
            <v>Индивидуальный предприниматель</v>
          </cell>
          <cell r="D13992" t="str">
            <v>Микропредприятие</v>
          </cell>
        </row>
        <row r="13993">
          <cell r="A13993" t="str">
            <v>190300066901</v>
          </cell>
          <cell r="B13993"/>
          <cell r="C13993" t="str">
            <v>Индивидуальный предприниматель</v>
          </cell>
          <cell r="D13993" t="str">
            <v>Микропредприятие</v>
          </cell>
        </row>
        <row r="13994">
          <cell r="A13994" t="str">
            <v>191005252123</v>
          </cell>
          <cell r="B13994"/>
          <cell r="C13994" t="str">
            <v>Индивидуальный предприниматель</v>
          </cell>
          <cell r="D13994" t="str">
            <v>Микропредприятие</v>
          </cell>
        </row>
        <row r="13995">
          <cell r="A13995" t="str">
            <v>190300182707</v>
          </cell>
          <cell r="B13995"/>
          <cell r="C13995" t="str">
            <v>Индивидуальный предприниматель</v>
          </cell>
          <cell r="D13995" t="str">
            <v>Микропредприятие</v>
          </cell>
        </row>
        <row r="13996">
          <cell r="A13996" t="str">
            <v>191003294801</v>
          </cell>
          <cell r="B13996"/>
          <cell r="C13996" t="str">
            <v>Индивидуальный предприниматель</v>
          </cell>
          <cell r="D13996" t="str">
            <v>Микропредприятие</v>
          </cell>
        </row>
        <row r="13997">
          <cell r="A13997" t="str">
            <v>190902333600</v>
          </cell>
          <cell r="B13997"/>
          <cell r="C13997" t="str">
            <v>Индивидуальный предприниматель</v>
          </cell>
          <cell r="D13997" t="str">
            <v>Микропредприятие</v>
          </cell>
        </row>
        <row r="13998">
          <cell r="A13998" t="str">
            <v>190157935637</v>
          </cell>
          <cell r="B13998"/>
          <cell r="C13998" t="str">
            <v>Индивидуальный предприниматель</v>
          </cell>
          <cell r="D13998" t="str">
            <v>Микропредприятие</v>
          </cell>
        </row>
        <row r="13999">
          <cell r="A13999" t="str">
            <v>246516207106</v>
          </cell>
          <cell r="B13999"/>
          <cell r="C13999" t="str">
            <v>Индивидуальный предприниматель</v>
          </cell>
          <cell r="D13999" t="str">
            <v>Микропредприятие</v>
          </cell>
        </row>
        <row r="14000">
          <cell r="A14000" t="str">
            <v>190400790240</v>
          </cell>
          <cell r="B14000"/>
          <cell r="C14000" t="str">
            <v>Индивидуальный предприниматель</v>
          </cell>
          <cell r="D14000" t="str">
            <v>Микропредприятие</v>
          </cell>
        </row>
        <row r="14001">
          <cell r="A14001" t="str">
            <v>190120702523</v>
          </cell>
          <cell r="B14001"/>
          <cell r="C14001" t="str">
            <v>Индивидуальный предприниматель</v>
          </cell>
          <cell r="D14001" t="str">
            <v>Микропредприятие</v>
          </cell>
        </row>
        <row r="14002">
          <cell r="A14002" t="str">
            <v>190108832847</v>
          </cell>
          <cell r="B14002"/>
          <cell r="C14002" t="str">
            <v>Индивидуальный предприниматель</v>
          </cell>
          <cell r="D14002" t="str">
            <v>Микропредприятие</v>
          </cell>
        </row>
        <row r="14003">
          <cell r="A14003" t="str">
            <v>190501208105</v>
          </cell>
          <cell r="B14003"/>
          <cell r="C14003" t="str">
            <v>Индивидуальный предприниматель</v>
          </cell>
          <cell r="D14003" t="str">
            <v>Микропредприятие</v>
          </cell>
        </row>
        <row r="14004">
          <cell r="A14004" t="str">
            <v>190260075329</v>
          </cell>
          <cell r="B14004"/>
          <cell r="C14004" t="str">
            <v>Индивидуальный предприниматель</v>
          </cell>
          <cell r="D14004" t="str">
            <v>Микропредприятие</v>
          </cell>
        </row>
        <row r="14005">
          <cell r="A14005" t="str">
            <v>190119490338</v>
          </cell>
          <cell r="B14005"/>
          <cell r="C14005" t="str">
            <v>Индивидуальный предприниматель</v>
          </cell>
          <cell r="D14005" t="str">
            <v>Микропредприятие</v>
          </cell>
        </row>
        <row r="14006">
          <cell r="A14006" t="str">
            <v>190200153903</v>
          </cell>
          <cell r="B14006"/>
          <cell r="C14006" t="str">
            <v>Индивидуальный предприниматель</v>
          </cell>
          <cell r="D14006" t="str">
            <v>Микропредприятие</v>
          </cell>
        </row>
        <row r="14007">
          <cell r="A14007" t="str">
            <v>171800128834</v>
          </cell>
          <cell r="B14007"/>
          <cell r="C14007" t="str">
            <v>Индивидуальный предприниматель</v>
          </cell>
          <cell r="D14007" t="str">
            <v>Микропредприятие</v>
          </cell>
        </row>
        <row r="14008">
          <cell r="A14008" t="str">
            <v>190332301153</v>
          </cell>
          <cell r="B14008"/>
          <cell r="C14008" t="str">
            <v>Индивидуальный предприниматель</v>
          </cell>
          <cell r="D14008" t="str">
            <v>Микропредприятие</v>
          </cell>
        </row>
        <row r="14009">
          <cell r="A14009" t="str">
            <v>190107887219</v>
          </cell>
          <cell r="B14009"/>
          <cell r="C14009" t="str">
            <v>Индивидуальный предприниматель</v>
          </cell>
          <cell r="D14009" t="str">
            <v>Микропредприятие</v>
          </cell>
        </row>
        <row r="14010">
          <cell r="A14010" t="str">
            <v>190501821978</v>
          </cell>
          <cell r="B14010"/>
          <cell r="C14010" t="str">
            <v>Индивидуальный предприниматель</v>
          </cell>
          <cell r="D14010" t="str">
            <v>Микропредприятие</v>
          </cell>
        </row>
        <row r="14011">
          <cell r="A14011" t="str">
            <v>190101481043</v>
          </cell>
          <cell r="B14011"/>
          <cell r="C14011" t="str">
            <v>Индивидуальный предприниматель</v>
          </cell>
          <cell r="D14011" t="str">
            <v>Микропредприятие</v>
          </cell>
        </row>
        <row r="14012">
          <cell r="A14012" t="str">
            <v>190157907703</v>
          </cell>
          <cell r="B14012"/>
          <cell r="C14012" t="str">
            <v>Индивидуальный предприниматель</v>
          </cell>
          <cell r="D14012" t="str">
            <v>Микропредприятие</v>
          </cell>
        </row>
        <row r="14013">
          <cell r="A14013" t="str">
            <v>241302155116</v>
          </cell>
          <cell r="B14013"/>
          <cell r="C14013" t="str">
            <v>Индивидуальный предприниматель</v>
          </cell>
          <cell r="D14013" t="str">
            <v>Микропредприятие</v>
          </cell>
        </row>
        <row r="14014">
          <cell r="A14014" t="str">
            <v>190303533022</v>
          </cell>
          <cell r="B14014"/>
          <cell r="C14014" t="str">
            <v>Индивидуальный предприниматель</v>
          </cell>
          <cell r="D14014" t="str">
            <v>Микропредприятие</v>
          </cell>
        </row>
        <row r="14015">
          <cell r="A14015" t="str">
            <v>775103182468</v>
          </cell>
          <cell r="B14015"/>
          <cell r="C14015" t="str">
            <v>Индивидуальный предприниматель</v>
          </cell>
          <cell r="D14015" t="str">
            <v>Микропредприятие</v>
          </cell>
        </row>
        <row r="14016">
          <cell r="A14016" t="str">
            <v>191002639901</v>
          </cell>
          <cell r="B14016"/>
          <cell r="C14016" t="str">
            <v>Индивидуальный предприниматель</v>
          </cell>
          <cell r="D14016" t="str">
            <v>Микропредприятие</v>
          </cell>
        </row>
        <row r="14017">
          <cell r="A14017" t="str">
            <v>190109148887</v>
          </cell>
          <cell r="B14017"/>
          <cell r="C14017" t="str">
            <v>Индивидуальный предприниматель</v>
          </cell>
          <cell r="D14017" t="str">
            <v>Микропредприятие</v>
          </cell>
        </row>
        <row r="14018">
          <cell r="A14018" t="str">
            <v>190100561899</v>
          </cell>
          <cell r="B14018"/>
          <cell r="C14018" t="str">
            <v>Индивидуальный предприниматель</v>
          </cell>
          <cell r="D14018" t="str">
            <v>Микропредприятие</v>
          </cell>
        </row>
        <row r="14019">
          <cell r="A14019" t="str">
            <v>190260667854</v>
          </cell>
          <cell r="B14019"/>
          <cell r="C14019" t="str">
            <v>Индивидуальный предприниматель</v>
          </cell>
          <cell r="D14019" t="str">
            <v>Микропредприятие</v>
          </cell>
        </row>
        <row r="14020">
          <cell r="A14020" t="str">
            <v>190300200219</v>
          </cell>
          <cell r="B14020"/>
          <cell r="C14020" t="str">
            <v>Индивидуальный предприниматель</v>
          </cell>
          <cell r="D14020" t="str">
            <v>Микропредприятие</v>
          </cell>
        </row>
        <row r="14021">
          <cell r="A14021" t="str">
            <v>190122305232</v>
          </cell>
          <cell r="B14021"/>
          <cell r="C14021" t="str">
            <v>Индивидуальный предприниматель</v>
          </cell>
          <cell r="D14021" t="str">
            <v>Микропредприятие</v>
          </cell>
        </row>
        <row r="14022">
          <cell r="A14022" t="str">
            <v>190100870424</v>
          </cell>
          <cell r="B14022"/>
          <cell r="C14022" t="str">
            <v>Индивидуальный предприниматель</v>
          </cell>
          <cell r="D14022" t="str">
            <v>Микропредприятие</v>
          </cell>
        </row>
        <row r="14023">
          <cell r="A14023" t="str">
            <v>190600145223</v>
          </cell>
          <cell r="B14023"/>
          <cell r="C14023" t="str">
            <v>Индивидуальный предприниматель</v>
          </cell>
          <cell r="D14023" t="str">
            <v>Микропредприятие</v>
          </cell>
        </row>
        <row r="14024">
          <cell r="A14024" t="str">
            <v>190200471906</v>
          </cell>
          <cell r="B14024"/>
          <cell r="C14024" t="str">
            <v>Индивидуальный предприниматель</v>
          </cell>
          <cell r="D14024" t="str">
            <v>Микропредприятие</v>
          </cell>
        </row>
        <row r="14025">
          <cell r="A14025" t="str">
            <v>190100184400</v>
          </cell>
          <cell r="B14025"/>
          <cell r="C14025" t="str">
            <v>Индивидуальный предприниматель</v>
          </cell>
          <cell r="D14025" t="str">
            <v>Микропредприятие</v>
          </cell>
        </row>
        <row r="14026">
          <cell r="A14026" t="str">
            <v>241700262854</v>
          </cell>
          <cell r="B14026"/>
          <cell r="C14026" t="str">
            <v>Индивидуальный предприниматель</v>
          </cell>
          <cell r="D14026" t="str">
            <v>Микропредприятие</v>
          </cell>
        </row>
        <row r="14027">
          <cell r="A14027" t="str">
            <v>190600958740</v>
          </cell>
          <cell r="B14027"/>
          <cell r="C14027" t="str">
            <v>Индивидуальный предприниматель</v>
          </cell>
          <cell r="D14027" t="str">
            <v>Микропредприятие</v>
          </cell>
        </row>
        <row r="14028">
          <cell r="A14028" t="str">
            <v>246518234200</v>
          </cell>
          <cell r="B14028"/>
          <cell r="C14028" t="str">
            <v>Индивидуальный предприниматель</v>
          </cell>
          <cell r="D14028" t="str">
            <v>Микропредприятие</v>
          </cell>
        </row>
        <row r="14029">
          <cell r="A14029" t="str">
            <v>190106694422</v>
          </cell>
          <cell r="B14029"/>
          <cell r="C14029" t="str">
            <v>Индивидуальный предприниматель</v>
          </cell>
          <cell r="D14029" t="str">
            <v>Микропредприятие</v>
          </cell>
        </row>
        <row r="14030">
          <cell r="A14030" t="str">
            <v>190202721573</v>
          </cell>
          <cell r="B14030"/>
          <cell r="C14030" t="str">
            <v>Индивидуальный предприниматель</v>
          </cell>
          <cell r="D14030" t="str">
            <v>Микропредприятие</v>
          </cell>
        </row>
        <row r="14031">
          <cell r="A14031" t="str">
            <v>190307402060</v>
          </cell>
          <cell r="B14031"/>
          <cell r="C14031" t="str">
            <v>Индивидуальный предприниматель</v>
          </cell>
          <cell r="D14031" t="str">
            <v>Микропредприятие</v>
          </cell>
        </row>
        <row r="14032">
          <cell r="A14032" t="str">
            <v>190503769258</v>
          </cell>
          <cell r="B14032"/>
          <cell r="C14032" t="str">
            <v>Индивидуальный предприниматель</v>
          </cell>
          <cell r="D14032" t="str">
            <v>Микропредприятие</v>
          </cell>
        </row>
        <row r="14033">
          <cell r="A14033" t="str">
            <v>190306283885</v>
          </cell>
          <cell r="B14033"/>
          <cell r="C14033" t="str">
            <v>Индивидуальный предприниматель</v>
          </cell>
          <cell r="D14033" t="str">
            <v>Микропредприятие</v>
          </cell>
        </row>
        <row r="14034">
          <cell r="A14034" t="str">
            <v>190100591011</v>
          </cell>
          <cell r="B14034"/>
          <cell r="C14034" t="str">
            <v>Индивидуальный предприниматель</v>
          </cell>
          <cell r="D14034" t="str">
            <v>Микропредприятие</v>
          </cell>
        </row>
        <row r="14035">
          <cell r="A14035" t="str">
            <v>190116018631</v>
          </cell>
          <cell r="B14035"/>
          <cell r="C14035" t="str">
            <v>Индивидуальный предприниматель</v>
          </cell>
          <cell r="D14035" t="str">
            <v>Микропредприятие</v>
          </cell>
        </row>
        <row r="14036">
          <cell r="A14036" t="str">
            <v>190260004631</v>
          </cell>
          <cell r="B14036"/>
          <cell r="C14036" t="str">
            <v>Индивидуальный предприниматель</v>
          </cell>
          <cell r="D14036" t="str">
            <v>Микропредприятие</v>
          </cell>
        </row>
        <row r="14037">
          <cell r="A14037" t="str">
            <v>190301510630</v>
          </cell>
          <cell r="B14037"/>
          <cell r="C14037" t="str">
            <v>Индивидуальный предприниматель</v>
          </cell>
          <cell r="D14037" t="str">
            <v>Микропредприятие</v>
          </cell>
        </row>
        <row r="14038">
          <cell r="A14038" t="str">
            <v>190100558448</v>
          </cell>
          <cell r="B14038"/>
          <cell r="C14038" t="str">
            <v>Индивидуальный предприниматель</v>
          </cell>
          <cell r="D14038" t="str">
            <v>Микропредприятие</v>
          </cell>
        </row>
        <row r="14039">
          <cell r="A14039" t="str">
            <v>190700009778</v>
          </cell>
          <cell r="B14039"/>
          <cell r="C14039" t="str">
            <v>Индивидуальный предприниматель</v>
          </cell>
          <cell r="D14039" t="str">
            <v>Микропредприятие</v>
          </cell>
        </row>
        <row r="14040">
          <cell r="A14040" t="str">
            <v>191002024908</v>
          </cell>
          <cell r="B14040"/>
          <cell r="C14040" t="str">
            <v>Индивидуальный предприниматель</v>
          </cell>
          <cell r="D14040" t="str">
            <v>Микропредприятие</v>
          </cell>
        </row>
        <row r="14041">
          <cell r="A14041" t="str">
            <v>191101037633</v>
          </cell>
          <cell r="B14041"/>
          <cell r="C14041" t="str">
            <v>Индивидуальный предприниматель</v>
          </cell>
          <cell r="D14041" t="str">
            <v>Микропредприятие</v>
          </cell>
        </row>
        <row r="14042">
          <cell r="A14042" t="str">
            <v>190158035188</v>
          </cell>
          <cell r="B14042"/>
          <cell r="C14042" t="str">
            <v>Индивидуальный предприниматель</v>
          </cell>
          <cell r="D14042" t="str">
            <v>Микропредприятие</v>
          </cell>
        </row>
        <row r="14043">
          <cell r="A14043" t="str">
            <v>191100642719</v>
          </cell>
          <cell r="B14043"/>
          <cell r="C14043" t="str">
            <v>Индивидуальный предприниматель</v>
          </cell>
          <cell r="D14043" t="str">
            <v>Микропредприятие</v>
          </cell>
        </row>
        <row r="14044">
          <cell r="A14044" t="str">
            <v>190100362886</v>
          </cell>
          <cell r="B14044"/>
          <cell r="C14044" t="str">
            <v>Индивидуальный предприниматель</v>
          </cell>
          <cell r="D14044" t="str">
            <v>Микропредприятие</v>
          </cell>
        </row>
        <row r="14045">
          <cell r="A14045" t="str">
            <v>190113976185</v>
          </cell>
          <cell r="B14045"/>
          <cell r="C14045" t="str">
            <v>Индивидуальный предприниматель</v>
          </cell>
          <cell r="D14045" t="str">
            <v>Микропредприятие</v>
          </cell>
        </row>
        <row r="14046">
          <cell r="A14046" t="str">
            <v>190300170290</v>
          </cell>
          <cell r="B14046"/>
          <cell r="C14046" t="str">
            <v>Индивидуальный предприниматель</v>
          </cell>
          <cell r="D14046" t="str">
            <v>Микропредприятие</v>
          </cell>
        </row>
        <row r="14047">
          <cell r="A14047" t="str">
            <v>190303020408</v>
          </cell>
          <cell r="B14047"/>
          <cell r="C14047" t="str">
            <v>Индивидуальный предприниматель</v>
          </cell>
          <cell r="D14047" t="str">
            <v>Микропредприятие</v>
          </cell>
        </row>
        <row r="14048">
          <cell r="A14048" t="str">
            <v>190200174780</v>
          </cell>
          <cell r="B14048"/>
          <cell r="C14048" t="str">
            <v>Индивидуальный предприниматель</v>
          </cell>
          <cell r="D14048" t="str">
            <v>Микропредприятие</v>
          </cell>
        </row>
        <row r="14049">
          <cell r="A14049" t="str">
            <v>190332380010</v>
          </cell>
          <cell r="B14049"/>
          <cell r="C14049" t="str">
            <v>Индивидуальный предприниматель</v>
          </cell>
          <cell r="D14049" t="str">
            <v>Микропредприятие</v>
          </cell>
        </row>
        <row r="14050">
          <cell r="A14050" t="str">
            <v>190300211845</v>
          </cell>
          <cell r="B14050"/>
          <cell r="C14050" t="str">
            <v>Индивидуальный предприниматель</v>
          </cell>
          <cell r="D14050" t="str">
            <v>Микропредприятие</v>
          </cell>
        </row>
        <row r="14051">
          <cell r="A14051" t="str">
            <v>190401334804</v>
          </cell>
          <cell r="B14051"/>
          <cell r="C14051" t="str">
            <v>Индивидуальный предприниматель</v>
          </cell>
          <cell r="D14051" t="str">
            <v>Микропредприятие</v>
          </cell>
        </row>
        <row r="14052">
          <cell r="A14052" t="str">
            <v>190305699753</v>
          </cell>
          <cell r="B14052"/>
          <cell r="C14052" t="str">
            <v>Индивидуальный предприниматель</v>
          </cell>
          <cell r="D14052" t="str">
            <v>Микропредприятие</v>
          </cell>
        </row>
        <row r="14053">
          <cell r="A14053" t="str">
            <v>190115090963</v>
          </cell>
          <cell r="B14053"/>
          <cell r="C14053" t="str">
            <v>Индивидуальный предприниматель</v>
          </cell>
          <cell r="D14053" t="str">
            <v>Микропредприятие</v>
          </cell>
        </row>
        <row r="14054">
          <cell r="A14054" t="str">
            <v>190102417604</v>
          </cell>
          <cell r="B14054"/>
          <cell r="C14054" t="str">
            <v>Индивидуальный предприниматель</v>
          </cell>
          <cell r="D14054" t="str">
            <v>Микропредприятие</v>
          </cell>
        </row>
        <row r="14055">
          <cell r="A14055" t="str">
            <v>190500051028</v>
          </cell>
          <cell r="B14055"/>
          <cell r="C14055" t="str">
            <v>Индивидуальный предприниматель</v>
          </cell>
          <cell r="D14055" t="str">
            <v>Микропредприятие</v>
          </cell>
        </row>
        <row r="14056">
          <cell r="A14056" t="str">
            <v>190300312314</v>
          </cell>
          <cell r="B14056"/>
          <cell r="C14056" t="str">
            <v>Индивидуальный предприниматель</v>
          </cell>
          <cell r="D14056" t="str">
            <v>Микропредприятие</v>
          </cell>
        </row>
        <row r="14057">
          <cell r="A14057" t="str">
            <v>190303580907</v>
          </cell>
          <cell r="B14057"/>
          <cell r="C14057" t="str">
            <v>Индивидуальный предприниматель</v>
          </cell>
          <cell r="D14057" t="str">
            <v>Микропредприятие</v>
          </cell>
        </row>
        <row r="14058">
          <cell r="A14058" t="str">
            <v>190158453957</v>
          </cell>
          <cell r="B14058"/>
          <cell r="C14058" t="str">
            <v>Индивидуальный предприниматель</v>
          </cell>
          <cell r="D14058" t="str">
            <v>Микропредприятие</v>
          </cell>
        </row>
        <row r="14059">
          <cell r="A14059" t="str">
            <v>190119924095</v>
          </cell>
          <cell r="B14059"/>
          <cell r="C14059" t="str">
            <v>Индивидуальный предприниматель</v>
          </cell>
          <cell r="D14059" t="str">
            <v>Микропредприятие</v>
          </cell>
        </row>
        <row r="14060">
          <cell r="A14060" t="str">
            <v>190116005953</v>
          </cell>
          <cell r="B14060"/>
          <cell r="C14060" t="str">
            <v>Индивидуальный предприниматель</v>
          </cell>
          <cell r="D14060" t="str">
            <v>Микропредприятие</v>
          </cell>
        </row>
        <row r="14061">
          <cell r="A14061" t="str">
            <v>190204074787</v>
          </cell>
          <cell r="B14061"/>
          <cell r="C14061" t="str">
            <v>Индивидуальный предприниматель</v>
          </cell>
          <cell r="D14061" t="str">
            <v>Микропредприятие</v>
          </cell>
        </row>
        <row r="14062">
          <cell r="A14062" t="str">
            <v>190100008067</v>
          </cell>
          <cell r="B14062"/>
          <cell r="C14062" t="str">
            <v>Индивидуальный предприниматель</v>
          </cell>
          <cell r="D14062" t="str">
            <v>Микропредприятие</v>
          </cell>
        </row>
        <row r="14063">
          <cell r="A14063" t="str">
            <v>190100471451</v>
          </cell>
          <cell r="B14063"/>
          <cell r="C14063" t="str">
            <v>Индивидуальный предприниматель</v>
          </cell>
          <cell r="D14063" t="str">
            <v>Малое предприятие</v>
          </cell>
        </row>
        <row r="14064">
          <cell r="A14064" t="str">
            <v>190105813324</v>
          </cell>
          <cell r="B14064"/>
          <cell r="C14064" t="str">
            <v>Индивидуальный предприниматель</v>
          </cell>
          <cell r="D14064" t="str">
            <v>Малое предприятие</v>
          </cell>
        </row>
        <row r="14065">
          <cell r="A14065" t="str">
            <v>190116695802</v>
          </cell>
          <cell r="B14065"/>
          <cell r="C14065" t="str">
            <v>Индивидуальный предприниматель</v>
          </cell>
          <cell r="D14065" t="str">
            <v>Микропредприятие</v>
          </cell>
        </row>
        <row r="14066">
          <cell r="A14066" t="str">
            <v>190100248460</v>
          </cell>
          <cell r="B14066"/>
          <cell r="C14066" t="str">
            <v>Индивидуальный предприниматель</v>
          </cell>
          <cell r="D14066" t="str">
            <v>Микропредприятие</v>
          </cell>
        </row>
        <row r="14067">
          <cell r="A14067" t="str">
            <v>190100612208</v>
          </cell>
          <cell r="B14067"/>
          <cell r="C14067" t="str">
            <v>Индивидуальный предприниматель</v>
          </cell>
          <cell r="D14067" t="str">
            <v>Микропредприятие</v>
          </cell>
        </row>
        <row r="14068">
          <cell r="A14068" t="str">
            <v>190202424595</v>
          </cell>
          <cell r="B14068"/>
          <cell r="C14068" t="str">
            <v>Индивидуальный предприниматель</v>
          </cell>
          <cell r="D14068" t="str">
            <v>Микропредприятие</v>
          </cell>
        </row>
        <row r="14069">
          <cell r="A14069" t="str">
            <v>190303255600</v>
          </cell>
          <cell r="B14069"/>
          <cell r="C14069" t="str">
            <v>Индивидуальный предприниматель</v>
          </cell>
          <cell r="D14069" t="str">
            <v>Микропредприятие</v>
          </cell>
        </row>
        <row r="14070">
          <cell r="A14070" t="str">
            <v>190902797345</v>
          </cell>
          <cell r="B14070"/>
          <cell r="C14070" t="str">
            <v>Индивидуальный предприниматель</v>
          </cell>
          <cell r="D14070" t="str">
            <v>Микропредприятие</v>
          </cell>
        </row>
        <row r="14071">
          <cell r="A14071" t="str">
            <v>191000031811</v>
          </cell>
          <cell r="B14071"/>
          <cell r="C14071" t="str">
            <v>Индивидуальный предприниматель</v>
          </cell>
          <cell r="D14071" t="str">
            <v>Микропредприятие</v>
          </cell>
        </row>
        <row r="14072">
          <cell r="A14072" t="str">
            <v>191004418834</v>
          </cell>
          <cell r="B14072"/>
          <cell r="C14072" t="str">
            <v>Индивидуальный предприниматель</v>
          </cell>
          <cell r="D14072" t="str">
            <v>Микропредприятие</v>
          </cell>
        </row>
        <row r="14073">
          <cell r="A14073" t="str">
            <v>190157913979</v>
          </cell>
          <cell r="B14073"/>
          <cell r="C14073" t="str">
            <v>Индивидуальный предприниматель</v>
          </cell>
          <cell r="D14073" t="str">
            <v>Микропредприятие</v>
          </cell>
        </row>
        <row r="14074">
          <cell r="A14074" t="str">
            <v>190120939191</v>
          </cell>
          <cell r="B14074"/>
          <cell r="C14074" t="str">
            <v>Индивидуальный предприниматель</v>
          </cell>
          <cell r="D14074" t="str">
            <v>Микропредприятие</v>
          </cell>
        </row>
        <row r="14075">
          <cell r="A14075" t="str">
            <v>190121943218</v>
          </cell>
          <cell r="B14075"/>
          <cell r="C14075" t="str">
            <v>Индивидуальный предприниматель</v>
          </cell>
          <cell r="D14075" t="str">
            <v>Микропредприятие</v>
          </cell>
        </row>
        <row r="14076">
          <cell r="A14076" t="str">
            <v>190900057585</v>
          </cell>
          <cell r="B14076"/>
          <cell r="C14076" t="str">
            <v>Индивидуальный предприниматель</v>
          </cell>
          <cell r="D14076" t="str">
            <v>Микропредприятие</v>
          </cell>
        </row>
        <row r="14077">
          <cell r="A14077" t="str">
            <v>190200048000</v>
          </cell>
          <cell r="B14077"/>
          <cell r="C14077" t="str">
            <v>Индивидуальный предприниматель</v>
          </cell>
          <cell r="D14077" t="str">
            <v>Микропредприятие</v>
          </cell>
        </row>
        <row r="14078">
          <cell r="A14078" t="str">
            <v>190205323980</v>
          </cell>
          <cell r="B14078"/>
          <cell r="C14078" t="str">
            <v>Индивидуальный предприниматель</v>
          </cell>
          <cell r="D14078" t="str">
            <v>Микропредприятие</v>
          </cell>
        </row>
        <row r="14079">
          <cell r="A14079" t="str">
            <v>190125885278</v>
          </cell>
          <cell r="B14079"/>
          <cell r="C14079" t="str">
            <v>Индивидуальный предприниматель</v>
          </cell>
          <cell r="D14079" t="str">
            <v>Микропредприятие</v>
          </cell>
        </row>
        <row r="14080">
          <cell r="A14080" t="str">
            <v>190100202956</v>
          </cell>
          <cell r="B14080"/>
          <cell r="C14080" t="str">
            <v>Индивидуальный предприниматель</v>
          </cell>
          <cell r="D14080" t="str">
            <v>Микропредприятие</v>
          </cell>
        </row>
        <row r="14081">
          <cell r="A14081" t="str">
            <v>190100900380</v>
          </cell>
          <cell r="B14081"/>
          <cell r="C14081" t="str">
            <v>Индивидуальный предприниматель</v>
          </cell>
          <cell r="D14081" t="str">
            <v>Микропредприятие</v>
          </cell>
        </row>
        <row r="14082">
          <cell r="A14082" t="str">
            <v>190113368099</v>
          </cell>
          <cell r="B14082"/>
          <cell r="C14082" t="str">
            <v>Индивидуальный предприниматель</v>
          </cell>
          <cell r="D14082" t="str">
            <v>Микропредприятие</v>
          </cell>
        </row>
        <row r="14083">
          <cell r="A14083" t="str">
            <v>190303458706</v>
          </cell>
          <cell r="B14083"/>
          <cell r="C14083" t="str">
            <v>Индивидуальный предприниматель</v>
          </cell>
          <cell r="D14083" t="str">
            <v>Микропредприятие</v>
          </cell>
        </row>
        <row r="14084">
          <cell r="A14084" t="str">
            <v>170109682239</v>
          </cell>
          <cell r="B14084"/>
          <cell r="C14084" t="str">
            <v>Индивидуальный предприниматель</v>
          </cell>
          <cell r="D14084" t="str">
            <v>Микропредприятие</v>
          </cell>
        </row>
        <row r="14085">
          <cell r="A14085" t="str">
            <v>190100863522</v>
          </cell>
          <cell r="B14085"/>
          <cell r="C14085" t="str">
            <v>Индивидуальный предприниматель</v>
          </cell>
          <cell r="D14085" t="str">
            <v>Микропредприятие</v>
          </cell>
        </row>
        <row r="14086">
          <cell r="A14086" t="str">
            <v>190332560180</v>
          </cell>
          <cell r="B14086"/>
          <cell r="C14086" t="str">
            <v>Индивидуальный предприниматель</v>
          </cell>
          <cell r="D14086" t="str">
            <v>Микропредприятие</v>
          </cell>
        </row>
        <row r="14087">
          <cell r="A14087" t="str">
            <v>190260585513</v>
          </cell>
          <cell r="B14087"/>
          <cell r="C14087" t="str">
            <v>Индивидуальный предприниматель</v>
          </cell>
          <cell r="D14087" t="str">
            <v>Микропредприятие</v>
          </cell>
        </row>
        <row r="14088">
          <cell r="A14088" t="str">
            <v>190202977864</v>
          </cell>
          <cell r="B14088"/>
          <cell r="C14088" t="str">
            <v>Индивидуальный предприниматель</v>
          </cell>
          <cell r="D14088" t="str">
            <v>Микропредприятие</v>
          </cell>
        </row>
        <row r="14089">
          <cell r="A14089" t="str">
            <v>191001411037</v>
          </cell>
          <cell r="B14089"/>
          <cell r="C14089" t="str">
            <v>Индивидуальный предприниматель</v>
          </cell>
          <cell r="D14089" t="str">
            <v>Микропредприятие</v>
          </cell>
        </row>
        <row r="14090">
          <cell r="A14090" t="str">
            <v>190106574301</v>
          </cell>
          <cell r="B14090"/>
          <cell r="C14090" t="str">
            <v>Индивидуальный предприниматель</v>
          </cell>
          <cell r="D14090" t="str">
            <v>Микропредприятие</v>
          </cell>
        </row>
        <row r="14091">
          <cell r="A14091" t="str">
            <v>242302291488</v>
          </cell>
          <cell r="B14091"/>
          <cell r="C14091" t="str">
            <v>Индивидуальный предприниматель</v>
          </cell>
          <cell r="D14091" t="str">
            <v>Микропредприятие</v>
          </cell>
        </row>
        <row r="14092">
          <cell r="A14092" t="str">
            <v>190200131522</v>
          </cell>
          <cell r="B14092"/>
          <cell r="C14092" t="str">
            <v>Индивидуальный предприниматель</v>
          </cell>
          <cell r="D14092" t="str">
            <v>Микропредприятие</v>
          </cell>
        </row>
        <row r="14093">
          <cell r="A14093" t="str">
            <v>190202379247</v>
          </cell>
          <cell r="B14093"/>
          <cell r="C14093" t="str">
            <v>Индивидуальный предприниматель</v>
          </cell>
          <cell r="D14093" t="str">
            <v>Микропредприятие</v>
          </cell>
        </row>
        <row r="14094">
          <cell r="A14094" t="str">
            <v>190332241296</v>
          </cell>
          <cell r="B14094"/>
          <cell r="C14094" t="str">
            <v>Индивидуальный предприниматель</v>
          </cell>
          <cell r="D14094" t="str">
            <v>Микропредприятие</v>
          </cell>
        </row>
        <row r="14095">
          <cell r="A14095" t="str">
            <v>190105137669</v>
          </cell>
          <cell r="B14095"/>
          <cell r="C14095" t="str">
            <v>Индивидуальный предприниматель</v>
          </cell>
          <cell r="D14095" t="str">
            <v>Микропредприятие</v>
          </cell>
        </row>
        <row r="14096">
          <cell r="A14096" t="str">
            <v>190307354465</v>
          </cell>
          <cell r="B14096"/>
          <cell r="C14096" t="str">
            <v>Индивидуальный предприниматель</v>
          </cell>
          <cell r="D14096" t="str">
            <v>Микропредприятие</v>
          </cell>
        </row>
        <row r="14097">
          <cell r="A14097" t="str">
            <v>190302020395</v>
          </cell>
          <cell r="B14097"/>
          <cell r="C14097" t="str">
            <v>Индивидуальный предприниматель</v>
          </cell>
          <cell r="D14097" t="str">
            <v>Микропредприятие</v>
          </cell>
        </row>
        <row r="14098">
          <cell r="A14098" t="str">
            <v>190401100669</v>
          </cell>
          <cell r="B14098"/>
          <cell r="C14098" t="str">
            <v>Индивидуальный предприниматель</v>
          </cell>
          <cell r="D14098" t="str">
            <v>Микропредприятие</v>
          </cell>
        </row>
        <row r="14099">
          <cell r="A14099" t="str">
            <v>190310300300</v>
          </cell>
          <cell r="B14099"/>
          <cell r="C14099" t="str">
            <v>Индивидуальный предприниматель</v>
          </cell>
          <cell r="D14099" t="str">
            <v>Микропредприятие</v>
          </cell>
        </row>
        <row r="14100">
          <cell r="A14100" t="str">
            <v>190309557559</v>
          </cell>
          <cell r="B14100"/>
          <cell r="C14100" t="str">
            <v>Индивидуальный предприниматель</v>
          </cell>
          <cell r="D14100" t="str">
            <v>Микропредприятие</v>
          </cell>
        </row>
        <row r="14101">
          <cell r="A14101" t="str">
            <v>190158138056</v>
          </cell>
          <cell r="B14101"/>
          <cell r="C14101" t="str">
            <v>Индивидуальный предприниматель</v>
          </cell>
          <cell r="D14101" t="str">
            <v>Микропредприятие</v>
          </cell>
        </row>
        <row r="14102">
          <cell r="A14102" t="str">
            <v>190160421046</v>
          </cell>
          <cell r="B14102"/>
          <cell r="C14102" t="str">
            <v>Индивидуальный предприниматель</v>
          </cell>
          <cell r="D14102" t="str">
            <v>Микропредприятие</v>
          </cell>
        </row>
        <row r="14103">
          <cell r="A14103" t="str">
            <v>191100273758</v>
          </cell>
          <cell r="B14103"/>
          <cell r="C14103" t="str">
            <v>Индивидуальный предприниматель</v>
          </cell>
          <cell r="D14103" t="str">
            <v>Микропредприятие</v>
          </cell>
        </row>
        <row r="14104">
          <cell r="A14104" t="str">
            <v>190101689362</v>
          </cell>
          <cell r="B14104"/>
          <cell r="C14104" t="str">
            <v>Индивидуальный предприниматель</v>
          </cell>
          <cell r="D14104" t="str">
            <v>Микропредприятие</v>
          </cell>
        </row>
        <row r="14105">
          <cell r="A14105" t="str">
            <v>190160364535</v>
          </cell>
          <cell r="B14105"/>
          <cell r="C14105" t="str">
            <v>Индивидуальный предприниматель</v>
          </cell>
          <cell r="D14105" t="str">
            <v>Микропредприятие</v>
          </cell>
        </row>
        <row r="14106">
          <cell r="A14106" t="str">
            <v>190111954034</v>
          </cell>
          <cell r="B14106"/>
          <cell r="C14106" t="str">
            <v>Индивидуальный предприниматель</v>
          </cell>
          <cell r="D14106" t="str">
            <v>Микропредприятие</v>
          </cell>
        </row>
        <row r="14107">
          <cell r="A14107" t="str">
            <v>245502370037</v>
          </cell>
          <cell r="B14107"/>
          <cell r="C14107" t="str">
            <v>Индивидуальный предприниматель</v>
          </cell>
          <cell r="D14107" t="str">
            <v>Микропредприятие</v>
          </cell>
        </row>
        <row r="14108">
          <cell r="A14108" t="str">
            <v>190118622623</v>
          </cell>
          <cell r="B14108"/>
          <cell r="C14108" t="str">
            <v>Индивидуальный предприниматель</v>
          </cell>
          <cell r="D14108" t="str">
            <v>Микропредприятие</v>
          </cell>
        </row>
        <row r="14109">
          <cell r="A14109" t="str">
            <v>190104052959</v>
          </cell>
          <cell r="B14109"/>
          <cell r="C14109" t="str">
            <v>Индивидуальный предприниматель</v>
          </cell>
          <cell r="D14109" t="str">
            <v>Микропредприятие</v>
          </cell>
        </row>
        <row r="14110">
          <cell r="A14110" t="str">
            <v>190303400142</v>
          </cell>
          <cell r="B14110"/>
          <cell r="C14110" t="str">
            <v>Индивидуальный предприниматель</v>
          </cell>
          <cell r="D14110" t="str">
            <v>Микропредприятие</v>
          </cell>
        </row>
        <row r="14111">
          <cell r="A14111" t="str">
            <v>190300887104</v>
          </cell>
          <cell r="B14111"/>
          <cell r="C14111" t="str">
            <v>Индивидуальный предприниматель</v>
          </cell>
          <cell r="D14111" t="str">
            <v>Микропредприятие</v>
          </cell>
        </row>
        <row r="14112">
          <cell r="A14112" t="str">
            <v>191101521900</v>
          </cell>
          <cell r="B14112"/>
          <cell r="C14112" t="str">
            <v>Индивидуальный предприниматель</v>
          </cell>
          <cell r="D14112" t="str">
            <v>Микропредприятие</v>
          </cell>
        </row>
        <row r="14113">
          <cell r="A14113" t="str">
            <v>190111960052</v>
          </cell>
          <cell r="B14113"/>
          <cell r="C14113" t="str">
            <v>Индивидуальный предприниматель</v>
          </cell>
          <cell r="D14113" t="str">
            <v>Микропредприятие</v>
          </cell>
        </row>
        <row r="14114">
          <cell r="A14114" t="str">
            <v>190110114554</v>
          </cell>
          <cell r="B14114"/>
          <cell r="C14114" t="str">
            <v>Индивидуальный предприниматель</v>
          </cell>
          <cell r="D14114" t="str">
            <v>Микропредприятие</v>
          </cell>
        </row>
        <row r="14115">
          <cell r="A14115" t="str">
            <v>190205426858</v>
          </cell>
          <cell r="B14115"/>
          <cell r="C14115" t="str">
            <v>Индивидуальный предприниматель</v>
          </cell>
          <cell r="D14115" t="str">
            <v>Микропредприятие</v>
          </cell>
        </row>
        <row r="14116">
          <cell r="A14116" t="str">
            <v>190110168870</v>
          </cell>
          <cell r="B14116"/>
          <cell r="C14116" t="str">
            <v>Индивидуальный предприниматель</v>
          </cell>
          <cell r="D14116" t="str">
            <v>Микропредприятие</v>
          </cell>
        </row>
        <row r="14117">
          <cell r="A14117" t="str">
            <v>190302212643</v>
          </cell>
          <cell r="B14117"/>
          <cell r="C14117" t="str">
            <v>Индивидуальный предприниматель</v>
          </cell>
          <cell r="D14117" t="str">
            <v>Микропредприятие</v>
          </cell>
        </row>
        <row r="14118">
          <cell r="A14118" t="str">
            <v>190118536847</v>
          </cell>
          <cell r="B14118"/>
          <cell r="C14118" t="str">
            <v>Индивидуальный предприниматель</v>
          </cell>
          <cell r="D14118" t="str">
            <v>Микропредприятие</v>
          </cell>
        </row>
        <row r="14119">
          <cell r="A14119" t="str">
            <v>241301944132</v>
          </cell>
          <cell r="B14119"/>
          <cell r="C14119" t="str">
            <v>Индивидуальный предприниматель</v>
          </cell>
          <cell r="D14119" t="str">
            <v>Микропредприятие</v>
          </cell>
        </row>
        <row r="14120">
          <cell r="A14120" t="str">
            <v>190504591384</v>
          </cell>
          <cell r="B14120"/>
          <cell r="C14120" t="str">
            <v>Индивидуальный предприниматель</v>
          </cell>
          <cell r="D14120" t="str">
            <v>Микропредприятие</v>
          </cell>
        </row>
        <row r="14121">
          <cell r="A14121" t="str">
            <v>191000635362</v>
          </cell>
          <cell r="B14121"/>
          <cell r="C14121" t="str">
            <v>Индивидуальный предприниматель</v>
          </cell>
          <cell r="D14121" t="str">
            <v>Микропредприятие</v>
          </cell>
        </row>
        <row r="14122">
          <cell r="A14122" t="str">
            <v>190113340086</v>
          </cell>
          <cell r="B14122"/>
          <cell r="C14122" t="str">
            <v>Индивидуальный предприниматель</v>
          </cell>
          <cell r="D14122" t="str">
            <v>Микропредприятие</v>
          </cell>
        </row>
        <row r="14123">
          <cell r="A14123" t="str">
            <v>190109211708</v>
          </cell>
          <cell r="B14123"/>
          <cell r="C14123" t="str">
            <v>Индивидуальный предприниматель</v>
          </cell>
          <cell r="D14123" t="str">
            <v>Микропредприятие</v>
          </cell>
        </row>
        <row r="14124">
          <cell r="A14124" t="str">
            <v>190300109224</v>
          </cell>
          <cell r="B14124"/>
          <cell r="C14124" t="str">
            <v>Индивидуальный предприниматель</v>
          </cell>
          <cell r="D14124" t="str">
            <v>Микропредприятие</v>
          </cell>
        </row>
        <row r="14125">
          <cell r="A14125" t="str">
            <v>190600915024</v>
          </cell>
          <cell r="B14125"/>
          <cell r="C14125" t="str">
            <v>Индивидуальный предприниматель</v>
          </cell>
          <cell r="D14125" t="str">
            <v>Микропредприятие</v>
          </cell>
        </row>
        <row r="14126">
          <cell r="A14126" t="str">
            <v>191004795663</v>
          </cell>
          <cell r="B14126"/>
          <cell r="C14126" t="str">
            <v>Индивидуальный предприниматель</v>
          </cell>
          <cell r="D14126" t="str">
            <v>Микропредприятие</v>
          </cell>
        </row>
        <row r="14127">
          <cell r="A14127" t="str">
            <v>190116831290</v>
          </cell>
          <cell r="B14127"/>
          <cell r="C14127" t="str">
            <v>Индивидуальный предприниматель</v>
          </cell>
          <cell r="D14127" t="str">
            <v>Микропредприятие</v>
          </cell>
        </row>
        <row r="14128">
          <cell r="A14128" t="str">
            <v>190301537695</v>
          </cell>
          <cell r="B14128"/>
          <cell r="C14128" t="str">
            <v>Индивидуальный предприниматель</v>
          </cell>
          <cell r="D14128" t="str">
            <v>Микропредприятие</v>
          </cell>
        </row>
        <row r="14129">
          <cell r="A14129" t="str">
            <v>190304356369</v>
          </cell>
          <cell r="B14129"/>
          <cell r="C14129" t="str">
            <v>Индивидуальный предприниматель</v>
          </cell>
          <cell r="D14129" t="str">
            <v>Микропредприятие</v>
          </cell>
        </row>
        <row r="14130">
          <cell r="A14130" t="str">
            <v>190900115117</v>
          </cell>
          <cell r="B14130"/>
          <cell r="C14130" t="str">
            <v>Индивидуальный предприниматель</v>
          </cell>
          <cell r="D14130" t="str">
            <v>Микропредприятие</v>
          </cell>
        </row>
        <row r="14131">
          <cell r="A14131" t="str">
            <v>190900670008</v>
          </cell>
          <cell r="B14131"/>
          <cell r="C14131" t="str">
            <v>Индивидуальный предприниматель</v>
          </cell>
          <cell r="D14131" t="str">
            <v>Микропредприятие</v>
          </cell>
        </row>
        <row r="14132">
          <cell r="A14132" t="str">
            <v>190208429141</v>
          </cell>
          <cell r="B14132"/>
          <cell r="C14132" t="str">
            <v>Индивидуальный предприниматель</v>
          </cell>
          <cell r="D14132" t="str">
            <v>Микропредприятие</v>
          </cell>
        </row>
        <row r="14133">
          <cell r="A14133" t="str">
            <v>190207200246</v>
          </cell>
          <cell r="B14133"/>
          <cell r="C14133" t="str">
            <v>Индивидуальный предприниматель</v>
          </cell>
          <cell r="D14133" t="str">
            <v>Микропредприятие</v>
          </cell>
        </row>
        <row r="14134">
          <cell r="A14134" t="str">
            <v>190111901554</v>
          </cell>
          <cell r="B14134"/>
          <cell r="C14134" t="str">
            <v>Индивидуальный предприниматель</v>
          </cell>
          <cell r="D14134" t="str">
            <v>Микропредприятие</v>
          </cell>
        </row>
        <row r="14135">
          <cell r="A14135" t="str">
            <v>190116446348</v>
          </cell>
          <cell r="B14135"/>
          <cell r="C14135" t="str">
            <v>Индивидуальный предприниматель</v>
          </cell>
          <cell r="D14135" t="str">
            <v>Микропредприятие</v>
          </cell>
        </row>
        <row r="14136">
          <cell r="A14136" t="str">
            <v>241300064696</v>
          </cell>
          <cell r="B14136"/>
          <cell r="C14136" t="str">
            <v>Индивидуальный предприниматель</v>
          </cell>
          <cell r="D14136" t="str">
            <v>Микропредприятие</v>
          </cell>
        </row>
        <row r="14137">
          <cell r="A14137" t="str">
            <v>191002791720</v>
          </cell>
          <cell r="B14137"/>
          <cell r="C14137" t="str">
            <v>Индивидуальный предприниматель</v>
          </cell>
          <cell r="D14137" t="str">
            <v>Микропредприятие</v>
          </cell>
        </row>
        <row r="14138">
          <cell r="A14138" t="str">
            <v>190113533144</v>
          </cell>
          <cell r="B14138"/>
          <cell r="C14138" t="str">
            <v>Индивидуальный предприниматель</v>
          </cell>
          <cell r="D14138" t="str">
            <v>Микропредприятие</v>
          </cell>
        </row>
        <row r="14139">
          <cell r="A14139" t="str">
            <v>190113835272</v>
          </cell>
          <cell r="B14139"/>
          <cell r="C14139" t="str">
            <v>Индивидуальный предприниматель</v>
          </cell>
          <cell r="D14139" t="str">
            <v>Микропредприятие</v>
          </cell>
        </row>
        <row r="14140">
          <cell r="A14140" t="str">
            <v>190118730178</v>
          </cell>
          <cell r="B14140"/>
          <cell r="C14140" t="str">
            <v>Индивидуальный предприниматель</v>
          </cell>
          <cell r="D14140" t="str">
            <v>Микропредприятие</v>
          </cell>
        </row>
        <row r="14141">
          <cell r="A14141" t="str">
            <v>190104044468</v>
          </cell>
          <cell r="B14141"/>
          <cell r="C14141" t="str">
            <v>Индивидуальный предприниматель</v>
          </cell>
          <cell r="D14141" t="str">
            <v>Микропредприятие</v>
          </cell>
        </row>
        <row r="14142">
          <cell r="A14142" t="str">
            <v>190300036826</v>
          </cell>
          <cell r="B14142"/>
          <cell r="C14142" t="str">
            <v>Индивидуальный предприниматель</v>
          </cell>
          <cell r="D14142" t="str">
            <v>Микропредприятие</v>
          </cell>
        </row>
        <row r="14143">
          <cell r="A14143" t="str">
            <v>191000520516</v>
          </cell>
          <cell r="B14143"/>
          <cell r="C14143" t="str">
            <v>Индивидуальный предприниматель</v>
          </cell>
          <cell r="D14143" t="str">
            <v>Микропредприятие</v>
          </cell>
        </row>
        <row r="14144">
          <cell r="A14144" t="str">
            <v>190112899587</v>
          </cell>
          <cell r="B14144"/>
          <cell r="C14144" t="str">
            <v>Индивидуальный предприниматель</v>
          </cell>
          <cell r="D14144" t="str">
            <v>Микропредприятие</v>
          </cell>
        </row>
        <row r="14145">
          <cell r="A14145" t="str">
            <v>190118262963</v>
          </cell>
          <cell r="B14145"/>
          <cell r="C14145" t="str">
            <v>Индивидуальный предприниматель</v>
          </cell>
          <cell r="D14145" t="str">
            <v>Микропредприятие</v>
          </cell>
        </row>
        <row r="14146">
          <cell r="A14146" t="str">
            <v>190104427090</v>
          </cell>
          <cell r="B14146"/>
          <cell r="C14146" t="str">
            <v>Индивидуальный предприниматель</v>
          </cell>
          <cell r="D14146" t="str">
            <v>Микропредприятие</v>
          </cell>
        </row>
        <row r="14147">
          <cell r="A14147" t="str">
            <v>190100436168</v>
          </cell>
          <cell r="B14147"/>
          <cell r="C14147" t="str">
            <v>Индивидуальный предприниматель</v>
          </cell>
          <cell r="D14147" t="str">
            <v>Микропредприятие</v>
          </cell>
        </row>
        <row r="14148">
          <cell r="A14148" t="str">
            <v>190303649926</v>
          </cell>
          <cell r="B14148"/>
          <cell r="C14148" t="str">
            <v>Индивидуальный предприниматель</v>
          </cell>
          <cell r="D14148" t="str">
            <v>Микропредприятие</v>
          </cell>
        </row>
        <row r="14149">
          <cell r="A14149" t="str">
            <v>190101238546</v>
          </cell>
          <cell r="B14149"/>
          <cell r="C14149" t="str">
            <v>Индивидуальный предприниматель</v>
          </cell>
          <cell r="D14149" t="str">
            <v>Микропредприятие</v>
          </cell>
        </row>
        <row r="14150">
          <cell r="A14150" t="str">
            <v>190202877179</v>
          </cell>
          <cell r="B14150"/>
          <cell r="C14150" t="str">
            <v>Индивидуальный предприниматель</v>
          </cell>
          <cell r="D14150" t="str">
            <v>Микропредприятие</v>
          </cell>
        </row>
        <row r="14151">
          <cell r="A14151" t="str">
            <v>190101184202</v>
          </cell>
          <cell r="B14151"/>
          <cell r="C14151" t="str">
            <v>Индивидуальный предприниматель</v>
          </cell>
          <cell r="D14151" t="str">
            <v>Микропредприятие</v>
          </cell>
        </row>
        <row r="14152">
          <cell r="A14152" t="str">
            <v>190100244699</v>
          </cell>
          <cell r="B14152"/>
          <cell r="C14152" t="str">
            <v>Индивидуальный предприниматель</v>
          </cell>
          <cell r="D14152" t="str">
            <v>Малое предприятие</v>
          </cell>
        </row>
        <row r="14153">
          <cell r="A14153" t="str">
            <v>246411229303</v>
          </cell>
          <cell r="B14153"/>
          <cell r="C14153" t="str">
            <v>Индивидуальный предприниматель</v>
          </cell>
          <cell r="D14153" t="str">
            <v>Микропредприятие</v>
          </cell>
        </row>
        <row r="14154">
          <cell r="A14154" t="str">
            <v>190111862305</v>
          </cell>
          <cell r="B14154"/>
          <cell r="C14154" t="str">
            <v>Индивидуальный предприниматель</v>
          </cell>
          <cell r="D14154" t="str">
            <v>Микропредприятие</v>
          </cell>
        </row>
        <row r="14155">
          <cell r="A14155" t="str">
            <v>190260120035</v>
          </cell>
          <cell r="B14155"/>
          <cell r="C14155" t="str">
            <v>Индивидуальный предприниматель</v>
          </cell>
          <cell r="D14155" t="str">
            <v>Микропредприятие</v>
          </cell>
        </row>
        <row r="14156">
          <cell r="A14156" t="str">
            <v>190200155516</v>
          </cell>
          <cell r="B14156"/>
          <cell r="C14156" t="str">
            <v>Индивидуальный предприниматель</v>
          </cell>
          <cell r="D14156" t="str">
            <v>Микропредприятие</v>
          </cell>
        </row>
        <row r="14157">
          <cell r="A14157" t="str">
            <v>190900101700</v>
          </cell>
          <cell r="B14157"/>
          <cell r="C14157" t="str">
            <v>Индивидуальный предприниматель</v>
          </cell>
          <cell r="D14157" t="str">
            <v>Микропредприятие</v>
          </cell>
        </row>
        <row r="14158">
          <cell r="A14158" t="str">
            <v>190306181322</v>
          </cell>
          <cell r="B14158"/>
          <cell r="C14158" t="str">
            <v>Индивидуальный предприниматель</v>
          </cell>
          <cell r="D14158" t="str">
            <v>Микропредприятие</v>
          </cell>
        </row>
        <row r="14159">
          <cell r="A14159" t="str">
            <v>190308680694</v>
          </cell>
          <cell r="B14159"/>
          <cell r="C14159" t="str">
            <v>Индивидуальный предприниматель</v>
          </cell>
          <cell r="D14159" t="str">
            <v>Микропредприятие</v>
          </cell>
        </row>
        <row r="14160">
          <cell r="A14160" t="str">
            <v>190307357106</v>
          </cell>
          <cell r="B14160"/>
          <cell r="C14160" t="str">
            <v>Индивидуальный предприниматель</v>
          </cell>
          <cell r="D14160" t="str">
            <v>Микропредприятие</v>
          </cell>
        </row>
        <row r="14161">
          <cell r="A14161" t="str">
            <v>191000162300</v>
          </cell>
          <cell r="B14161"/>
          <cell r="C14161" t="str">
            <v>Индивидуальный предприниматель</v>
          </cell>
          <cell r="D14161" t="str">
            <v>Микропредприятие</v>
          </cell>
        </row>
        <row r="14162">
          <cell r="A14162" t="str">
            <v>190401669430</v>
          </cell>
          <cell r="B14162"/>
          <cell r="C14162" t="str">
            <v>Индивидуальный предприниматель</v>
          </cell>
          <cell r="D14162" t="str">
            <v>Микропредприятие</v>
          </cell>
        </row>
        <row r="14163">
          <cell r="A14163" t="str">
            <v>190306006401</v>
          </cell>
          <cell r="B14163"/>
          <cell r="C14163" t="str">
            <v>Индивидуальный предприниматель</v>
          </cell>
          <cell r="D14163" t="str">
            <v>Микропредприятие</v>
          </cell>
        </row>
        <row r="14164">
          <cell r="A14164" t="str">
            <v>190332215698</v>
          </cell>
          <cell r="B14164"/>
          <cell r="C14164" t="str">
            <v>Индивидуальный предприниматель</v>
          </cell>
          <cell r="D14164" t="str">
            <v>Микропредприятие</v>
          </cell>
        </row>
        <row r="14165">
          <cell r="A14165" t="str">
            <v>190308812608</v>
          </cell>
          <cell r="B14165"/>
          <cell r="C14165" t="str">
            <v>Индивидуальный предприниматель</v>
          </cell>
          <cell r="D14165" t="str">
            <v>Микропредприятие</v>
          </cell>
        </row>
        <row r="14166">
          <cell r="A14166" t="str">
            <v>190103265721</v>
          </cell>
          <cell r="B14166"/>
          <cell r="C14166" t="str">
            <v>Индивидуальный предприниматель</v>
          </cell>
          <cell r="D14166" t="str">
            <v>Микропредприятие</v>
          </cell>
        </row>
        <row r="14167">
          <cell r="A14167" t="str">
            <v>190204229800</v>
          </cell>
          <cell r="B14167"/>
          <cell r="C14167" t="str">
            <v>Индивидуальный предприниматель</v>
          </cell>
          <cell r="D14167" t="str">
            <v>Микропредприятие</v>
          </cell>
        </row>
        <row r="14168">
          <cell r="A14168" t="str">
            <v>190110035990</v>
          </cell>
          <cell r="B14168"/>
          <cell r="C14168" t="str">
            <v>Индивидуальный предприниматель</v>
          </cell>
          <cell r="D14168" t="str">
            <v>Микропредприятие</v>
          </cell>
        </row>
        <row r="14169">
          <cell r="A14169" t="str">
            <v>190206800755</v>
          </cell>
          <cell r="B14169"/>
          <cell r="C14169" t="str">
            <v>Индивидуальный предприниматель</v>
          </cell>
          <cell r="D14169" t="str">
            <v>Микропредприятие</v>
          </cell>
        </row>
        <row r="14170">
          <cell r="A14170" t="str">
            <v>190121695011</v>
          </cell>
          <cell r="B14170"/>
          <cell r="C14170" t="str">
            <v>Индивидуальный предприниматель</v>
          </cell>
          <cell r="D14170" t="str">
            <v>Микропредприятие</v>
          </cell>
        </row>
        <row r="14171">
          <cell r="A14171" t="str">
            <v>190400108263</v>
          </cell>
          <cell r="B14171"/>
          <cell r="C14171" t="str">
            <v>Индивидуальный предприниматель</v>
          </cell>
          <cell r="D14171" t="str">
            <v>Микропредприятие</v>
          </cell>
        </row>
        <row r="14172">
          <cell r="A14172" t="str">
            <v>190600014679</v>
          </cell>
          <cell r="B14172"/>
          <cell r="C14172" t="str">
            <v>Индивидуальный предприниматель</v>
          </cell>
          <cell r="D14172" t="str">
            <v>Микропредприятие</v>
          </cell>
        </row>
        <row r="14173">
          <cell r="A14173" t="str">
            <v>030301319054</v>
          </cell>
          <cell r="B14173"/>
          <cell r="C14173" t="str">
            <v>Индивидуальный предприниматель</v>
          </cell>
          <cell r="D14173" t="str">
            <v>Микропредприятие</v>
          </cell>
        </row>
        <row r="14174">
          <cell r="A14174" t="str">
            <v>170400010882</v>
          </cell>
          <cell r="B14174"/>
          <cell r="C14174" t="str">
            <v>Индивидуальный предприниматель</v>
          </cell>
          <cell r="D14174" t="str">
            <v>Микропредприятие</v>
          </cell>
        </row>
        <row r="14175">
          <cell r="A14175" t="str">
            <v>190200293530</v>
          </cell>
          <cell r="B14175"/>
          <cell r="C14175" t="str">
            <v>Индивидуальный предприниматель</v>
          </cell>
          <cell r="D14175" t="str">
            <v>Микропредприятие</v>
          </cell>
        </row>
        <row r="14176">
          <cell r="A14176" t="str">
            <v>190107847417</v>
          </cell>
          <cell r="B14176"/>
          <cell r="C14176" t="str">
            <v>Индивидуальный предприниматель</v>
          </cell>
          <cell r="D14176" t="str">
            <v>Микропредприятие</v>
          </cell>
        </row>
        <row r="14177">
          <cell r="A14177" t="str">
            <v>190118512606</v>
          </cell>
          <cell r="B14177"/>
          <cell r="C14177" t="str">
            <v>Индивидуальный предприниматель</v>
          </cell>
          <cell r="D14177" t="str">
            <v>Микропредприятие</v>
          </cell>
        </row>
        <row r="14178">
          <cell r="A14178" t="str">
            <v>190107850152</v>
          </cell>
          <cell r="B14178"/>
          <cell r="C14178" t="str">
            <v>Индивидуальный предприниматель</v>
          </cell>
          <cell r="D14178" t="str">
            <v>Микропредприятие</v>
          </cell>
        </row>
        <row r="14179">
          <cell r="A14179" t="str">
            <v>190203845028</v>
          </cell>
          <cell r="B14179"/>
          <cell r="C14179" t="str">
            <v>Индивидуальный предприниматель</v>
          </cell>
          <cell r="D14179" t="str">
            <v>Микропредприятие</v>
          </cell>
        </row>
        <row r="14180">
          <cell r="A14180" t="str">
            <v>190306318633</v>
          </cell>
          <cell r="B14180"/>
          <cell r="C14180" t="str">
            <v>Индивидуальный предприниматель</v>
          </cell>
          <cell r="D14180" t="str">
            <v>Микропредприятие</v>
          </cell>
        </row>
        <row r="14181">
          <cell r="A14181" t="str">
            <v>190301411854</v>
          </cell>
          <cell r="B14181"/>
          <cell r="C14181" t="str">
            <v>Индивидуальный предприниматель</v>
          </cell>
          <cell r="D14181" t="str">
            <v>Микропредприятие</v>
          </cell>
        </row>
        <row r="14182">
          <cell r="A14182" t="str">
            <v>190112413535</v>
          </cell>
          <cell r="B14182"/>
          <cell r="C14182" t="str">
            <v>Индивидуальный предприниматель</v>
          </cell>
          <cell r="D14182" t="str">
            <v>Микропредприятие</v>
          </cell>
        </row>
        <row r="14183">
          <cell r="A14183" t="str">
            <v>190306469801</v>
          </cell>
          <cell r="B14183"/>
          <cell r="C14183" t="str">
            <v>Индивидуальный предприниматель</v>
          </cell>
          <cell r="D14183" t="str">
            <v>Микропредприятие</v>
          </cell>
        </row>
        <row r="14184">
          <cell r="A14184" t="str">
            <v>190302696433</v>
          </cell>
          <cell r="B14184"/>
          <cell r="C14184" t="str">
            <v>Индивидуальный предприниматель</v>
          </cell>
          <cell r="D14184" t="str">
            <v>Микропредприятие</v>
          </cell>
        </row>
        <row r="14185">
          <cell r="A14185" t="str">
            <v>246300379487</v>
          </cell>
          <cell r="B14185"/>
          <cell r="C14185" t="str">
            <v>Индивидуальный предприниматель</v>
          </cell>
          <cell r="D14185" t="str">
            <v>Микропредприятие</v>
          </cell>
        </row>
        <row r="14186">
          <cell r="A14186" t="str">
            <v>190100540930</v>
          </cell>
          <cell r="B14186"/>
          <cell r="C14186" t="str">
            <v>Индивидуальный предприниматель</v>
          </cell>
          <cell r="D14186" t="str">
            <v>Микропредприятие</v>
          </cell>
        </row>
        <row r="14187">
          <cell r="A14187" t="str">
            <v>190116751038</v>
          </cell>
          <cell r="B14187"/>
          <cell r="C14187" t="str">
            <v>Индивидуальный предприниматель</v>
          </cell>
          <cell r="D14187" t="str">
            <v>Микропредприятие</v>
          </cell>
        </row>
        <row r="14188">
          <cell r="A14188" t="str">
            <v>190207300152</v>
          </cell>
          <cell r="B14188"/>
          <cell r="C14188" t="str">
            <v>Индивидуальный предприниматель</v>
          </cell>
          <cell r="D14188" t="str">
            <v>Микропредприятие</v>
          </cell>
        </row>
        <row r="14189">
          <cell r="A14189" t="str">
            <v>190200009184</v>
          </cell>
          <cell r="B14189"/>
          <cell r="C14189" t="str">
            <v>Индивидуальный предприниматель</v>
          </cell>
          <cell r="D14189" t="str">
            <v>Микропредприятие</v>
          </cell>
        </row>
        <row r="14190">
          <cell r="A14190" t="str">
            <v>190118534374</v>
          </cell>
          <cell r="B14190"/>
          <cell r="C14190" t="str">
            <v>Индивидуальный предприниматель</v>
          </cell>
          <cell r="D14190" t="str">
            <v>Микропредприятие</v>
          </cell>
        </row>
        <row r="14191">
          <cell r="A14191" t="str">
            <v>190205146635</v>
          </cell>
          <cell r="B14191"/>
          <cell r="C14191" t="str">
            <v>Индивидуальный предприниматель</v>
          </cell>
          <cell r="D14191" t="str">
            <v>Микропредприятие</v>
          </cell>
        </row>
        <row r="14192">
          <cell r="A14192" t="str">
            <v>246300938865</v>
          </cell>
          <cell r="B14192"/>
          <cell r="C14192" t="str">
            <v>Индивидуальный предприниматель</v>
          </cell>
          <cell r="D14192" t="str">
            <v>Среднее предприятие</v>
          </cell>
        </row>
        <row r="14193">
          <cell r="A14193" t="str">
            <v>190306545185</v>
          </cell>
          <cell r="B14193"/>
          <cell r="C14193" t="str">
            <v>Индивидуальный предприниматель</v>
          </cell>
          <cell r="D14193" t="str">
            <v>Микропредприятие</v>
          </cell>
        </row>
        <row r="14194">
          <cell r="A14194" t="str">
            <v>191000239030</v>
          </cell>
          <cell r="B14194"/>
          <cell r="C14194" t="str">
            <v>Индивидуальный предприниматель</v>
          </cell>
          <cell r="D14194" t="str">
            <v>Микропредприятие</v>
          </cell>
        </row>
        <row r="14195">
          <cell r="A14195" t="str">
            <v>190103978169</v>
          </cell>
          <cell r="B14195"/>
          <cell r="C14195" t="str">
            <v>Индивидуальный предприниматель</v>
          </cell>
          <cell r="D14195" t="str">
            <v>Микропредприятие</v>
          </cell>
        </row>
        <row r="14196">
          <cell r="A14196" t="str">
            <v>190116384155</v>
          </cell>
          <cell r="B14196"/>
          <cell r="C14196" t="str">
            <v>Индивидуальный предприниматель</v>
          </cell>
          <cell r="D14196" t="str">
            <v>Микропредприятие</v>
          </cell>
        </row>
        <row r="14197">
          <cell r="A14197" t="str">
            <v>190900068643</v>
          </cell>
          <cell r="B14197"/>
          <cell r="C14197" t="str">
            <v>Индивидуальный предприниматель</v>
          </cell>
          <cell r="D14197" t="str">
            <v>Микропредприятие</v>
          </cell>
        </row>
        <row r="14198">
          <cell r="A14198" t="str">
            <v>190400652868</v>
          </cell>
          <cell r="B14198"/>
          <cell r="C14198" t="str">
            <v>Индивидуальный предприниматель</v>
          </cell>
          <cell r="D14198" t="str">
            <v>Микропредприятие</v>
          </cell>
        </row>
        <row r="14199">
          <cell r="A14199" t="str">
            <v>190900056060</v>
          </cell>
          <cell r="B14199"/>
          <cell r="C14199" t="str">
            <v>Индивидуальный предприниматель</v>
          </cell>
          <cell r="D14199" t="str">
            <v>Микропредприятие</v>
          </cell>
        </row>
        <row r="14200">
          <cell r="A14200" t="str">
            <v>190800677948</v>
          </cell>
          <cell r="B14200"/>
          <cell r="C14200" t="str">
            <v>Индивидуальный предприниматель</v>
          </cell>
          <cell r="D14200" t="str">
            <v>Микропредприятие</v>
          </cell>
        </row>
        <row r="14201">
          <cell r="A14201" t="str">
            <v>190120466900</v>
          </cell>
          <cell r="B14201"/>
          <cell r="C14201" t="str">
            <v>Индивидуальный предприниматель</v>
          </cell>
          <cell r="D14201" t="str">
            <v>Микропредприятие</v>
          </cell>
        </row>
        <row r="14202">
          <cell r="A14202" t="str">
            <v>190118190807</v>
          </cell>
          <cell r="B14202"/>
          <cell r="C14202" t="str">
            <v>Индивидуальный предприниматель</v>
          </cell>
          <cell r="D14202" t="str">
            <v>Микропредприятие</v>
          </cell>
        </row>
        <row r="14203">
          <cell r="A14203" t="str">
            <v>190504503290</v>
          </cell>
          <cell r="B14203"/>
          <cell r="C14203" t="str">
            <v>Индивидуальный предприниматель</v>
          </cell>
          <cell r="D14203" t="str">
            <v>Микропредприятие</v>
          </cell>
        </row>
        <row r="14204">
          <cell r="A14204" t="str">
            <v>190401441852</v>
          </cell>
          <cell r="B14204"/>
          <cell r="C14204" t="str">
            <v>Индивидуальный предприниматель</v>
          </cell>
          <cell r="D14204" t="str">
            <v>Микропредприятие</v>
          </cell>
        </row>
        <row r="14205">
          <cell r="A14205" t="str">
            <v>190113194974</v>
          </cell>
          <cell r="B14205"/>
          <cell r="C14205" t="str">
            <v>Индивидуальный предприниматель</v>
          </cell>
          <cell r="D14205" t="str">
            <v>Микропредприятие</v>
          </cell>
        </row>
        <row r="14206">
          <cell r="A14206" t="str">
            <v>190116454902</v>
          </cell>
          <cell r="B14206"/>
          <cell r="C14206" t="str">
            <v>Индивидуальный предприниматель</v>
          </cell>
          <cell r="D14206" t="str">
            <v>Микропредприятие</v>
          </cell>
        </row>
        <row r="14207">
          <cell r="A14207" t="str">
            <v>190100551072</v>
          </cell>
          <cell r="B14207"/>
          <cell r="C14207" t="str">
            <v>Индивидуальный предприниматель</v>
          </cell>
          <cell r="D14207" t="str">
            <v>Микропредприятие</v>
          </cell>
        </row>
        <row r="14208">
          <cell r="A14208" t="str">
            <v>190119577250</v>
          </cell>
          <cell r="B14208"/>
          <cell r="C14208" t="str">
            <v>Индивидуальный предприниматель</v>
          </cell>
          <cell r="D14208" t="str">
            <v>Микропредприятие</v>
          </cell>
        </row>
        <row r="14209">
          <cell r="A14209" t="str">
            <v>190260536347</v>
          </cell>
          <cell r="B14209"/>
          <cell r="C14209" t="str">
            <v>Индивидуальный предприниматель</v>
          </cell>
          <cell r="D14209" t="str">
            <v>Микропредприятие</v>
          </cell>
        </row>
        <row r="14210">
          <cell r="A14210" t="str">
            <v>190400424580</v>
          </cell>
          <cell r="B14210"/>
          <cell r="C14210" t="str">
            <v>Индивидуальный предприниматель</v>
          </cell>
          <cell r="D14210" t="str">
            <v>Микропредприятие</v>
          </cell>
        </row>
        <row r="14211">
          <cell r="A14211" t="str">
            <v>190157909718</v>
          </cell>
          <cell r="B14211"/>
          <cell r="C14211" t="str">
            <v>Индивидуальный предприниматель</v>
          </cell>
          <cell r="D14211" t="str">
            <v>Микропредприятие</v>
          </cell>
        </row>
        <row r="14212">
          <cell r="A14212" t="str">
            <v>190110220231</v>
          </cell>
          <cell r="B14212"/>
          <cell r="C14212" t="str">
            <v>Индивидуальный предприниматель</v>
          </cell>
          <cell r="D14212" t="str">
            <v>Микропредприятие</v>
          </cell>
        </row>
        <row r="14213">
          <cell r="A14213" t="str">
            <v>190114448290</v>
          </cell>
          <cell r="B14213"/>
          <cell r="C14213" t="str">
            <v>Индивидуальный предприниматель</v>
          </cell>
          <cell r="D14213" t="str">
            <v>Микропредприятие</v>
          </cell>
        </row>
        <row r="14214">
          <cell r="A14214" t="str">
            <v>190301902316</v>
          </cell>
          <cell r="B14214"/>
          <cell r="C14214" t="str">
            <v>Индивидуальный предприниматель</v>
          </cell>
          <cell r="D14214" t="str">
            <v>Микропредприятие</v>
          </cell>
        </row>
        <row r="14215">
          <cell r="A14215" t="str">
            <v>190600020908</v>
          </cell>
          <cell r="B14215"/>
          <cell r="C14215" t="str">
            <v>Индивидуальный предприниматель</v>
          </cell>
          <cell r="D14215" t="str">
            <v>Микропредприятие</v>
          </cell>
        </row>
        <row r="14216">
          <cell r="A14216" t="str">
            <v>190502018690</v>
          </cell>
          <cell r="B14216"/>
          <cell r="C14216" t="str">
            <v>Индивидуальный предприниматель</v>
          </cell>
          <cell r="D14216" t="str">
            <v>Микропредприятие</v>
          </cell>
        </row>
        <row r="14217">
          <cell r="A14217" t="str">
            <v>190503766754</v>
          </cell>
          <cell r="B14217"/>
          <cell r="C14217" t="str">
            <v>Индивидуальный предприниматель</v>
          </cell>
          <cell r="D14217" t="str">
            <v>Микропредприятие</v>
          </cell>
        </row>
        <row r="14218">
          <cell r="A14218" t="str">
            <v>190105465532</v>
          </cell>
          <cell r="B14218"/>
          <cell r="C14218" t="str">
            <v>Индивидуальный предприниматель</v>
          </cell>
          <cell r="D14218" t="str">
            <v>Микропредприятие</v>
          </cell>
        </row>
        <row r="14219">
          <cell r="A14219" t="str">
            <v>190500139466</v>
          </cell>
          <cell r="B14219"/>
          <cell r="C14219" t="str">
            <v>Индивидуальный предприниматель</v>
          </cell>
          <cell r="D14219" t="str">
            <v>Микропредприятие</v>
          </cell>
        </row>
        <row r="14220">
          <cell r="A14220" t="str">
            <v>190502021188</v>
          </cell>
          <cell r="B14220"/>
          <cell r="C14220" t="str">
            <v>Индивидуальный предприниматель</v>
          </cell>
          <cell r="D14220" t="str">
            <v>Микропредприятие</v>
          </cell>
        </row>
        <row r="14221">
          <cell r="A14221" t="str">
            <v>190160294630</v>
          </cell>
          <cell r="B14221"/>
          <cell r="C14221" t="str">
            <v>Индивидуальный предприниматель</v>
          </cell>
          <cell r="D14221" t="str">
            <v>Микропредприятие</v>
          </cell>
        </row>
        <row r="14222">
          <cell r="A14222" t="str">
            <v>190600267366</v>
          </cell>
          <cell r="B14222"/>
          <cell r="C14222" t="str">
            <v>Индивидуальный предприниматель</v>
          </cell>
          <cell r="D14222" t="str">
            <v>Микропредприятие</v>
          </cell>
        </row>
        <row r="14223">
          <cell r="A14223" t="str">
            <v>190115528566</v>
          </cell>
          <cell r="B14223"/>
          <cell r="C14223" t="str">
            <v>Индивидуальный предприниматель</v>
          </cell>
          <cell r="D14223" t="str">
            <v>Микропредприятие</v>
          </cell>
        </row>
        <row r="14224">
          <cell r="A14224" t="str">
            <v>190102919474</v>
          </cell>
          <cell r="B14224"/>
          <cell r="C14224" t="str">
            <v>Индивидуальный предприниматель</v>
          </cell>
          <cell r="D14224" t="str">
            <v>Микропредприятие</v>
          </cell>
        </row>
        <row r="14225">
          <cell r="A14225" t="str">
            <v>191005714593</v>
          </cell>
          <cell r="B14225"/>
          <cell r="C14225" t="str">
            <v>Индивидуальный предприниматель</v>
          </cell>
          <cell r="D14225" t="str">
            <v>Микропредприятие</v>
          </cell>
        </row>
        <row r="14226">
          <cell r="A14226" t="str">
            <v>190124740618</v>
          </cell>
          <cell r="B14226"/>
          <cell r="C14226" t="str">
            <v>Индивидуальный предприниматель</v>
          </cell>
          <cell r="D14226" t="str">
            <v>Микропредприятие</v>
          </cell>
        </row>
        <row r="14227">
          <cell r="A14227" t="str">
            <v>190158017044</v>
          </cell>
          <cell r="B14227"/>
          <cell r="C14227" t="str">
            <v>Индивидуальный предприниматель</v>
          </cell>
          <cell r="D14227" t="str">
            <v>Микропредприятие</v>
          </cell>
        </row>
        <row r="14228">
          <cell r="A14228" t="str">
            <v>191100006304</v>
          </cell>
          <cell r="B14228"/>
          <cell r="C14228" t="str">
            <v>Индивидуальный предприниматель</v>
          </cell>
          <cell r="D14228" t="str">
            <v>Микропредприятие</v>
          </cell>
        </row>
        <row r="14229">
          <cell r="A14229" t="str">
            <v>191002125303</v>
          </cell>
          <cell r="B14229"/>
          <cell r="C14229" t="str">
            <v>Индивидуальный предприниматель</v>
          </cell>
          <cell r="D14229" t="str">
            <v>Микропредприятие</v>
          </cell>
        </row>
        <row r="14230">
          <cell r="A14230" t="str">
            <v>190104106403</v>
          </cell>
          <cell r="B14230"/>
          <cell r="C14230" t="str">
            <v>Индивидуальный предприниматель</v>
          </cell>
          <cell r="D14230" t="str">
            <v>Микропредприятие</v>
          </cell>
        </row>
        <row r="14231">
          <cell r="A14231" t="str">
            <v>1910011831</v>
          </cell>
          <cell r="B14231"/>
          <cell r="C14231" t="str">
            <v>Юридическое лицо</v>
          </cell>
          <cell r="D14231" t="str">
            <v>Микропредприятие</v>
          </cell>
        </row>
        <row r="14232">
          <cell r="A14232" t="str">
            <v>190118002980</v>
          </cell>
          <cell r="B14232"/>
          <cell r="C14232" t="str">
            <v>Индивидуальный предприниматель</v>
          </cell>
          <cell r="D14232" t="str">
            <v>Микропредприятие</v>
          </cell>
        </row>
        <row r="14233">
          <cell r="A14233" t="str">
            <v>190106115481</v>
          </cell>
          <cell r="B14233"/>
          <cell r="C14233" t="str">
            <v>Индивидуальный предприниматель</v>
          </cell>
          <cell r="D14233" t="str">
            <v>Микропредприятие</v>
          </cell>
        </row>
        <row r="14234">
          <cell r="A14234" t="str">
            <v>240801844173</v>
          </cell>
          <cell r="B14234"/>
          <cell r="C14234" t="str">
            <v>Индивидуальный предприниматель</v>
          </cell>
          <cell r="D14234" t="str">
            <v>Микропредприятие</v>
          </cell>
        </row>
        <row r="14235">
          <cell r="A14235" t="str">
            <v>190332358431</v>
          </cell>
          <cell r="B14235"/>
          <cell r="C14235" t="str">
            <v>Индивидуальный предприниматель</v>
          </cell>
          <cell r="D14235" t="str">
            <v>Микропредприятие</v>
          </cell>
        </row>
        <row r="14236">
          <cell r="A14236" t="str">
            <v>191006138141</v>
          </cell>
          <cell r="B14236"/>
          <cell r="C14236" t="str">
            <v>Индивидуальный предприниматель</v>
          </cell>
          <cell r="D14236" t="str">
            <v>Микропредприятие</v>
          </cell>
        </row>
        <row r="14237">
          <cell r="A14237" t="str">
            <v>190119618669</v>
          </cell>
          <cell r="B14237"/>
          <cell r="C14237" t="str">
            <v>Индивидуальный предприниматель</v>
          </cell>
          <cell r="D14237" t="str">
            <v>Микропредприятие</v>
          </cell>
        </row>
        <row r="14238">
          <cell r="A14238" t="str">
            <v>190701965293</v>
          </cell>
          <cell r="B14238"/>
          <cell r="C14238" t="str">
            <v>Индивидуальный предприниматель</v>
          </cell>
          <cell r="D14238" t="str">
            <v>Микропредприятие</v>
          </cell>
        </row>
        <row r="14239">
          <cell r="A14239" t="str">
            <v>190100191704</v>
          </cell>
          <cell r="B14239"/>
          <cell r="C14239" t="str">
            <v>Индивидуальный предприниматель</v>
          </cell>
          <cell r="D14239" t="str">
            <v>Микропредприятие</v>
          </cell>
        </row>
        <row r="14240">
          <cell r="A14240" t="str">
            <v>191005779199</v>
          </cell>
          <cell r="B14240"/>
          <cell r="C14240" t="str">
            <v>Индивидуальный предприниматель</v>
          </cell>
          <cell r="D14240" t="str">
            <v>Микропредприятие</v>
          </cell>
        </row>
        <row r="14241">
          <cell r="A14241" t="str">
            <v>246009607000</v>
          </cell>
          <cell r="B14241"/>
          <cell r="C14241" t="str">
            <v>Индивидуальный предприниматель</v>
          </cell>
          <cell r="D14241" t="str">
            <v>Микропредприятие</v>
          </cell>
        </row>
        <row r="14242">
          <cell r="A14242" t="str">
            <v>190206984358</v>
          </cell>
          <cell r="B14242"/>
          <cell r="C14242" t="str">
            <v>Индивидуальный предприниматель</v>
          </cell>
          <cell r="D14242" t="str">
            <v>Микропредприятие</v>
          </cell>
        </row>
        <row r="14243">
          <cell r="A14243" t="str">
            <v>191003748773</v>
          </cell>
          <cell r="B14243"/>
          <cell r="C14243" t="str">
            <v>Индивидуальный предприниматель</v>
          </cell>
          <cell r="D14243" t="str">
            <v>Микропредприятие</v>
          </cell>
        </row>
        <row r="14244">
          <cell r="A14244" t="str">
            <v>190110196701</v>
          </cell>
          <cell r="B14244"/>
          <cell r="C14244" t="str">
            <v>Индивидуальный предприниматель</v>
          </cell>
          <cell r="D14244" t="str">
            <v>Микропредприятие</v>
          </cell>
        </row>
        <row r="14245">
          <cell r="A14245" t="str">
            <v>191000751471</v>
          </cell>
          <cell r="B14245"/>
          <cell r="C14245" t="str">
            <v>Индивидуальный предприниматель</v>
          </cell>
          <cell r="D14245" t="str">
            <v>Микропредприятие</v>
          </cell>
        </row>
        <row r="14246">
          <cell r="A14246" t="str">
            <v>190902796461</v>
          </cell>
          <cell r="B14246"/>
          <cell r="C14246" t="str">
            <v>Индивидуальный предприниматель</v>
          </cell>
          <cell r="D14246" t="str">
            <v>Микропредприятие</v>
          </cell>
        </row>
        <row r="14247">
          <cell r="A14247" t="str">
            <v>190902322535</v>
          </cell>
          <cell r="B14247"/>
          <cell r="C14247" t="str">
            <v>Индивидуальный предприниматель</v>
          </cell>
          <cell r="D14247" t="str">
            <v>Микропредприятие</v>
          </cell>
        </row>
        <row r="14248">
          <cell r="A14248" t="str">
            <v>190502032630</v>
          </cell>
          <cell r="B14248"/>
          <cell r="C14248" t="str">
            <v>Индивидуальный предприниматель</v>
          </cell>
          <cell r="D14248" t="str">
            <v>Микропредприятие</v>
          </cell>
        </row>
        <row r="14249">
          <cell r="A14249" t="str">
            <v>190902770216</v>
          </cell>
          <cell r="B14249"/>
          <cell r="C14249" t="str">
            <v>Индивидуальный предприниматель</v>
          </cell>
          <cell r="D14249" t="str">
            <v>Микропредприятие</v>
          </cell>
        </row>
        <row r="14250">
          <cell r="A14250" t="str">
            <v>190104863298</v>
          </cell>
          <cell r="B14250"/>
          <cell r="C14250" t="str">
            <v>Индивидуальный предприниматель</v>
          </cell>
          <cell r="D14250" t="str">
            <v>Микропредприятие</v>
          </cell>
        </row>
        <row r="14251">
          <cell r="A14251" t="str">
            <v>190501894990</v>
          </cell>
          <cell r="B14251"/>
          <cell r="C14251" t="str">
            <v>Индивидуальный предприниматель</v>
          </cell>
          <cell r="D14251" t="str">
            <v>Микропредприятие</v>
          </cell>
        </row>
        <row r="14252">
          <cell r="A14252" t="str">
            <v>190900684900</v>
          </cell>
          <cell r="B14252"/>
          <cell r="C14252" t="str">
            <v>Индивидуальный предприниматель</v>
          </cell>
          <cell r="D14252" t="str">
            <v>Микропредприятие</v>
          </cell>
        </row>
        <row r="14253">
          <cell r="A14253" t="str">
            <v>245503547199</v>
          </cell>
          <cell r="B14253"/>
          <cell r="C14253" t="str">
            <v>Индивидуальный предприниматель</v>
          </cell>
          <cell r="D14253" t="str">
            <v>Микропредприятие</v>
          </cell>
        </row>
        <row r="14254">
          <cell r="A14254" t="str">
            <v>190202570532</v>
          </cell>
          <cell r="B14254"/>
          <cell r="C14254" t="str">
            <v>Индивидуальный предприниматель</v>
          </cell>
          <cell r="D14254" t="str">
            <v>Микропредприятие</v>
          </cell>
        </row>
        <row r="14255">
          <cell r="A14255" t="str">
            <v>190402051598</v>
          </cell>
          <cell r="B14255"/>
          <cell r="C14255" t="str">
            <v>Индивидуальный предприниматель</v>
          </cell>
          <cell r="D14255" t="str">
            <v>Микропредприятие</v>
          </cell>
        </row>
        <row r="14256">
          <cell r="A14256" t="str">
            <v>190209881590</v>
          </cell>
          <cell r="B14256"/>
          <cell r="C14256" t="str">
            <v>Индивидуальный предприниматель</v>
          </cell>
          <cell r="D14256" t="str">
            <v>Микропредприятие</v>
          </cell>
        </row>
        <row r="14257">
          <cell r="A14257" t="str">
            <v>190110088304</v>
          </cell>
          <cell r="B14257"/>
          <cell r="C14257" t="str">
            <v>Индивидуальный предприниматель</v>
          </cell>
          <cell r="D14257" t="str">
            <v>Микропредприятие</v>
          </cell>
        </row>
        <row r="14258">
          <cell r="A14258" t="str">
            <v>190310380070</v>
          </cell>
          <cell r="B14258"/>
          <cell r="C14258" t="str">
            <v>Индивидуальный предприниматель</v>
          </cell>
          <cell r="D14258" t="str">
            <v>Микропредприятие</v>
          </cell>
        </row>
        <row r="14259">
          <cell r="A14259" t="str">
            <v>054502782135</v>
          </cell>
          <cell r="B14259"/>
          <cell r="C14259" t="str">
            <v>Индивидуальный предприниматель</v>
          </cell>
          <cell r="D14259" t="str">
            <v>Микропредприятие</v>
          </cell>
        </row>
        <row r="14260">
          <cell r="A14260" t="str">
            <v>190903581290</v>
          </cell>
          <cell r="B14260"/>
          <cell r="C14260" t="str">
            <v>Индивидуальный предприниматель</v>
          </cell>
          <cell r="D14260" t="str">
            <v>Микропредприятие</v>
          </cell>
        </row>
        <row r="14261">
          <cell r="A14261" t="str">
            <v>191103230216</v>
          </cell>
          <cell r="B14261"/>
          <cell r="C14261" t="str">
            <v>Индивидуальный предприниматель</v>
          </cell>
          <cell r="D14261" t="str">
            <v>Микропредприятие</v>
          </cell>
        </row>
        <row r="14262">
          <cell r="A14262" t="str">
            <v>190116691702</v>
          </cell>
          <cell r="B14262"/>
          <cell r="C14262" t="str">
            <v>Индивидуальный предприниматель</v>
          </cell>
          <cell r="D14262" t="str">
            <v>Микропредприятие</v>
          </cell>
        </row>
        <row r="14263">
          <cell r="A14263" t="str">
            <v>190126351286</v>
          </cell>
          <cell r="B14263"/>
          <cell r="C14263" t="str">
            <v>Индивидуальный предприниматель</v>
          </cell>
          <cell r="D14263" t="str">
            <v>Микропредприятие</v>
          </cell>
        </row>
        <row r="14264">
          <cell r="A14264" t="str">
            <v>190310590399</v>
          </cell>
          <cell r="B14264"/>
          <cell r="C14264" t="str">
            <v>Индивидуальный предприниматель</v>
          </cell>
          <cell r="D14264" t="str">
            <v>Микропредприятие</v>
          </cell>
        </row>
        <row r="14265">
          <cell r="A14265" t="str">
            <v>592110639394</v>
          </cell>
          <cell r="B14265"/>
          <cell r="C14265" t="str">
            <v>Индивидуальный предприниматель</v>
          </cell>
          <cell r="D14265" t="str">
            <v>Микропредприятие</v>
          </cell>
        </row>
        <row r="14266">
          <cell r="A14266" t="str">
            <v>191100067522</v>
          </cell>
          <cell r="B14266"/>
          <cell r="C14266" t="str">
            <v>Индивидуальный предприниматель</v>
          </cell>
          <cell r="D14266" t="str">
            <v>Микропредприятие</v>
          </cell>
        </row>
        <row r="14267">
          <cell r="A14267" t="str">
            <v>190101807182</v>
          </cell>
          <cell r="B14267"/>
          <cell r="C14267" t="str">
            <v>Индивидуальный предприниматель</v>
          </cell>
          <cell r="D14267" t="str">
            <v>Микропредприятие</v>
          </cell>
        </row>
        <row r="14268">
          <cell r="A14268" t="str">
            <v>170101564307</v>
          </cell>
          <cell r="B14268"/>
          <cell r="C14268" t="str">
            <v>Индивидуальный предприниматель</v>
          </cell>
          <cell r="D14268" t="str">
            <v>Микропредприятие</v>
          </cell>
        </row>
        <row r="14269">
          <cell r="A14269" t="str">
            <v>190902687575</v>
          </cell>
          <cell r="B14269"/>
          <cell r="C14269" t="str">
            <v>Индивидуальный предприниматель</v>
          </cell>
          <cell r="D14269" t="str">
            <v>Микропредприятие</v>
          </cell>
        </row>
        <row r="14270">
          <cell r="A14270" t="str">
            <v>190900011365</v>
          </cell>
          <cell r="B14270"/>
          <cell r="C14270" t="str">
            <v>Индивидуальный предприниматель</v>
          </cell>
          <cell r="D14270" t="str">
            <v>Микропредприятие</v>
          </cell>
        </row>
        <row r="14271">
          <cell r="A14271" t="str">
            <v>190306659369</v>
          </cell>
          <cell r="B14271"/>
          <cell r="C14271" t="str">
            <v>Индивидуальный предприниматель</v>
          </cell>
          <cell r="D14271" t="str">
            <v>Микропредприятие</v>
          </cell>
        </row>
        <row r="14272">
          <cell r="A14272" t="str">
            <v>190110207008</v>
          </cell>
          <cell r="B14272"/>
          <cell r="C14272" t="str">
            <v>Индивидуальный предприниматель</v>
          </cell>
          <cell r="D14272" t="str">
            <v>Микропредприятие</v>
          </cell>
        </row>
        <row r="14273">
          <cell r="A14273" t="str">
            <v>190100307518</v>
          </cell>
          <cell r="B14273"/>
          <cell r="C14273" t="str">
            <v>Индивидуальный предприниматель</v>
          </cell>
          <cell r="D14273" t="str">
            <v>Малое предприятие</v>
          </cell>
        </row>
        <row r="14274">
          <cell r="A14274" t="str">
            <v>190502575806</v>
          </cell>
          <cell r="B14274"/>
          <cell r="C14274" t="str">
            <v>Индивидуальный предприниматель</v>
          </cell>
          <cell r="D14274" t="str">
            <v>Микропредприятие</v>
          </cell>
        </row>
        <row r="14275">
          <cell r="A14275" t="str">
            <v>190202514070</v>
          </cell>
          <cell r="B14275"/>
          <cell r="C14275" t="str">
            <v>Индивидуальный предприниматель</v>
          </cell>
          <cell r="D14275" t="str">
            <v>Микропредприятие</v>
          </cell>
        </row>
        <row r="14276">
          <cell r="A14276" t="str">
            <v>190119790525</v>
          </cell>
          <cell r="B14276"/>
          <cell r="C14276" t="str">
            <v>Индивидуальный предприниматель</v>
          </cell>
          <cell r="D14276" t="str">
            <v>Микропредприятие</v>
          </cell>
        </row>
        <row r="14277">
          <cell r="A14277" t="str">
            <v>170109785354</v>
          </cell>
          <cell r="B14277"/>
          <cell r="C14277" t="str">
            <v>Индивидуальный предприниматель</v>
          </cell>
          <cell r="D14277" t="str">
            <v>Микропредприятие</v>
          </cell>
        </row>
        <row r="14278">
          <cell r="A14278" t="str">
            <v>190332257257</v>
          </cell>
          <cell r="B14278"/>
          <cell r="C14278" t="str">
            <v>Индивидуальный предприниматель</v>
          </cell>
          <cell r="D14278" t="str">
            <v>Микропредприятие</v>
          </cell>
        </row>
        <row r="14279">
          <cell r="A14279" t="str">
            <v>190202551836</v>
          </cell>
          <cell r="B14279"/>
          <cell r="C14279" t="str">
            <v>Индивидуальный предприниматель</v>
          </cell>
          <cell r="D14279" t="str">
            <v>Микропредприятие</v>
          </cell>
        </row>
        <row r="14280">
          <cell r="A14280" t="str">
            <v>190100332480</v>
          </cell>
          <cell r="B14280"/>
          <cell r="C14280" t="str">
            <v>Индивидуальный предприниматель</v>
          </cell>
          <cell r="D14280" t="str">
            <v>Микропредприятие</v>
          </cell>
        </row>
        <row r="14281">
          <cell r="A14281" t="str">
            <v>191101291904</v>
          </cell>
          <cell r="B14281"/>
          <cell r="C14281" t="str">
            <v>Индивидуальный предприниматель</v>
          </cell>
          <cell r="D14281" t="str">
            <v>Микропредприятие</v>
          </cell>
        </row>
        <row r="14282">
          <cell r="A14282" t="str">
            <v>191006236685</v>
          </cell>
          <cell r="B14282"/>
          <cell r="C14282" t="str">
            <v>Индивидуальный предприниматель</v>
          </cell>
          <cell r="D14282" t="str">
            <v>Микропредприятие</v>
          </cell>
        </row>
        <row r="14283">
          <cell r="A14283" t="str">
            <v>190202499907</v>
          </cell>
          <cell r="B14283"/>
          <cell r="C14283" t="str">
            <v>Индивидуальный предприниматель</v>
          </cell>
          <cell r="D14283" t="str">
            <v>Микропредприятие</v>
          </cell>
        </row>
        <row r="14284">
          <cell r="A14284" t="str">
            <v>190101824580</v>
          </cell>
          <cell r="B14284"/>
          <cell r="C14284" t="str">
            <v>Индивидуальный предприниматель</v>
          </cell>
          <cell r="D14284" t="str">
            <v>Микропредприятие</v>
          </cell>
        </row>
        <row r="14285">
          <cell r="A14285" t="str">
            <v>170105264657</v>
          </cell>
          <cell r="B14285"/>
          <cell r="C14285" t="str">
            <v>Индивидуальный предприниматель</v>
          </cell>
          <cell r="D14285" t="str">
            <v>Микропредприятие</v>
          </cell>
        </row>
        <row r="14286">
          <cell r="A14286" t="str">
            <v>190303524042</v>
          </cell>
          <cell r="B14286"/>
          <cell r="C14286" t="str">
            <v>Индивидуальный предприниматель</v>
          </cell>
          <cell r="D14286" t="str">
            <v>Микропредприятие</v>
          </cell>
        </row>
        <row r="14287">
          <cell r="A14287" t="str">
            <v>190100499143</v>
          </cell>
          <cell r="B14287"/>
          <cell r="C14287" t="str">
            <v>Индивидуальный предприниматель</v>
          </cell>
          <cell r="D14287" t="str">
            <v>Микропредприятие</v>
          </cell>
        </row>
        <row r="14288">
          <cell r="A14288" t="str">
            <v>190119451593</v>
          </cell>
          <cell r="B14288"/>
          <cell r="C14288" t="str">
            <v>Индивидуальный предприниматель</v>
          </cell>
          <cell r="D14288" t="str">
            <v>Микропредприятие</v>
          </cell>
        </row>
        <row r="14289">
          <cell r="A14289" t="str">
            <v>190204494460</v>
          </cell>
          <cell r="B14289"/>
          <cell r="C14289" t="str">
            <v>Индивидуальный предприниматель</v>
          </cell>
          <cell r="D14289" t="str">
            <v>Микропредприятие</v>
          </cell>
        </row>
        <row r="14290">
          <cell r="A14290" t="str">
            <v>190203081005</v>
          </cell>
          <cell r="B14290"/>
          <cell r="C14290" t="str">
            <v>Индивидуальный предприниматель</v>
          </cell>
          <cell r="D14290" t="str">
            <v>Микропредприятие</v>
          </cell>
        </row>
        <row r="14291">
          <cell r="A14291" t="str">
            <v>190200095722</v>
          </cell>
          <cell r="B14291"/>
          <cell r="C14291" t="str">
            <v>Индивидуальный предприниматель</v>
          </cell>
          <cell r="D14291" t="str">
            <v>Микропредприятие</v>
          </cell>
        </row>
        <row r="14292">
          <cell r="A14292" t="str">
            <v>190207416661</v>
          </cell>
          <cell r="B14292"/>
          <cell r="C14292" t="str">
            <v>Индивидуальный предприниматель</v>
          </cell>
          <cell r="D14292" t="str">
            <v>Микропредприятие</v>
          </cell>
        </row>
        <row r="14293">
          <cell r="A14293" t="str">
            <v>190158046493</v>
          </cell>
          <cell r="B14293"/>
          <cell r="C14293" t="str">
            <v>Индивидуальный предприниматель</v>
          </cell>
          <cell r="D14293" t="str">
            <v>Микропредприятие</v>
          </cell>
        </row>
        <row r="14294">
          <cell r="A14294" t="str">
            <v>190120773926</v>
          </cell>
          <cell r="B14294"/>
          <cell r="C14294" t="str">
            <v>Индивидуальный предприниматель</v>
          </cell>
          <cell r="D14294" t="str">
            <v>Микропредприятие</v>
          </cell>
        </row>
        <row r="14295">
          <cell r="A14295" t="str">
            <v>191102919405</v>
          </cell>
          <cell r="B14295"/>
          <cell r="C14295" t="str">
            <v>Индивидуальный предприниматель</v>
          </cell>
          <cell r="D14295" t="str">
            <v>Микропредприятие</v>
          </cell>
        </row>
        <row r="14296">
          <cell r="A14296" t="str">
            <v>190303919322</v>
          </cell>
          <cell r="B14296"/>
          <cell r="C14296" t="str">
            <v>Индивидуальный предприниматель</v>
          </cell>
          <cell r="D14296" t="str">
            <v>Микропредприятие</v>
          </cell>
        </row>
        <row r="14297">
          <cell r="A14297" t="str">
            <v>190800934345</v>
          </cell>
          <cell r="B14297"/>
          <cell r="C14297" t="str">
            <v>Индивидуальный предприниматель</v>
          </cell>
          <cell r="D14297" t="str">
            <v>Микропредприятие</v>
          </cell>
        </row>
        <row r="14298">
          <cell r="A14298" t="str">
            <v>190800726426</v>
          </cell>
          <cell r="B14298"/>
          <cell r="C14298" t="str">
            <v>Индивидуальный предприниматель</v>
          </cell>
          <cell r="D14298" t="str">
            <v>Микропредприятие</v>
          </cell>
        </row>
        <row r="14299">
          <cell r="A14299" t="str">
            <v>190202746440</v>
          </cell>
          <cell r="B14299"/>
          <cell r="C14299" t="str">
            <v>Индивидуальный предприниматель</v>
          </cell>
          <cell r="D14299" t="str">
            <v>Микропредприятие</v>
          </cell>
        </row>
        <row r="14300">
          <cell r="A14300" t="str">
            <v>190200057220</v>
          </cell>
          <cell r="B14300"/>
          <cell r="C14300" t="str">
            <v>Индивидуальный предприниматель</v>
          </cell>
          <cell r="D14300" t="str">
            <v>Микропредприятие</v>
          </cell>
        </row>
        <row r="14301">
          <cell r="A14301" t="str">
            <v>191005904516</v>
          </cell>
          <cell r="B14301"/>
          <cell r="C14301" t="str">
            <v>Индивидуальный предприниматель</v>
          </cell>
          <cell r="D14301" t="str">
            <v>Микропредприятие</v>
          </cell>
        </row>
        <row r="14302">
          <cell r="A14302" t="str">
            <v>190103524060</v>
          </cell>
          <cell r="B14302"/>
          <cell r="C14302" t="str">
            <v>Индивидуальный предприниматель</v>
          </cell>
          <cell r="D14302" t="str">
            <v>Микропредприятие</v>
          </cell>
        </row>
        <row r="14303">
          <cell r="A14303" t="str">
            <v>190120816707</v>
          </cell>
          <cell r="B14303"/>
          <cell r="C14303" t="str">
            <v>Индивидуальный предприниматель</v>
          </cell>
          <cell r="D14303" t="str">
            <v>Микропредприятие</v>
          </cell>
        </row>
        <row r="14304">
          <cell r="A14304" t="str">
            <v>190204712334</v>
          </cell>
          <cell r="B14304"/>
          <cell r="C14304" t="str">
            <v>Индивидуальный предприниматель</v>
          </cell>
          <cell r="D14304" t="str">
            <v>Микропредприятие</v>
          </cell>
        </row>
        <row r="14305">
          <cell r="A14305" t="str">
            <v>190102543990</v>
          </cell>
          <cell r="B14305"/>
          <cell r="C14305" t="str">
            <v>Индивидуальный предприниматель</v>
          </cell>
          <cell r="D14305" t="str">
            <v>Микропредприятие</v>
          </cell>
        </row>
        <row r="14306">
          <cell r="A14306" t="str">
            <v>190113454728</v>
          </cell>
          <cell r="B14306"/>
          <cell r="C14306" t="str">
            <v>Индивидуальный предприниматель</v>
          </cell>
          <cell r="D14306" t="str">
            <v>Микропредприятие</v>
          </cell>
        </row>
        <row r="14307">
          <cell r="A14307" t="str">
            <v>190113010024</v>
          </cell>
          <cell r="B14307"/>
          <cell r="C14307" t="str">
            <v>Индивидуальный предприниматель</v>
          </cell>
          <cell r="D14307" t="str">
            <v>Микропредприятие</v>
          </cell>
        </row>
        <row r="14308">
          <cell r="A14308" t="str">
            <v>190501862580</v>
          </cell>
          <cell r="B14308"/>
          <cell r="C14308" t="str">
            <v>Индивидуальный предприниматель</v>
          </cell>
          <cell r="D14308" t="str">
            <v>Микропредприятие</v>
          </cell>
        </row>
        <row r="14309">
          <cell r="A14309" t="str">
            <v>190102791785</v>
          </cell>
          <cell r="B14309"/>
          <cell r="C14309" t="str">
            <v>Индивидуальный предприниматель</v>
          </cell>
          <cell r="D14309" t="str">
            <v>Микропредприятие</v>
          </cell>
        </row>
        <row r="14310">
          <cell r="A14310" t="str">
            <v>190903124913</v>
          </cell>
          <cell r="B14310"/>
          <cell r="C14310" t="str">
            <v>Индивидуальный предприниматель</v>
          </cell>
          <cell r="D14310" t="str">
            <v>Микропредприятие</v>
          </cell>
        </row>
        <row r="14311">
          <cell r="A14311" t="str">
            <v>190110065297</v>
          </cell>
          <cell r="B14311"/>
          <cell r="C14311" t="str">
            <v>Индивидуальный предприниматель</v>
          </cell>
          <cell r="D14311" t="str">
            <v>Микропредприятие</v>
          </cell>
        </row>
        <row r="14312">
          <cell r="A14312" t="str">
            <v>190700791277</v>
          </cell>
          <cell r="B14312"/>
          <cell r="C14312" t="str">
            <v>Индивидуальный предприниматель</v>
          </cell>
          <cell r="D14312" t="str">
            <v>Микропредприятие</v>
          </cell>
        </row>
        <row r="14313">
          <cell r="A14313" t="str">
            <v>190116887906</v>
          </cell>
          <cell r="B14313"/>
          <cell r="C14313" t="str">
            <v>Индивидуальный предприниматель</v>
          </cell>
          <cell r="D14313" t="str">
            <v>Микропредприятие</v>
          </cell>
        </row>
        <row r="14314">
          <cell r="A14314" t="str">
            <v>190158456203</v>
          </cell>
          <cell r="B14314"/>
          <cell r="C14314" t="str">
            <v>Индивидуальный предприниматель</v>
          </cell>
          <cell r="D14314" t="str">
            <v>Микропредприятие</v>
          </cell>
        </row>
        <row r="14315">
          <cell r="A14315" t="str">
            <v>245501216804</v>
          </cell>
          <cell r="B14315"/>
          <cell r="C14315" t="str">
            <v>Индивидуальный предприниматель</v>
          </cell>
          <cell r="D14315" t="str">
            <v>Микропредприятие</v>
          </cell>
        </row>
        <row r="14316">
          <cell r="A14316" t="str">
            <v>190601479885</v>
          </cell>
          <cell r="B14316"/>
          <cell r="C14316" t="str">
            <v>Индивидуальный предприниматель</v>
          </cell>
          <cell r="D14316" t="str">
            <v>Микропредприятие</v>
          </cell>
        </row>
        <row r="14317">
          <cell r="A14317" t="str">
            <v>190125451601</v>
          </cell>
          <cell r="B14317"/>
          <cell r="C14317" t="str">
            <v>Индивидуальный предприниматель</v>
          </cell>
          <cell r="D14317" t="str">
            <v>Микропредприятие</v>
          </cell>
        </row>
        <row r="14318">
          <cell r="A14318" t="str">
            <v>190103326251</v>
          </cell>
          <cell r="B14318"/>
          <cell r="C14318" t="str">
            <v>Индивидуальный предприниматель</v>
          </cell>
          <cell r="D14318" t="str">
            <v>Микропредприятие</v>
          </cell>
        </row>
        <row r="14319">
          <cell r="A14319" t="str">
            <v>190206506344</v>
          </cell>
          <cell r="B14319"/>
          <cell r="C14319" t="str">
            <v>Индивидуальный предприниматель</v>
          </cell>
          <cell r="D14319" t="str">
            <v>Микропредприятие</v>
          </cell>
        </row>
        <row r="14320">
          <cell r="A14320" t="str">
            <v>190801421138</v>
          </cell>
          <cell r="B14320"/>
          <cell r="C14320" t="str">
            <v>Индивидуальный предприниматель</v>
          </cell>
          <cell r="D14320" t="str">
            <v>Микропредприятие</v>
          </cell>
        </row>
        <row r="14321">
          <cell r="A14321" t="str">
            <v>190116460783</v>
          </cell>
          <cell r="B14321"/>
          <cell r="C14321" t="str">
            <v>Индивидуальный предприниматель</v>
          </cell>
          <cell r="D14321" t="str">
            <v>Микропредприятие</v>
          </cell>
        </row>
        <row r="14322">
          <cell r="A14322" t="str">
            <v>190119066256</v>
          </cell>
          <cell r="B14322"/>
          <cell r="C14322" t="str">
            <v>Индивидуальный предприниматель</v>
          </cell>
          <cell r="D14322" t="str">
            <v>Микропредприятие</v>
          </cell>
        </row>
        <row r="14323">
          <cell r="A14323" t="str">
            <v>190117376630</v>
          </cell>
          <cell r="B14323"/>
          <cell r="C14323" t="str">
            <v>Индивидуальный предприниматель</v>
          </cell>
          <cell r="D14323" t="str">
            <v>Микропредприятие</v>
          </cell>
        </row>
        <row r="14324">
          <cell r="A14324" t="str">
            <v>190500562343</v>
          </cell>
          <cell r="B14324"/>
          <cell r="C14324" t="str">
            <v>Индивидуальный предприниматель</v>
          </cell>
          <cell r="D14324" t="str">
            <v>Микропредприятие</v>
          </cell>
        </row>
        <row r="14325">
          <cell r="A14325" t="str">
            <v>190500072518</v>
          </cell>
          <cell r="B14325"/>
          <cell r="C14325" t="str">
            <v>Индивидуальный предприниматель</v>
          </cell>
          <cell r="D14325" t="str">
            <v>Микропредприятие</v>
          </cell>
        </row>
        <row r="14326">
          <cell r="A14326" t="str">
            <v>191102452216</v>
          </cell>
          <cell r="B14326"/>
          <cell r="C14326" t="str">
            <v>Индивидуальный предприниматель</v>
          </cell>
          <cell r="D14326" t="str">
            <v>Микропредприятие</v>
          </cell>
        </row>
        <row r="14327">
          <cell r="A14327" t="str">
            <v>190107878704</v>
          </cell>
          <cell r="B14327"/>
          <cell r="C14327" t="str">
            <v>Индивидуальный предприниматель</v>
          </cell>
          <cell r="D14327" t="str">
            <v>Микропредприятие</v>
          </cell>
        </row>
        <row r="14328">
          <cell r="A14328" t="str">
            <v>170106884597</v>
          </cell>
          <cell r="B14328"/>
          <cell r="C14328" t="str">
            <v>Индивидуальный предприниматель</v>
          </cell>
          <cell r="D14328" t="str">
            <v>Микропредприятие</v>
          </cell>
        </row>
        <row r="14329">
          <cell r="A14329" t="str">
            <v>191100089759</v>
          </cell>
          <cell r="B14329"/>
          <cell r="C14329" t="str">
            <v>Индивидуальный предприниматель</v>
          </cell>
          <cell r="D14329" t="str">
            <v>Микропредприятие</v>
          </cell>
        </row>
        <row r="14330">
          <cell r="A14330" t="str">
            <v>191103111924</v>
          </cell>
          <cell r="B14330"/>
          <cell r="C14330" t="str">
            <v>Индивидуальный предприниматель</v>
          </cell>
          <cell r="D14330" t="str">
            <v>Микропредприятие</v>
          </cell>
        </row>
        <row r="14331">
          <cell r="A14331" t="str">
            <v>191100039846</v>
          </cell>
          <cell r="B14331"/>
          <cell r="C14331" t="str">
            <v>Индивидуальный предприниматель</v>
          </cell>
          <cell r="D14331" t="str">
            <v>Микропредприятие</v>
          </cell>
        </row>
        <row r="14332">
          <cell r="A14332" t="str">
            <v>190107881506</v>
          </cell>
          <cell r="B14332"/>
          <cell r="C14332" t="str">
            <v>Индивидуальный предприниматель</v>
          </cell>
          <cell r="D14332" t="str">
            <v>Микропредприятие</v>
          </cell>
        </row>
        <row r="14333">
          <cell r="A14333" t="str">
            <v>191102510242</v>
          </cell>
          <cell r="B14333"/>
          <cell r="C14333" t="str">
            <v>Индивидуальный предприниматель</v>
          </cell>
          <cell r="D14333" t="str">
            <v>Микропредприятие</v>
          </cell>
        </row>
        <row r="14334">
          <cell r="A14334" t="str">
            <v>190113367747</v>
          </cell>
          <cell r="B14334"/>
          <cell r="C14334" t="str">
            <v>Индивидуальный предприниматель</v>
          </cell>
          <cell r="D14334" t="str">
            <v>Микропредприятие</v>
          </cell>
        </row>
        <row r="14335">
          <cell r="A14335" t="str">
            <v>190206405709</v>
          </cell>
          <cell r="B14335"/>
          <cell r="C14335" t="str">
            <v>Индивидуальный предприниматель</v>
          </cell>
          <cell r="D14335" t="str">
            <v>Микропредприятие</v>
          </cell>
        </row>
        <row r="14336">
          <cell r="A14336" t="str">
            <v>191103442549</v>
          </cell>
          <cell r="B14336"/>
          <cell r="C14336" t="str">
            <v>Индивидуальный предприниматель</v>
          </cell>
          <cell r="D14336" t="str">
            <v>Микропредприятие</v>
          </cell>
        </row>
        <row r="14337">
          <cell r="A14337" t="str">
            <v>190118919790</v>
          </cell>
          <cell r="B14337"/>
          <cell r="C14337" t="str">
            <v>Индивидуальный предприниматель</v>
          </cell>
          <cell r="D14337" t="str">
            <v>Микропредприятие</v>
          </cell>
        </row>
        <row r="14338">
          <cell r="A14338" t="str">
            <v>190902287224</v>
          </cell>
          <cell r="B14338"/>
          <cell r="C14338" t="str">
            <v>Индивидуальный предприниматель</v>
          </cell>
          <cell r="D14338" t="str">
            <v>Микропредприятие</v>
          </cell>
        </row>
        <row r="14339">
          <cell r="A14339" t="str">
            <v>190900748180</v>
          </cell>
          <cell r="B14339"/>
          <cell r="C14339" t="str">
            <v>Индивидуальный предприниматель</v>
          </cell>
          <cell r="D14339" t="str">
            <v>Микропредприятие</v>
          </cell>
        </row>
        <row r="14340">
          <cell r="A14340" t="str">
            <v>190114234595</v>
          </cell>
          <cell r="B14340"/>
          <cell r="C14340" t="str">
            <v>Индивидуальный предприниматель</v>
          </cell>
          <cell r="D14340" t="str">
            <v>Микропредприятие</v>
          </cell>
        </row>
        <row r="14341">
          <cell r="A14341" t="str">
            <v>190208364134</v>
          </cell>
          <cell r="B14341"/>
          <cell r="C14341" t="str">
            <v>Индивидуальный предприниматель</v>
          </cell>
          <cell r="D14341" t="str">
            <v>Микропредприятие</v>
          </cell>
        </row>
        <row r="14342">
          <cell r="A14342" t="str">
            <v>190303419560</v>
          </cell>
          <cell r="B14342"/>
          <cell r="C14342" t="str">
            <v>Индивидуальный предприниматель</v>
          </cell>
          <cell r="D14342" t="str">
            <v>Микропредприятие</v>
          </cell>
        </row>
        <row r="14343">
          <cell r="A14343" t="str">
            <v>190102156180</v>
          </cell>
          <cell r="B14343"/>
          <cell r="C14343" t="str">
            <v>Индивидуальный предприниматель</v>
          </cell>
          <cell r="D14343" t="str">
            <v>Микропредприятие</v>
          </cell>
        </row>
        <row r="14344">
          <cell r="A14344" t="str">
            <v>242000417102</v>
          </cell>
          <cell r="B14344"/>
          <cell r="C14344" t="str">
            <v>Индивидуальный предприниматель</v>
          </cell>
          <cell r="D14344" t="str">
            <v>Микропредприятие</v>
          </cell>
        </row>
        <row r="14345">
          <cell r="A14345" t="str">
            <v>190202567191</v>
          </cell>
          <cell r="B14345"/>
          <cell r="C14345" t="str">
            <v>Индивидуальный предприниматель</v>
          </cell>
          <cell r="D14345" t="str">
            <v>Микропредприятие</v>
          </cell>
        </row>
        <row r="14346">
          <cell r="A14346" t="str">
            <v>190901455300</v>
          </cell>
          <cell r="B14346"/>
          <cell r="C14346" t="str">
            <v>Индивидуальный предприниматель</v>
          </cell>
          <cell r="D14346" t="str">
            <v>Малое предприятие</v>
          </cell>
        </row>
        <row r="14347">
          <cell r="A14347" t="str">
            <v>190900077944</v>
          </cell>
          <cell r="B14347"/>
          <cell r="C14347" t="str">
            <v>Индивидуальный предприниматель</v>
          </cell>
          <cell r="D14347" t="str">
            <v>Микропредприятие</v>
          </cell>
        </row>
        <row r="14348">
          <cell r="A14348" t="str">
            <v>190903141147</v>
          </cell>
          <cell r="B14348"/>
          <cell r="C14348" t="str">
            <v>Индивидуальный предприниматель</v>
          </cell>
          <cell r="D14348" t="str">
            <v>Микропредприятие</v>
          </cell>
        </row>
        <row r="14349">
          <cell r="A14349" t="str">
            <v>190901659913</v>
          </cell>
          <cell r="B14349"/>
          <cell r="C14349" t="str">
            <v>Индивидуальный предприниматель</v>
          </cell>
          <cell r="D14349" t="str">
            <v>Микропредприятие</v>
          </cell>
        </row>
        <row r="14350">
          <cell r="A14350" t="str">
            <v>190118506698</v>
          </cell>
          <cell r="B14350"/>
          <cell r="C14350" t="str">
            <v>Индивидуальный предприниматель</v>
          </cell>
          <cell r="D14350" t="str">
            <v>Микропредприятие</v>
          </cell>
        </row>
        <row r="14351">
          <cell r="A14351" t="str">
            <v>191002972772</v>
          </cell>
          <cell r="B14351"/>
          <cell r="C14351" t="str">
            <v>Индивидуальный предприниматель</v>
          </cell>
          <cell r="D14351" t="str">
            <v>Микропредприятие</v>
          </cell>
        </row>
        <row r="14352">
          <cell r="A14352" t="str">
            <v>190300975463</v>
          </cell>
          <cell r="B14352"/>
          <cell r="C14352" t="str">
            <v>Индивидуальный предприниматель</v>
          </cell>
          <cell r="D14352" t="str">
            <v>Малое предприятие</v>
          </cell>
        </row>
        <row r="14353">
          <cell r="A14353" t="str">
            <v>191004956007</v>
          </cell>
          <cell r="B14353"/>
          <cell r="C14353" t="str">
            <v>Индивидуальный предприниматель</v>
          </cell>
          <cell r="D14353" t="str">
            <v>Микропредприятие</v>
          </cell>
        </row>
        <row r="14354">
          <cell r="A14354" t="str">
            <v>191005792256</v>
          </cell>
          <cell r="B14354"/>
          <cell r="C14354" t="str">
            <v>Индивидуальный предприниматель</v>
          </cell>
          <cell r="D14354" t="str">
            <v>Микропредприятие</v>
          </cell>
        </row>
        <row r="14355">
          <cell r="A14355" t="str">
            <v>191001935288</v>
          </cell>
          <cell r="B14355"/>
          <cell r="C14355" t="str">
            <v>Индивидуальный предприниматель</v>
          </cell>
          <cell r="D14355" t="str">
            <v>Микропредприятие</v>
          </cell>
        </row>
        <row r="14356">
          <cell r="A14356" t="str">
            <v>190100337520</v>
          </cell>
          <cell r="B14356"/>
          <cell r="C14356" t="str">
            <v>Индивидуальный предприниматель</v>
          </cell>
          <cell r="D14356" t="str">
            <v>Микропредприятие</v>
          </cell>
        </row>
        <row r="14357">
          <cell r="A14357" t="str">
            <v>190118602401</v>
          </cell>
          <cell r="B14357"/>
          <cell r="C14357" t="str">
            <v>Индивидуальный предприниматель</v>
          </cell>
          <cell r="D14357" t="str">
            <v>Микропредприятие</v>
          </cell>
        </row>
        <row r="14358">
          <cell r="A14358" t="str">
            <v>170100977453</v>
          </cell>
          <cell r="B14358"/>
          <cell r="C14358" t="str">
            <v>Индивидуальный предприниматель</v>
          </cell>
          <cell r="D14358" t="str">
            <v>Микропредприятие</v>
          </cell>
        </row>
        <row r="14359">
          <cell r="A14359" t="str">
            <v>190158032821</v>
          </cell>
          <cell r="B14359"/>
          <cell r="C14359" t="str">
            <v>Индивидуальный предприниматель</v>
          </cell>
          <cell r="D14359" t="str">
            <v>Микропредприятие</v>
          </cell>
        </row>
        <row r="14360">
          <cell r="A14360" t="str">
            <v>190500169615</v>
          </cell>
          <cell r="B14360"/>
          <cell r="C14360" t="str">
            <v>Индивидуальный предприниматель</v>
          </cell>
          <cell r="D14360" t="str">
            <v>Микропредприятие</v>
          </cell>
        </row>
        <row r="14361">
          <cell r="A14361" t="str">
            <v>190200248383</v>
          </cell>
          <cell r="B14361"/>
          <cell r="C14361" t="str">
            <v>Индивидуальный предприниматель</v>
          </cell>
          <cell r="D14361" t="str">
            <v>Микропредприятие</v>
          </cell>
        </row>
        <row r="14362">
          <cell r="A14362" t="str">
            <v>190119772244</v>
          </cell>
          <cell r="B14362"/>
          <cell r="C14362" t="str">
            <v>Индивидуальный предприниматель</v>
          </cell>
          <cell r="D14362" t="str">
            <v>Микропредприятие</v>
          </cell>
        </row>
        <row r="14363">
          <cell r="A14363" t="str">
            <v>190158377400</v>
          </cell>
          <cell r="B14363"/>
          <cell r="C14363" t="str">
            <v>Индивидуальный предприниматель</v>
          </cell>
          <cell r="D14363" t="str">
            <v>Микропредприятие</v>
          </cell>
        </row>
        <row r="14364">
          <cell r="A14364" t="str">
            <v>190119377685</v>
          </cell>
          <cell r="B14364"/>
          <cell r="C14364" t="str">
            <v>Индивидуальный предприниматель</v>
          </cell>
          <cell r="D14364" t="str">
            <v>Микропредприятие</v>
          </cell>
        </row>
        <row r="14365">
          <cell r="A14365" t="str">
            <v>190500907252</v>
          </cell>
          <cell r="B14365"/>
          <cell r="C14365" t="str">
            <v>Индивидуальный предприниматель</v>
          </cell>
          <cell r="D14365" t="str">
            <v>Микропредприятие</v>
          </cell>
        </row>
        <row r="14366">
          <cell r="A14366" t="str">
            <v>190116611640</v>
          </cell>
          <cell r="B14366"/>
          <cell r="C14366" t="str">
            <v>Индивидуальный предприниматель</v>
          </cell>
          <cell r="D14366" t="str">
            <v>Микропредприятие</v>
          </cell>
        </row>
        <row r="14367">
          <cell r="A14367" t="str">
            <v>190102390705</v>
          </cell>
          <cell r="B14367"/>
          <cell r="C14367" t="str">
            <v>Индивидуальный предприниматель</v>
          </cell>
          <cell r="D14367" t="str">
            <v>Микропредприятие</v>
          </cell>
        </row>
        <row r="14368">
          <cell r="A14368" t="str">
            <v>170101916990</v>
          </cell>
          <cell r="B14368"/>
          <cell r="C14368" t="str">
            <v>Индивидуальный предприниматель</v>
          </cell>
          <cell r="D14368" t="str">
            <v>Микропредприятие</v>
          </cell>
        </row>
        <row r="14369">
          <cell r="A14369" t="str">
            <v>190113376580</v>
          </cell>
          <cell r="B14369"/>
          <cell r="C14369" t="str">
            <v>Индивидуальный предприниматель</v>
          </cell>
          <cell r="D14369" t="str">
            <v>Микропредприятие</v>
          </cell>
        </row>
        <row r="14370">
          <cell r="A14370" t="str">
            <v>190202821708</v>
          </cell>
          <cell r="B14370"/>
          <cell r="C14370" t="str">
            <v>Индивидуальный предприниматель</v>
          </cell>
          <cell r="D14370" t="str">
            <v>Микропредприятие</v>
          </cell>
        </row>
        <row r="14371">
          <cell r="A14371" t="str">
            <v>190113080470</v>
          </cell>
          <cell r="B14371"/>
          <cell r="C14371" t="str">
            <v>Индивидуальный предприниматель</v>
          </cell>
          <cell r="D14371" t="str">
            <v>Микропредприятие</v>
          </cell>
        </row>
        <row r="14372">
          <cell r="A14372" t="str">
            <v>190103483110</v>
          </cell>
          <cell r="B14372"/>
          <cell r="C14372" t="str">
            <v>Индивидуальный предприниматель</v>
          </cell>
          <cell r="D14372" t="str">
            <v>Микропредприятие</v>
          </cell>
        </row>
        <row r="14373">
          <cell r="A14373" t="str">
            <v>190157991631</v>
          </cell>
          <cell r="B14373"/>
          <cell r="C14373" t="str">
            <v>Индивидуальный предприниматель</v>
          </cell>
          <cell r="D14373" t="str">
            <v>Микропредприятие</v>
          </cell>
        </row>
        <row r="14374">
          <cell r="A14374" t="str">
            <v>190101393968</v>
          </cell>
          <cell r="B14374"/>
          <cell r="C14374" t="str">
            <v>Индивидуальный предприниматель</v>
          </cell>
          <cell r="D14374" t="str">
            <v>Микропредприятие</v>
          </cell>
        </row>
        <row r="14375">
          <cell r="A14375" t="str">
            <v>190105143430</v>
          </cell>
          <cell r="B14375"/>
          <cell r="C14375" t="str">
            <v>Индивидуальный предприниматель</v>
          </cell>
          <cell r="D14375" t="str">
            <v>Микропредприятие</v>
          </cell>
        </row>
        <row r="14376">
          <cell r="A14376" t="str">
            <v>190110280960</v>
          </cell>
          <cell r="B14376"/>
          <cell r="C14376" t="str">
            <v>Индивидуальный предприниматель</v>
          </cell>
          <cell r="D14376" t="str">
            <v>Микропредприятие</v>
          </cell>
        </row>
        <row r="14377">
          <cell r="A14377" t="str">
            <v>190502535850</v>
          </cell>
          <cell r="B14377"/>
          <cell r="C14377" t="str">
            <v>Индивидуальный предприниматель</v>
          </cell>
          <cell r="D14377" t="str">
            <v>Микропредприятие</v>
          </cell>
        </row>
        <row r="14378">
          <cell r="A14378" t="str">
            <v>190113653025</v>
          </cell>
          <cell r="B14378"/>
          <cell r="C14378" t="str">
            <v>Индивидуальный предприниматель</v>
          </cell>
          <cell r="D14378" t="str">
            <v>Микропредприятие</v>
          </cell>
        </row>
        <row r="14379">
          <cell r="A14379" t="str">
            <v>190115889403</v>
          </cell>
          <cell r="B14379"/>
          <cell r="C14379" t="str">
            <v>Индивидуальный предприниматель</v>
          </cell>
          <cell r="D14379" t="str">
            <v>Микропредприятие</v>
          </cell>
        </row>
        <row r="14380">
          <cell r="A14380" t="str">
            <v>191004470351</v>
          </cell>
          <cell r="B14380"/>
          <cell r="C14380" t="str">
            <v>Индивидуальный предприниматель</v>
          </cell>
          <cell r="D14380" t="str">
            <v>Микропредприятие</v>
          </cell>
        </row>
        <row r="14381">
          <cell r="A14381" t="str">
            <v>190100924207</v>
          </cell>
          <cell r="B14381"/>
          <cell r="C14381" t="str">
            <v>Индивидуальный предприниматель</v>
          </cell>
          <cell r="D14381" t="str">
            <v>Микропредприятие</v>
          </cell>
        </row>
        <row r="14382">
          <cell r="A14382" t="str">
            <v>190500659698</v>
          </cell>
          <cell r="B14382"/>
          <cell r="C14382" t="str">
            <v>Индивидуальный предприниматель</v>
          </cell>
          <cell r="D14382" t="str">
            <v>Микропредприятие</v>
          </cell>
        </row>
        <row r="14383">
          <cell r="A14383" t="str">
            <v>191100643840</v>
          </cell>
          <cell r="B14383"/>
          <cell r="C14383" t="str">
            <v>Индивидуальный предприниматель</v>
          </cell>
          <cell r="D14383" t="str">
            <v>Микропредприятие</v>
          </cell>
        </row>
        <row r="14384">
          <cell r="A14384" t="str">
            <v>190116037970</v>
          </cell>
          <cell r="B14384"/>
          <cell r="C14384" t="str">
            <v>Индивидуальный предприниматель</v>
          </cell>
          <cell r="D14384" t="str">
            <v>Микропредприятие</v>
          </cell>
        </row>
        <row r="14385">
          <cell r="A14385" t="str">
            <v>190302015571</v>
          </cell>
          <cell r="B14385"/>
          <cell r="C14385" t="str">
            <v>Индивидуальный предприниматель</v>
          </cell>
          <cell r="D14385" t="str">
            <v>Микропредприятие</v>
          </cell>
        </row>
        <row r="14386">
          <cell r="A14386" t="str">
            <v>245505964293</v>
          </cell>
          <cell r="B14386"/>
          <cell r="C14386" t="str">
            <v>Индивидуальный предприниматель</v>
          </cell>
          <cell r="D14386" t="str">
            <v>Микропредприятие</v>
          </cell>
        </row>
        <row r="14387">
          <cell r="A14387" t="str">
            <v>190119709348</v>
          </cell>
          <cell r="B14387"/>
          <cell r="C14387" t="str">
            <v>Индивидуальный предприниматель</v>
          </cell>
          <cell r="D14387" t="str">
            <v>Микропредприятие</v>
          </cell>
        </row>
        <row r="14388">
          <cell r="A14388" t="str">
            <v>190120705806</v>
          </cell>
          <cell r="B14388"/>
          <cell r="C14388" t="str">
            <v>Индивидуальный предприниматель</v>
          </cell>
          <cell r="D14388" t="str">
            <v>Микропредприятие</v>
          </cell>
        </row>
        <row r="14389">
          <cell r="A14389" t="str">
            <v>190118914009</v>
          </cell>
          <cell r="B14389"/>
          <cell r="C14389" t="str">
            <v>Индивидуальный предприниматель</v>
          </cell>
          <cell r="D14389" t="str">
            <v>Микропредприятие</v>
          </cell>
        </row>
        <row r="14390">
          <cell r="A14390" t="str">
            <v>191000202908</v>
          </cell>
          <cell r="B14390"/>
          <cell r="C14390" t="str">
            <v>Индивидуальный предприниматель</v>
          </cell>
          <cell r="D14390" t="str">
            <v>Микропредприятие</v>
          </cell>
        </row>
        <row r="14391">
          <cell r="A14391" t="str">
            <v>190113378273</v>
          </cell>
          <cell r="B14391"/>
          <cell r="C14391" t="str">
            <v>Индивидуальный предприниматель</v>
          </cell>
          <cell r="D14391" t="str">
            <v>Микропредприятие</v>
          </cell>
        </row>
        <row r="14392">
          <cell r="A14392" t="str">
            <v>190300272421</v>
          </cell>
          <cell r="B14392"/>
          <cell r="C14392" t="str">
            <v>Индивидуальный предприниматель</v>
          </cell>
          <cell r="D14392" t="str">
            <v>Микропредприятие</v>
          </cell>
        </row>
        <row r="14393">
          <cell r="A14393" t="str">
            <v>190206832919</v>
          </cell>
          <cell r="B14393"/>
          <cell r="C14393" t="str">
            <v>Индивидуальный предприниматель</v>
          </cell>
          <cell r="D14393" t="str">
            <v>Микропредприятие</v>
          </cell>
        </row>
        <row r="14394">
          <cell r="A14394" t="str">
            <v>190800023007</v>
          </cell>
          <cell r="B14394"/>
          <cell r="C14394" t="str">
            <v>Индивидуальный предприниматель</v>
          </cell>
          <cell r="D14394" t="str">
            <v>Микропредприятие</v>
          </cell>
        </row>
        <row r="14395">
          <cell r="A14395" t="str">
            <v>190120774599</v>
          </cell>
          <cell r="B14395"/>
          <cell r="C14395" t="str">
            <v>Индивидуальный предприниматель</v>
          </cell>
          <cell r="D14395" t="str">
            <v>Микропредприятие</v>
          </cell>
        </row>
        <row r="14396">
          <cell r="A14396" t="str">
            <v>190123436478</v>
          </cell>
          <cell r="B14396"/>
          <cell r="C14396" t="str">
            <v>Индивидуальный предприниматель</v>
          </cell>
          <cell r="D14396" t="str">
            <v>Микропредприятие</v>
          </cell>
        </row>
        <row r="14397">
          <cell r="A14397" t="str">
            <v>190302878049</v>
          </cell>
          <cell r="B14397"/>
          <cell r="C14397" t="str">
            <v>Индивидуальный предприниматель</v>
          </cell>
          <cell r="D14397" t="str">
            <v>Микропредприятие</v>
          </cell>
        </row>
        <row r="14398">
          <cell r="A14398" t="str">
            <v>190301390989</v>
          </cell>
          <cell r="B14398"/>
          <cell r="C14398" t="str">
            <v>Индивидуальный предприниматель</v>
          </cell>
          <cell r="D14398" t="str">
            <v>Микропредприятие</v>
          </cell>
        </row>
        <row r="14399">
          <cell r="A14399" t="str">
            <v>190700500866</v>
          </cell>
          <cell r="B14399"/>
          <cell r="C14399" t="str">
            <v>Индивидуальный предприниматель</v>
          </cell>
          <cell r="D14399" t="str">
            <v>Микропредприятие</v>
          </cell>
        </row>
        <row r="14400">
          <cell r="A14400" t="str">
            <v>701719804996</v>
          </cell>
          <cell r="B14400"/>
          <cell r="C14400" t="str">
            <v>Индивидуальный предприниматель</v>
          </cell>
          <cell r="D14400" t="str">
            <v>Микропредприятие</v>
          </cell>
        </row>
        <row r="14401">
          <cell r="A14401" t="str">
            <v>190800883531</v>
          </cell>
          <cell r="B14401"/>
          <cell r="C14401" t="str">
            <v>Индивидуальный предприниматель</v>
          </cell>
          <cell r="D14401" t="str">
            <v>Микропредприятие</v>
          </cell>
        </row>
        <row r="14402">
          <cell r="A14402" t="str">
            <v>190113786473</v>
          </cell>
          <cell r="B14402"/>
          <cell r="C14402" t="str">
            <v>Индивидуальный предприниматель</v>
          </cell>
          <cell r="D14402" t="str">
            <v>Микропредприятие</v>
          </cell>
        </row>
        <row r="14403">
          <cell r="A14403" t="str">
            <v>190119524450</v>
          </cell>
          <cell r="B14403"/>
          <cell r="C14403" t="str">
            <v>Индивидуальный предприниматель</v>
          </cell>
          <cell r="D14403" t="str">
            <v>Микропредприятие</v>
          </cell>
        </row>
        <row r="14404">
          <cell r="A14404" t="str">
            <v>190158424829</v>
          </cell>
          <cell r="B14404"/>
          <cell r="C14404" t="str">
            <v>Индивидуальный предприниматель</v>
          </cell>
          <cell r="D14404" t="str">
            <v>Микропредприятие</v>
          </cell>
        </row>
        <row r="14405">
          <cell r="A14405" t="str">
            <v>190332240550</v>
          </cell>
          <cell r="B14405"/>
          <cell r="C14405" t="str">
            <v>Индивидуальный предприниматель</v>
          </cell>
          <cell r="D14405" t="str">
            <v>Микропредприятие</v>
          </cell>
        </row>
        <row r="14406">
          <cell r="A14406" t="str">
            <v>190118428440</v>
          </cell>
          <cell r="B14406"/>
          <cell r="C14406" t="str">
            <v>Индивидуальный предприниматель</v>
          </cell>
          <cell r="D14406" t="str">
            <v>Микропредприятие</v>
          </cell>
        </row>
        <row r="14407">
          <cell r="A14407" t="str">
            <v>190504314920</v>
          </cell>
          <cell r="B14407"/>
          <cell r="C14407" t="str">
            <v>Индивидуальный предприниматель</v>
          </cell>
          <cell r="D14407" t="str">
            <v>Микропредприятие</v>
          </cell>
        </row>
        <row r="14408">
          <cell r="A14408" t="str">
            <v>190112488001</v>
          </cell>
          <cell r="B14408"/>
          <cell r="C14408" t="str">
            <v>Индивидуальный предприниматель</v>
          </cell>
          <cell r="D14408" t="str">
            <v>Микропредприятие</v>
          </cell>
        </row>
        <row r="14409">
          <cell r="A14409" t="str">
            <v>244203809589</v>
          </cell>
          <cell r="B14409"/>
          <cell r="C14409" t="str">
            <v>Индивидуальный предприниматель</v>
          </cell>
          <cell r="D14409" t="str">
            <v>Микропредприятие</v>
          </cell>
        </row>
        <row r="14410">
          <cell r="A14410" t="str">
            <v>190117767753</v>
          </cell>
          <cell r="B14410"/>
          <cell r="C14410" t="str">
            <v>Индивидуальный предприниматель</v>
          </cell>
          <cell r="D14410" t="str">
            <v>Микропредприятие</v>
          </cell>
        </row>
        <row r="14411">
          <cell r="A14411" t="str">
            <v>190332386118</v>
          </cell>
          <cell r="B14411"/>
          <cell r="C14411" t="str">
            <v>Индивидуальный предприниматель</v>
          </cell>
          <cell r="D14411" t="str">
            <v>Микропредприятие</v>
          </cell>
        </row>
        <row r="14412">
          <cell r="A14412" t="str">
            <v>190110213805</v>
          </cell>
          <cell r="B14412"/>
          <cell r="C14412" t="str">
            <v>Индивидуальный предприниматель</v>
          </cell>
          <cell r="D14412" t="str">
            <v>Микропредприятие</v>
          </cell>
        </row>
        <row r="14413">
          <cell r="A14413" t="str">
            <v>190200719586</v>
          </cell>
          <cell r="B14413"/>
          <cell r="C14413" t="str">
            <v>Индивидуальный предприниматель</v>
          </cell>
          <cell r="D14413" t="str">
            <v>Микропредприятие</v>
          </cell>
        </row>
        <row r="14414">
          <cell r="A14414" t="str">
            <v>191004286105</v>
          </cell>
          <cell r="B14414"/>
          <cell r="C14414" t="str">
            <v>Индивидуальный предприниматель</v>
          </cell>
          <cell r="D14414" t="str">
            <v>Микропредприятие</v>
          </cell>
        </row>
        <row r="14415">
          <cell r="A14415" t="str">
            <v>241300595739</v>
          </cell>
          <cell r="B14415"/>
          <cell r="C14415" t="str">
            <v>Индивидуальный предприниматель</v>
          </cell>
          <cell r="D14415" t="str">
            <v>Малое предприятие</v>
          </cell>
        </row>
        <row r="14416">
          <cell r="A14416" t="str">
            <v>190305354082</v>
          </cell>
          <cell r="B14416"/>
          <cell r="C14416" t="str">
            <v>Индивидуальный предприниматель</v>
          </cell>
          <cell r="D14416" t="str">
            <v>Микропредприятие</v>
          </cell>
        </row>
        <row r="14417">
          <cell r="A14417" t="str">
            <v>190157928809</v>
          </cell>
          <cell r="B14417"/>
          <cell r="C14417" t="str">
            <v>Индивидуальный предприниматель</v>
          </cell>
          <cell r="D14417" t="str">
            <v>Микропредприятие</v>
          </cell>
        </row>
        <row r="14418">
          <cell r="A14418" t="str">
            <v>190500022210</v>
          </cell>
          <cell r="B14418"/>
          <cell r="C14418" t="str">
            <v>Индивидуальный предприниматель</v>
          </cell>
          <cell r="D14418" t="str">
            <v>Микропредприятие</v>
          </cell>
        </row>
        <row r="14419">
          <cell r="A14419" t="str">
            <v>190502147092</v>
          </cell>
          <cell r="B14419"/>
          <cell r="C14419" t="str">
            <v>Индивидуальный предприниматель</v>
          </cell>
          <cell r="D14419" t="str">
            <v>Микропредприятие</v>
          </cell>
        </row>
        <row r="14420">
          <cell r="A14420" t="str">
            <v>190501045203</v>
          </cell>
          <cell r="B14420"/>
          <cell r="C14420" t="str">
            <v>Индивидуальный предприниматель</v>
          </cell>
          <cell r="D14420" t="str">
            <v>Микропредприятие</v>
          </cell>
        </row>
        <row r="14421">
          <cell r="A14421" t="str">
            <v>190503434156</v>
          </cell>
          <cell r="B14421"/>
          <cell r="C14421" t="str">
            <v>Индивидуальный предприниматель</v>
          </cell>
          <cell r="D14421" t="str">
            <v>Микропредприятие</v>
          </cell>
        </row>
        <row r="14422">
          <cell r="A14422" t="str">
            <v>190100018315</v>
          </cell>
          <cell r="B14422"/>
          <cell r="C14422" t="str">
            <v>Индивидуальный предприниматель</v>
          </cell>
          <cell r="D14422" t="str">
            <v>Микропредприятие</v>
          </cell>
        </row>
        <row r="14423">
          <cell r="A14423" t="str">
            <v>190501762673</v>
          </cell>
          <cell r="B14423"/>
          <cell r="C14423" t="str">
            <v>Индивидуальный предприниматель</v>
          </cell>
          <cell r="D14423" t="str">
            <v>Микропредприятие</v>
          </cell>
        </row>
        <row r="14424">
          <cell r="A14424" t="str">
            <v>190503423235</v>
          </cell>
          <cell r="B14424"/>
          <cell r="C14424" t="str">
            <v>Индивидуальный предприниматель</v>
          </cell>
          <cell r="D14424" t="str">
            <v>Микропредприятие</v>
          </cell>
        </row>
        <row r="14425">
          <cell r="A14425" t="str">
            <v>190112489206</v>
          </cell>
          <cell r="B14425"/>
          <cell r="C14425" t="str">
            <v>Индивидуальный предприниматель</v>
          </cell>
          <cell r="D14425" t="str">
            <v>Микропредприятие</v>
          </cell>
        </row>
        <row r="14426">
          <cell r="A14426" t="str">
            <v>190305866676</v>
          </cell>
          <cell r="B14426"/>
          <cell r="C14426" t="str">
            <v>Индивидуальный предприниматель</v>
          </cell>
          <cell r="D14426" t="str">
            <v>Микропредприятие</v>
          </cell>
        </row>
        <row r="14427">
          <cell r="A14427" t="str">
            <v>190108398179</v>
          </cell>
          <cell r="B14427"/>
          <cell r="C14427" t="str">
            <v>Индивидуальный предприниматель</v>
          </cell>
          <cell r="D14427" t="str">
            <v>Микропредприятие</v>
          </cell>
        </row>
        <row r="14428">
          <cell r="A14428" t="str">
            <v>190700006880</v>
          </cell>
          <cell r="B14428"/>
          <cell r="C14428" t="str">
            <v>Индивидуальный предприниматель</v>
          </cell>
          <cell r="D14428" t="str">
            <v>Малое предприятие</v>
          </cell>
        </row>
        <row r="14429">
          <cell r="A14429" t="str">
            <v>190701676559</v>
          </cell>
          <cell r="B14429"/>
          <cell r="C14429" t="str">
            <v>Индивидуальный предприниматель</v>
          </cell>
          <cell r="D14429" t="str">
            <v>Микропредприятие</v>
          </cell>
        </row>
        <row r="14430">
          <cell r="A14430" t="str">
            <v>190200314332</v>
          </cell>
          <cell r="B14430"/>
          <cell r="C14430" t="str">
            <v>Индивидуальный предприниматель</v>
          </cell>
          <cell r="D14430" t="str">
            <v>Микропредприятие</v>
          </cell>
        </row>
        <row r="14431">
          <cell r="A14431" t="str">
            <v>381300107972</v>
          </cell>
          <cell r="B14431"/>
          <cell r="C14431" t="str">
            <v>Индивидуальный предприниматель</v>
          </cell>
          <cell r="D14431" t="str">
            <v>Микропредприятие</v>
          </cell>
        </row>
        <row r="14432">
          <cell r="A14432" t="str">
            <v>191000066331</v>
          </cell>
          <cell r="B14432"/>
          <cell r="C14432" t="str">
            <v>Индивидуальный предприниматель</v>
          </cell>
          <cell r="D14432" t="str">
            <v>Микропредприятие</v>
          </cell>
        </row>
        <row r="14433">
          <cell r="A14433" t="str">
            <v>190110146186</v>
          </cell>
          <cell r="B14433"/>
          <cell r="C14433" t="str">
            <v>Индивидуальный предприниматель</v>
          </cell>
          <cell r="D14433" t="str">
            <v>Микропредприятие</v>
          </cell>
        </row>
        <row r="14434">
          <cell r="A14434" t="str">
            <v>190300018150</v>
          </cell>
          <cell r="B14434"/>
          <cell r="C14434" t="str">
            <v>Индивидуальный предприниматель</v>
          </cell>
          <cell r="D14434" t="str">
            <v>Малое предприятие</v>
          </cell>
        </row>
        <row r="14435">
          <cell r="A14435" t="str">
            <v>190158406474</v>
          </cell>
          <cell r="B14435"/>
          <cell r="C14435" t="str">
            <v>Индивидуальный предприниматель</v>
          </cell>
          <cell r="D14435" t="str">
            <v>Микропредприятие</v>
          </cell>
        </row>
        <row r="14436">
          <cell r="A14436" t="str">
            <v>190504719210</v>
          </cell>
          <cell r="B14436"/>
          <cell r="C14436" t="str">
            <v>Индивидуальный предприниматель</v>
          </cell>
          <cell r="D14436" t="str">
            <v>Микропредприятие</v>
          </cell>
        </row>
        <row r="14437">
          <cell r="A14437" t="str">
            <v>190301723910</v>
          </cell>
          <cell r="B14437"/>
          <cell r="C14437" t="str">
            <v>Индивидуальный предприниматель</v>
          </cell>
          <cell r="D14437" t="str">
            <v>Микропредприятие</v>
          </cell>
        </row>
        <row r="14438">
          <cell r="A14438" t="str">
            <v>190100002428</v>
          </cell>
          <cell r="B14438"/>
          <cell r="C14438" t="str">
            <v>Индивидуальный предприниматель</v>
          </cell>
          <cell r="D14438" t="str">
            <v>Микропредприятие</v>
          </cell>
        </row>
        <row r="14439">
          <cell r="A14439" t="str">
            <v>190332496914</v>
          </cell>
          <cell r="B14439"/>
          <cell r="C14439" t="str">
            <v>Индивидуальный предприниматель</v>
          </cell>
          <cell r="D14439" t="str">
            <v>Микропредприятие</v>
          </cell>
        </row>
        <row r="14440">
          <cell r="A14440" t="str">
            <v>190302331320</v>
          </cell>
          <cell r="B14440"/>
          <cell r="C14440" t="str">
            <v>Индивидуальный предприниматель</v>
          </cell>
          <cell r="D14440" t="str">
            <v>Микропредприятие</v>
          </cell>
        </row>
        <row r="14441">
          <cell r="A14441" t="str">
            <v>190332420087</v>
          </cell>
          <cell r="B14441"/>
          <cell r="C14441" t="str">
            <v>Индивидуальный предприниматель</v>
          </cell>
          <cell r="D14441" t="str">
            <v>Микропредприятие</v>
          </cell>
        </row>
        <row r="14442">
          <cell r="A14442" t="str">
            <v>190305868112</v>
          </cell>
          <cell r="B14442"/>
          <cell r="C14442" t="str">
            <v>Индивидуальный предприниматель</v>
          </cell>
          <cell r="D14442" t="str">
            <v>Микропредприятие</v>
          </cell>
        </row>
        <row r="14443">
          <cell r="A14443" t="str">
            <v>190202482678</v>
          </cell>
          <cell r="B14443"/>
          <cell r="C14443" t="str">
            <v>Индивидуальный предприниматель</v>
          </cell>
          <cell r="D14443" t="str">
            <v>Микропредприятие</v>
          </cell>
        </row>
        <row r="14444">
          <cell r="A14444" t="str">
            <v>190117059045</v>
          </cell>
          <cell r="B14444"/>
          <cell r="C14444" t="str">
            <v>Индивидуальный предприниматель</v>
          </cell>
          <cell r="D14444" t="str">
            <v>Микропредприятие</v>
          </cell>
        </row>
        <row r="14445">
          <cell r="A14445" t="str">
            <v>190201234200</v>
          </cell>
          <cell r="B14445"/>
          <cell r="C14445" t="str">
            <v>Индивидуальный предприниматель</v>
          </cell>
          <cell r="D14445" t="str">
            <v>Микропредприятие</v>
          </cell>
        </row>
        <row r="14446">
          <cell r="A14446" t="str">
            <v>752407314950</v>
          </cell>
          <cell r="B14446"/>
          <cell r="C14446" t="str">
            <v>Индивидуальный предприниматель</v>
          </cell>
          <cell r="D14446" t="str">
            <v>Микропредприятие</v>
          </cell>
        </row>
        <row r="14447">
          <cell r="A14447" t="str">
            <v>190700295818</v>
          </cell>
          <cell r="B14447"/>
          <cell r="C14447" t="str">
            <v>Индивидуальный предприниматель</v>
          </cell>
          <cell r="D14447" t="str">
            <v>Микропредприятие</v>
          </cell>
        </row>
        <row r="14448">
          <cell r="A14448" t="str">
            <v>190102142903</v>
          </cell>
          <cell r="B14448"/>
          <cell r="C14448" t="str">
            <v>Индивидуальный предприниматель</v>
          </cell>
          <cell r="D14448" t="str">
            <v>Микропредприятие</v>
          </cell>
        </row>
        <row r="14449">
          <cell r="A14449" t="str">
            <v>190202704240</v>
          </cell>
          <cell r="B14449"/>
          <cell r="C14449" t="str">
            <v>Индивидуальный предприниматель</v>
          </cell>
          <cell r="D14449" t="str">
            <v>Микропредприятие</v>
          </cell>
        </row>
        <row r="14450">
          <cell r="A14450" t="str">
            <v>190101608003</v>
          </cell>
          <cell r="B14450"/>
          <cell r="C14450" t="str">
            <v>Индивидуальный предприниматель</v>
          </cell>
          <cell r="D14450" t="str">
            <v>Микропредприятие</v>
          </cell>
        </row>
        <row r="14451">
          <cell r="A14451" t="str">
            <v>190107414660</v>
          </cell>
          <cell r="B14451"/>
          <cell r="C14451" t="str">
            <v>Индивидуальный предприниматель</v>
          </cell>
          <cell r="D14451" t="str">
            <v>Микропредприятие</v>
          </cell>
        </row>
        <row r="14452">
          <cell r="A14452" t="str">
            <v>190115886900</v>
          </cell>
          <cell r="B14452"/>
          <cell r="C14452" t="str">
            <v>Индивидуальный предприниматель</v>
          </cell>
          <cell r="D14452" t="str">
            <v>Микропредприятие</v>
          </cell>
        </row>
        <row r="14453">
          <cell r="A14453" t="str">
            <v>190110170559</v>
          </cell>
          <cell r="B14453"/>
          <cell r="C14453" t="str">
            <v>Индивидуальный предприниматель</v>
          </cell>
          <cell r="D14453" t="str">
            <v>Микропредприятие</v>
          </cell>
        </row>
        <row r="14454">
          <cell r="A14454" t="str">
            <v>190118259209</v>
          </cell>
          <cell r="B14454"/>
          <cell r="C14454" t="str">
            <v>Индивидуальный предприниматель</v>
          </cell>
          <cell r="D14454" t="str">
            <v>Микропредприятие</v>
          </cell>
        </row>
        <row r="14455">
          <cell r="A14455" t="str">
            <v>191004524695</v>
          </cell>
          <cell r="B14455"/>
          <cell r="C14455" t="str">
            <v>Индивидуальный предприниматель</v>
          </cell>
          <cell r="D14455" t="str">
            <v>Микропредприятие</v>
          </cell>
        </row>
        <row r="14456">
          <cell r="A14456" t="str">
            <v>190105830658</v>
          </cell>
          <cell r="B14456"/>
          <cell r="C14456" t="str">
            <v>Индивидуальный предприниматель</v>
          </cell>
          <cell r="D14456" t="str">
            <v>Микропредприятие</v>
          </cell>
        </row>
        <row r="14457">
          <cell r="A14457" t="str">
            <v>191101064115</v>
          </cell>
          <cell r="B14457"/>
          <cell r="C14457" t="str">
            <v>Индивидуальный предприниматель</v>
          </cell>
          <cell r="D14457" t="str">
            <v>Микропредприятие</v>
          </cell>
        </row>
        <row r="14458">
          <cell r="A14458" t="str">
            <v>190101067925</v>
          </cell>
          <cell r="B14458"/>
          <cell r="C14458" t="str">
            <v>Индивидуальный предприниматель</v>
          </cell>
          <cell r="D14458" t="str">
            <v>Микропредприятие</v>
          </cell>
        </row>
        <row r="14459">
          <cell r="A14459" t="str">
            <v>190900810110</v>
          </cell>
          <cell r="B14459"/>
          <cell r="C14459" t="str">
            <v>Индивидуальный предприниматель</v>
          </cell>
          <cell r="D14459" t="str">
            <v>Микропредприятие</v>
          </cell>
        </row>
        <row r="14460">
          <cell r="A14460" t="str">
            <v>190200242286</v>
          </cell>
          <cell r="B14460"/>
          <cell r="C14460" t="str">
            <v>Индивидуальный предприниматель</v>
          </cell>
          <cell r="D14460" t="str">
            <v>Микропредприятие</v>
          </cell>
        </row>
        <row r="14461">
          <cell r="A14461" t="str">
            <v>190104528109</v>
          </cell>
          <cell r="B14461"/>
          <cell r="C14461" t="str">
            <v>Индивидуальный предприниматель</v>
          </cell>
          <cell r="D14461" t="str">
            <v>Микропредприятие</v>
          </cell>
        </row>
        <row r="14462">
          <cell r="A14462" t="str">
            <v>190112528060</v>
          </cell>
          <cell r="B14462"/>
          <cell r="C14462" t="str">
            <v>Индивидуальный предприниматель</v>
          </cell>
          <cell r="D14462" t="str">
            <v>Микропредприятие</v>
          </cell>
        </row>
        <row r="14463">
          <cell r="A14463" t="str">
            <v>190200148540</v>
          </cell>
          <cell r="B14463"/>
          <cell r="C14463" t="str">
            <v>Индивидуальный предприниматель</v>
          </cell>
          <cell r="D14463" t="str">
            <v>Микропредприятие</v>
          </cell>
        </row>
        <row r="14464">
          <cell r="A14464" t="str">
            <v>190902263872</v>
          </cell>
          <cell r="B14464"/>
          <cell r="C14464" t="str">
            <v>Индивидуальный предприниматель</v>
          </cell>
          <cell r="D14464" t="str">
            <v>Микропредприятие</v>
          </cell>
        </row>
        <row r="14465">
          <cell r="A14465" t="str">
            <v>245510797908</v>
          </cell>
          <cell r="B14465"/>
          <cell r="C14465" t="str">
            <v>Индивидуальный предприниматель</v>
          </cell>
          <cell r="D14465" t="str">
            <v>Микропредприятие</v>
          </cell>
        </row>
        <row r="14466">
          <cell r="A14466" t="str">
            <v>190100395070</v>
          </cell>
          <cell r="B14466"/>
          <cell r="C14466" t="str">
            <v>Индивидуальный предприниматель</v>
          </cell>
          <cell r="D14466" t="str">
            <v>Микропредприятие</v>
          </cell>
        </row>
        <row r="14467">
          <cell r="A14467" t="str">
            <v>245728963134</v>
          </cell>
          <cell r="B14467"/>
          <cell r="C14467" t="str">
            <v>Индивидуальный предприниматель</v>
          </cell>
          <cell r="D14467" t="str">
            <v>Микропредприятие</v>
          </cell>
        </row>
        <row r="14468">
          <cell r="A14468" t="str">
            <v>190158143970</v>
          </cell>
          <cell r="B14468"/>
          <cell r="C14468" t="str">
            <v>Индивидуальный предприниматель</v>
          </cell>
          <cell r="D14468" t="str">
            <v>Микропредприятие</v>
          </cell>
        </row>
        <row r="14469">
          <cell r="A14469" t="str">
            <v>190307539280</v>
          </cell>
          <cell r="B14469"/>
          <cell r="C14469" t="str">
            <v>Индивидуальный предприниматель</v>
          </cell>
          <cell r="D14469" t="str">
            <v>Микропредприятие</v>
          </cell>
        </row>
        <row r="14470">
          <cell r="A14470" t="str">
            <v>190308025583</v>
          </cell>
          <cell r="B14470"/>
          <cell r="C14470" t="str">
            <v>Индивидуальный предприниматель</v>
          </cell>
          <cell r="D14470" t="str">
            <v>Микропредприятие</v>
          </cell>
        </row>
        <row r="14471">
          <cell r="A14471" t="str">
            <v>191005890302</v>
          </cell>
          <cell r="B14471"/>
          <cell r="C14471" t="str">
            <v>Индивидуальный предприниматель</v>
          </cell>
          <cell r="D14471" t="str">
            <v>Микропредприятие</v>
          </cell>
        </row>
        <row r="14472">
          <cell r="A14472" t="str">
            <v>191000293278</v>
          </cell>
          <cell r="B14472"/>
          <cell r="C14472" t="str">
            <v>Индивидуальный предприниматель</v>
          </cell>
          <cell r="D14472" t="str">
            <v>Микропредприятие</v>
          </cell>
        </row>
        <row r="14473">
          <cell r="A14473" t="str">
            <v>190102096855</v>
          </cell>
          <cell r="B14473"/>
          <cell r="C14473" t="str">
            <v>Индивидуальный предприниматель</v>
          </cell>
          <cell r="D14473" t="str">
            <v>Микропредприятие</v>
          </cell>
        </row>
        <row r="14474">
          <cell r="A14474" t="str">
            <v>190157892782</v>
          </cell>
          <cell r="B14474"/>
          <cell r="C14474" t="str">
            <v>Индивидуальный предприниматель</v>
          </cell>
          <cell r="D14474" t="str">
            <v>Микропредприятие</v>
          </cell>
        </row>
        <row r="14475">
          <cell r="A14475" t="str">
            <v>190116945153</v>
          </cell>
          <cell r="B14475"/>
          <cell r="C14475" t="str">
            <v>Индивидуальный предприниматель</v>
          </cell>
          <cell r="D14475" t="str">
            <v>Микропредприятие</v>
          </cell>
        </row>
        <row r="14476">
          <cell r="A14476" t="str">
            <v>745111058095</v>
          </cell>
          <cell r="B14476"/>
          <cell r="C14476" t="str">
            <v>Индивидуальный предприниматель</v>
          </cell>
          <cell r="D14476" t="str">
            <v>Микропредприятие</v>
          </cell>
        </row>
        <row r="14477">
          <cell r="A14477" t="str">
            <v>171801326839</v>
          </cell>
          <cell r="B14477"/>
          <cell r="C14477" t="str">
            <v>Индивидуальный предприниматель</v>
          </cell>
          <cell r="D14477" t="str">
            <v>Микропредприятие</v>
          </cell>
        </row>
        <row r="14478">
          <cell r="A14478" t="str">
            <v>190117951505</v>
          </cell>
          <cell r="B14478"/>
          <cell r="C14478" t="str">
            <v>Индивидуальный предприниматель</v>
          </cell>
          <cell r="D14478" t="str">
            <v>Микропредприятие</v>
          </cell>
        </row>
        <row r="14479">
          <cell r="A14479" t="str">
            <v>190105229302</v>
          </cell>
          <cell r="B14479"/>
          <cell r="C14479" t="str">
            <v>Индивидуальный предприниматель</v>
          </cell>
          <cell r="D14479" t="str">
            <v>Микропредприятие</v>
          </cell>
        </row>
        <row r="14480">
          <cell r="A14480" t="str">
            <v>190124444697</v>
          </cell>
          <cell r="B14480"/>
          <cell r="C14480" t="str">
            <v>Индивидуальный предприниматель</v>
          </cell>
          <cell r="D14480" t="str">
            <v>Микропредприятие</v>
          </cell>
        </row>
        <row r="14481">
          <cell r="A14481" t="str">
            <v>190116711300</v>
          </cell>
          <cell r="B14481"/>
          <cell r="C14481" t="str">
            <v>Индивидуальный предприниматель</v>
          </cell>
          <cell r="D14481" t="str">
            <v>Микропредприятие</v>
          </cell>
        </row>
        <row r="14482">
          <cell r="A14482" t="str">
            <v>190116751359</v>
          </cell>
          <cell r="B14482"/>
          <cell r="C14482" t="str">
            <v>Индивидуальный предприниматель</v>
          </cell>
          <cell r="D14482" t="str">
            <v>Микропредприятие</v>
          </cell>
        </row>
        <row r="14483">
          <cell r="A14483" t="str">
            <v>190600577590</v>
          </cell>
          <cell r="B14483"/>
          <cell r="C14483" t="str">
            <v>Индивидуальный предприниматель</v>
          </cell>
          <cell r="D14483" t="str">
            <v>Микропредприятие</v>
          </cell>
        </row>
        <row r="14484">
          <cell r="A14484" t="str">
            <v>190200004355</v>
          </cell>
          <cell r="B14484"/>
          <cell r="C14484" t="str">
            <v>Индивидуальный предприниматель</v>
          </cell>
          <cell r="D14484" t="str">
            <v>Микропредприятие</v>
          </cell>
        </row>
        <row r="14485">
          <cell r="A14485" t="str">
            <v>190111870000</v>
          </cell>
          <cell r="B14485"/>
          <cell r="C14485" t="str">
            <v>Индивидуальный предприниматель</v>
          </cell>
          <cell r="D14485" t="str">
            <v>Микропредприятие</v>
          </cell>
        </row>
        <row r="14486">
          <cell r="A14486" t="str">
            <v>245504263601</v>
          </cell>
          <cell r="B14486"/>
          <cell r="C14486" t="str">
            <v>Индивидуальный предприниматель</v>
          </cell>
          <cell r="D14486" t="str">
            <v>Микропредприятие</v>
          </cell>
        </row>
        <row r="14487">
          <cell r="A14487" t="str">
            <v>190110116495</v>
          </cell>
          <cell r="B14487"/>
          <cell r="C14487" t="str">
            <v>Индивидуальный предприниматель</v>
          </cell>
          <cell r="D14487" t="str">
            <v>Микропредприятие</v>
          </cell>
        </row>
        <row r="14488">
          <cell r="A14488" t="str">
            <v>1714006730</v>
          </cell>
          <cell r="B14488"/>
          <cell r="C14488" t="str">
            <v>Юридическое лицо</v>
          </cell>
          <cell r="D14488" t="str">
            <v>Микропредприятие</v>
          </cell>
        </row>
        <row r="14489">
          <cell r="A14489" t="str">
            <v>1901138670</v>
          </cell>
          <cell r="B14489"/>
          <cell r="C14489" t="str">
            <v>Юридическое лицо</v>
          </cell>
          <cell r="D14489" t="str">
            <v>Микропредприятие</v>
          </cell>
        </row>
        <row r="14490">
          <cell r="A14490" t="str">
            <v>1906005850</v>
          </cell>
          <cell r="B14490"/>
          <cell r="C14490" t="str">
            <v>Юридическое лицо</v>
          </cell>
          <cell r="D14490" t="str">
            <v>Микропредприятие</v>
          </cell>
        </row>
        <row r="14491">
          <cell r="A14491" t="str">
            <v>1903027573</v>
          </cell>
          <cell r="B14491"/>
          <cell r="C14491" t="str">
            <v>Юридическое лицо</v>
          </cell>
          <cell r="D14491" t="str">
            <v>Микропредприятие</v>
          </cell>
        </row>
        <row r="14492">
          <cell r="A14492" t="str">
            <v>1901133015</v>
          </cell>
          <cell r="B14492"/>
          <cell r="C14492" t="str">
            <v>Юридическое лицо</v>
          </cell>
          <cell r="D14492" t="str">
            <v>Микропредприятие</v>
          </cell>
        </row>
        <row r="14493">
          <cell r="A14493" t="str">
            <v>1902028479</v>
          </cell>
          <cell r="B14493"/>
          <cell r="C14493" t="str">
            <v>Юридическое лицо</v>
          </cell>
          <cell r="D14493" t="str">
            <v>Микропредприятие</v>
          </cell>
        </row>
        <row r="14494">
          <cell r="A14494" t="str">
            <v>1903028418</v>
          </cell>
          <cell r="B14494"/>
          <cell r="C14494" t="str">
            <v>Юридическое лицо</v>
          </cell>
          <cell r="D14494" t="str">
            <v>Микропредприятие</v>
          </cell>
        </row>
        <row r="14495">
          <cell r="A14495" t="str">
            <v>1906005761</v>
          </cell>
          <cell r="B14495"/>
          <cell r="C14495" t="str">
            <v>Юридическое лицо</v>
          </cell>
          <cell r="D14495" t="str">
            <v>Микропредприятие</v>
          </cell>
        </row>
        <row r="14496">
          <cell r="A14496" t="str">
            <v>1901083438</v>
          </cell>
          <cell r="B14496"/>
          <cell r="C14496" t="str">
            <v>Юридическое лицо</v>
          </cell>
          <cell r="D14496" t="str">
            <v>Микропредприятие</v>
          </cell>
        </row>
        <row r="14497">
          <cell r="A14497" t="str">
            <v>1905007903</v>
          </cell>
          <cell r="B14497"/>
          <cell r="C14497" t="str">
            <v>Юридическое лицо</v>
          </cell>
          <cell r="D14497" t="str">
            <v>Микропредприятие</v>
          </cell>
        </row>
        <row r="14498">
          <cell r="A14498" t="str">
            <v>1903026629</v>
          </cell>
          <cell r="B14498"/>
          <cell r="C14498" t="str">
            <v>Юридическое лицо</v>
          </cell>
          <cell r="D14498" t="str">
            <v>Микропредприятие</v>
          </cell>
        </row>
        <row r="14499">
          <cell r="A14499" t="str">
            <v>1905007653</v>
          </cell>
          <cell r="B14499"/>
          <cell r="C14499" t="str">
            <v>Юридическое лицо</v>
          </cell>
          <cell r="D14499" t="str">
            <v>Микропредприятие</v>
          </cell>
        </row>
        <row r="14500">
          <cell r="A14500" t="str">
            <v>1903027630</v>
          </cell>
          <cell r="B14500"/>
          <cell r="C14500" t="str">
            <v>Юридическое лицо</v>
          </cell>
          <cell r="D14500" t="str">
            <v>Микропредприятие</v>
          </cell>
        </row>
        <row r="14501">
          <cell r="A14501" t="str">
            <v>246305114131</v>
          </cell>
          <cell r="B14501"/>
          <cell r="C14501" t="str">
            <v>Индивидуальный предприниматель</v>
          </cell>
          <cell r="D14501" t="str">
            <v>Микропредприятие</v>
          </cell>
        </row>
        <row r="14502">
          <cell r="A14502" t="str">
            <v>190205158503</v>
          </cell>
          <cell r="B14502"/>
          <cell r="C14502" t="str">
            <v>Индивидуальный предприниматель</v>
          </cell>
          <cell r="D14502" t="str">
            <v>Микропредприятие</v>
          </cell>
        </row>
        <row r="14503">
          <cell r="A14503" t="str">
            <v>190107046015</v>
          </cell>
          <cell r="B14503"/>
          <cell r="C14503" t="str">
            <v>Индивидуальный предприниматель</v>
          </cell>
          <cell r="D14503" t="str">
            <v>Микропредприятие</v>
          </cell>
        </row>
        <row r="14504">
          <cell r="A14504" t="str">
            <v>191004622340</v>
          </cell>
          <cell r="B14504"/>
          <cell r="C14504" t="str">
            <v>Индивидуальный предприниматель</v>
          </cell>
          <cell r="D14504" t="str">
            <v>Микропредприятие</v>
          </cell>
        </row>
        <row r="14505">
          <cell r="A14505" t="str">
            <v>190114151050</v>
          </cell>
          <cell r="B14505"/>
          <cell r="C14505" t="str">
            <v>Индивидуальный предприниматель</v>
          </cell>
          <cell r="D14505" t="str">
            <v>Микропредприятие</v>
          </cell>
        </row>
        <row r="14506">
          <cell r="A14506" t="str">
            <v>190102734804</v>
          </cell>
          <cell r="B14506"/>
          <cell r="C14506" t="str">
            <v>Индивидуальный предприниматель</v>
          </cell>
          <cell r="D14506" t="str">
            <v>Микропредприятие</v>
          </cell>
        </row>
        <row r="14507">
          <cell r="A14507" t="str">
            <v>190111587867</v>
          </cell>
          <cell r="B14507"/>
          <cell r="C14507" t="str">
            <v>Индивидуальный предприниматель</v>
          </cell>
          <cell r="D14507" t="str">
            <v>Микропредприятие</v>
          </cell>
        </row>
        <row r="14508">
          <cell r="A14508" t="str">
            <v>190100437901</v>
          </cell>
          <cell r="B14508"/>
          <cell r="C14508" t="str">
            <v>Индивидуальный предприниматель</v>
          </cell>
          <cell r="D14508" t="str">
            <v>Микропредприятие</v>
          </cell>
        </row>
        <row r="14509">
          <cell r="A14509" t="str">
            <v>246009454522</v>
          </cell>
          <cell r="B14509"/>
          <cell r="C14509" t="str">
            <v>Индивидуальный предприниматель</v>
          </cell>
          <cell r="D14509" t="str">
            <v>Микропредприятие</v>
          </cell>
        </row>
        <row r="14510">
          <cell r="A14510" t="str">
            <v>190158360163</v>
          </cell>
          <cell r="B14510"/>
          <cell r="C14510" t="str">
            <v>Индивидуальный предприниматель</v>
          </cell>
          <cell r="D14510" t="str">
            <v>Микропредприятие</v>
          </cell>
        </row>
        <row r="14511">
          <cell r="A14511" t="str">
            <v>190900643519</v>
          </cell>
          <cell r="B14511"/>
          <cell r="C14511" t="str">
            <v>Индивидуальный предприниматель</v>
          </cell>
          <cell r="D14511" t="str">
            <v>Микропредприятие</v>
          </cell>
        </row>
        <row r="14512">
          <cell r="A14512" t="str">
            <v>190116511413</v>
          </cell>
          <cell r="B14512"/>
          <cell r="C14512" t="str">
            <v>Индивидуальный предприниматель</v>
          </cell>
          <cell r="D14512" t="str">
            <v>Микропредприятие</v>
          </cell>
        </row>
        <row r="14513">
          <cell r="A14513" t="str">
            <v>190200261056</v>
          </cell>
          <cell r="B14513"/>
          <cell r="C14513" t="str">
            <v>Индивидуальный предприниматель</v>
          </cell>
          <cell r="D14513" t="str">
            <v>Микропредприятие</v>
          </cell>
        </row>
        <row r="14514">
          <cell r="A14514" t="str">
            <v>190109110058</v>
          </cell>
          <cell r="B14514"/>
          <cell r="C14514" t="str">
            <v>Индивидуальный предприниматель</v>
          </cell>
          <cell r="D14514" t="str">
            <v>Малое предприятие</v>
          </cell>
        </row>
        <row r="14515">
          <cell r="A14515" t="str">
            <v>190100497450</v>
          </cell>
          <cell r="B14515"/>
          <cell r="C14515" t="str">
            <v>Индивидуальный предприниматель</v>
          </cell>
          <cell r="D14515" t="str">
            <v>Микропредприятие</v>
          </cell>
        </row>
        <row r="14516">
          <cell r="A14516" t="str">
            <v>190100323710</v>
          </cell>
          <cell r="B14516"/>
          <cell r="C14516" t="str">
            <v>Индивидуальный предприниматель</v>
          </cell>
          <cell r="D14516" t="str">
            <v>Микропредприятие</v>
          </cell>
        </row>
        <row r="14517">
          <cell r="A14517" t="str">
            <v>542406583148</v>
          </cell>
          <cell r="B14517"/>
          <cell r="C14517" t="str">
            <v>Индивидуальный предприниматель</v>
          </cell>
          <cell r="D14517" t="str">
            <v>Микропредприятие</v>
          </cell>
        </row>
        <row r="14518">
          <cell r="A14518" t="str">
            <v>190115198660</v>
          </cell>
          <cell r="B14518"/>
          <cell r="C14518" t="str">
            <v>Индивидуальный предприниматель</v>
          </cell>
          <cell r="D14518" t="str">
            <v>Микропредприятие</v>
          </cell>
        </row>
        <row r="14519">
          <cell r="A14519" t="str">
            <v>190306837413</v>
          </cell>
          <cell r="B14519"/>
          <cell r="C14519" t="str">
            <v>Индивидуальный предприниматель</v>
          </cell>
          <cell r="D14519" t="str">
            <v>Микропредприятие</v>
          </cell>
        </row>
        <row r="14520">
          <cell r="A14520" t="str">
            <v>190102696919</v>
          </cell>
          <cell r="B14520"/>
          <cell r="C14520" t="str">
            <v>Индивидуальный предприниматель</v>
          </cell>
          <cell r="D14520" t="str">
            <v>Микропредприятие</v>
          </cell>
        </row>
        <row r="14521">
          <cell r="A14521" t="str">
            <v>190203129560</v>
          </cell>
          <cell r="B14521"/>
          <cell r="C14521" t="str">
            <v>Индивидуальный предприниматель</v>
          </cell>
          <cell r="D14521" t="str">
            <v>Микропредприятие</v>
          </cell>
        </row>
        <row r="14522">
          <cell r="A14522" t="str">
            <v>190118937824</v>
          </cell>
          <cell r="B14522"/>
          <cell r="C14522" t="str">
            <v>Индивидуальный предприниматель</v>
          </cell>
          <cell r="D14522" t="str">
            <v>Микропредприятие</v>
          </cell>
        </row>
        <row r="14523">
          <cell r="A14523" t="str">
            <v>190158023601</v>
          </cell>
          <cell r="B14523"/>
          <cell r="C14523" t="str">
            <v>Индивидуальный предприниматель</v>
          </cell>
          <cell r="D14523" t="str">
            <v>Микропредприятие</v>
          </cell>
        </row>
        <row r="14524">
          <cell r="A14524" t="str">
            <v>191002769361</v>
          </cell>
          <cell r="B14524"/>
          <cell r="C14524" t="str">
            <v>Индивидуальный предприниматель</v>
          </cell>
          <cell r="D14524" t="str">
            <v>Микропредприятие</v>
          </cell>
        </row>
        <row r="14525">
          <cell r="A14525" t="str">
            <v>191000166569</v>
          </cell>
          <cell r="B14525"/>
          <cell r="C14525" t="str">
            <v>Индивидуальный предприниматель</v>
          </cell>
          <cell r="D14525" t="str">
            <v>Микропредприятие</v>
          </cell>
        </row>
        <row r="14526">
          <cell r="A14526" t="str">
            <v>190304426658</v>
          </cell>
          <cell r="B14526"/>
          <cell r="C14526" t="str">
            <v>Индивидуальный предприниматель</v>
          </cell>
          <cell r="D14526" t="str">
            <v>Микропредприятие</v>
          </cell>
        </row>
        <row r="14527">
          <cell r="A14527" t="str">
            <v>190100150480</v>
          </cell>
          <cell r="B14527"/>
          <cell r="C14527" t="str">
            <v>Индивидуальный предприниматель</v>
          </cell>
          <cell r="D14527" t="str">
            <v>Малое предприятие</v>
          </cell>
        </row>
        <row r="14528">
          <cell r="A14528" t="str">
            <v>190206028881</v>
          </cell>
          <cell r="B14528"/>
          <cell r="C14528" t="str">
            <v>Индивидуальный предприниматель</v>
          </cell>
          <cell r="D14528" t="str">
            <v>Микропредприятие</v>
          </cell>
        </row>
        <row r="14529">
          <cell r="A14529" t="str">
            <v>191001101123</v>
          </cell>
          <cell r="B14529"/>
          <cell r="C14529" t="str">
            <v>Индивидуальный предприниматель</v>
          </cell>
          <cell r="D14529" t="str">
            <v>Микропредприятие</v>
          </cell>
        </row>
        <row r="14530">
          <cell r="A14530" t="str">
            <v>190109016880</v>
          </cell>
          <cell r="B14530"/>
          <cell r="C14530" t="str">
            <v>Индивидуальный предприниматель</v>
          </cell>
          <cell r="D14530" t="str">
            <v>Микропредприятие</v>
          </cell>
        </row>
        <row r="14531">
          <cell r="A14531" t="str">
            <v>190111917201</v>
          </cell>
          <cell r="B14531"/>
          <cell r="C14531" t="str">
            <v>Индивидуальный предприниматель</v>
          </cell>
          <cell r="D14531" t="str">
            <v>Микропредприятие</v>
          </cell>
        </row>
        <row r="14532">
          <cell r="A14532" t="str">
            <v>190203341567</v>
          </cell>
          <cell r="B14532"/>
          <cell r="C14532" t="str">
            <v>Индивидуальный предприниматель</v>
          </cell>
          <cell r="D14532" t="str">
            <v>Микропредприятие</v>
          </cell>
        </row>
        <row r="14533">
          <cell r="A14533" t="str">
            <v>191003113484</v>
          </cell>
          <cell r="B14533"/>
          <cell r="C14533" t="str">
            <v>Индивидуальный предприниматель</v>
          </cell>
          <cell r="D14533" t="str">
            <v>Микропредприятие</v>
          </cell>
        </row>
        <row r="14534">
          <cell r="A14534" t="str">
            <v>191001695646</v>
          </cell>
          <cell r="B14534"/>
          <cell r="C14534" t="str">
            <v>Индивидуальный предприниматель</v>
          </cell>
          <cell r="D14534" t="str">
            <v>Микропредприятие</v>
          </cell>
        </row>
        <row r="14535">
          <cell r="A14535" t="str">
            <v>190104199253</v>
          </cell>
          <cell r="B14535"/>
          <cell r="C14535" t="str">
            <v>Индивидуальный предприниматель</v>
          </cell>
          <cell r="D14535" t="str">
            <v>Микропредприятие</v>
          </cell>
        </row>
        <row r="14536">
          <cell r="A14536" t="str">
            <v>381303480004</v>
          </cell>
          <cell r="B14536"/>
          <cell r="C14536" t="str">
            <v>Индивидуальный предприниматель</v>
          </cell>
          <cell r="D14536" t="str">
            <v>Микропредприятие</v>
          </cell>
        </row>
        <row r="14537">
          <cell r="A14537" t="str">
            <v>191100487527</v>
          </cell>
          <cell r="B14537"/>
          <cell r="C14537" t="str">
            <v>Индивидуальный предприниматель</v>
          </cell>
          <cell r="D14537" t="str">
            <v>Микропредприятие</v>
          </cell>
        </row>
        <row r="14538">
          <cell r="A14538" t="str">
            <v>190306697614</v>
          </cell>
          <cell r="B14538"/>
          <cell r="C14538" t="str">
            <v>Индивидуальный предприниматель</v>
          </cell>
          <cell r="D14538" t="str">
            <v>Микропредприятие</v>
          </cell>
        </row>
        <row r="14539">
          <cell r="A14539" t="str">
            <v>190125388935</v>
          </cell>
          <cell r="B14539"/>
          <cell r="C14539" t="str">
            <v>Индивидуальный предприниматель</v>
          </cell>
          <cell r="D14539" t="str">
            <v>Микропредприятие</v>
          </cell>
        </row>
        <row r="14540">
          <cell r="A14540" t="str">
            <v>170107391812</v>
          </cell>
          <cell r="B14540"/>
          <cell r="C14540" t="str">
            <v>Индивидуальный предприниматель</v>
          </cell>
          <cell r="D14540" t="str">
            <v>Микропредприятие</v>
          </cell>
        </row>
        <row r="14541">
          <cell r="A14541" t="str">
            <v>190302913350</v>
          </cell>
          <cell r="B14541"/>
          <cell r="C14541" t="str">
            <v>Индивидуальный предприниматель</v>
          </cell>
          <cell r="D14541" t="str">
            <v>Микропредприятие</v>
          </cell>
        </row>
        <row r="14542">
          <cell r="A14542" t="str">
            <v>402701160720</v>
          </cell>
          <cell r="B14542"/>
          <cell r="C14542" t="str">
            <v>Индивидуальный предприниматель</v>
          </cell>
          <cell r="D14542" t="str">
            <v>Микропредприятие</v>
          </cell>
        </row>
        <row r="14543">
          <cell r="A14543" t="str">
            <v>191004832410</v>
          </cell>
          <cell r="B14543"/>
          <cell r="C14543" t="str">
            <v>Индивидуальный предприниматель</v>
          </cell>
          <cell r="D14543" t="str">
            <v>Микропредприятие</v>
          </cell>
        </row>
        <row r="14544">
          <cell r="A14544" t="str">
            <v>190114063332</v>
          </cell>
          <cell r="B14544"/>
          <cell r="C14544" t="str">
            <v>Индивидуальный предприниматель</v>
          </cell>
          <cell r="D14544" t="str">
            <v>Микропредприятие</v>
          </cell>
        </row>
        <row r="14545">
          <cell r="A14545" t="str">
            <v>190306238480</v>
          </cell>
          <cell r="B14545"/>
          <cell r="C14545" t="str">
            <v>Индивидуальный предприниматель</v>
          </cell>
          <cell r="D14545" t="str">
            <v>Микропредприятие</v>
          </cell>
        </row>
        <row r="14546">
          <cell r="A14546" t="str">
            <v>190306058880</v>
          </cell>
          <cell r="B14546"/>
          <cell r="C14546" t="str">
            <v>Индивидуальный предприниматель</v>
          </cell>
          <cell r="D14546" t="str">
            <v>Микропредприятие</v>
          </cell>
        </row>
        <row r="14547">
          <cell r="A14547" t="str">
            <v>190112062397</v>
          </cell>
          <cell r="B14547"/>
          <cell r="C14547" t="str">
            <v>Индивидуальный предприниматель</v>
          </cell>
          <cell r="D14547" t="str">
            <v>Микропредприятие</v>
          </cell>
        </row>
        <row r="14548">
          <cell r="A14548" t="str">
            <v>190103640179</v>
          </cell>
          <cell r="B14548"/>
          <cell r="C14548" t="str">
            <v>Индивидуальный предприниматель</v>
          </cell>
          <cell r="D14548" t="str">
            <v>Микропредприятие</v>
          </cell>
        </row>
        <row r="14549">
          <cell r="A14549" t="str">
            <v>170111195909</v>
          </cell>
          <cell r="B14549"/>
          <cell r="C14549" t="str">
            <v>Индивидуальный предприниматель</v>
          </cell>
          <cell r="D14549" t="str">
            <v>Микропредприятие</v>
          </cell>
        </row>
        <row r="14550">
          <cell r="A14550" t="str">
            <v>190900812830</v>
          </cell>
          <cell r="B14550"/>
          <cell r="C14550" t="str">
            <v>Индивидуальный предприниматель</v>
          </cell>
          <cell r="D14550" t="str">
            <v>Микропредприятие</v>
          </cell>
        </row>
        <row r="14551">
          <cell r="A14551" t="str">
            <v>190108193132</v>
          </cell>
          <cell r="B14551"/>
          <cell r="C14551" t="str">
            <v>Индивидуальный предприниматель</v>
          </cell>
          <cell r="D14551" t="str">
            <v>Микропредприятие</v>
          </cell>
        </row>
        <row r="14552">
          <cell r="A14552" t="str">
            <v>242300937938</v>
          </cell>
          <cell r="B14552"/>
          <cell r="C14552" t="str">
            <v>Индивидуальный предприниматель</v>
          </cell>
          <cell r="D14552" t="str">
            <v>Микропредприятие</v>
          </cell>
        </row>
        <row r="14553">
          <cell r="A14553" t="str">
            <v>191001937292</v>
          </cell>
          <cell r="B14553"/>
          <cell r="C14553" t="str">
            <v>Индивидуальный предприниматель</v>
          </cell>
          <cell r="D14553" t="str">
            <v>Микропредприятие</v>
          </cell>
        </row>
        <row r="14554">
          <cell r="A14554" t="str">
            <v>190107489698</v>
          </cell>
          <cell r="B14554"/>
          <cell r="C14554" t="str">
            <v>Индивидуальный предприниматель</v>
          </cell>
          <cell r="D14554" t="str">
            <v>Микропредприятие</v>
          </cell>
        </row>
        <row r="14555">
          <cell r="A14555" t="str">
            <v>190501734281</v>
          </cell>
          <cell r="B14555"/>
          <cell r="C14555" t="str">
            <v>Индивидуальный предприниматель</v>
          </cell>
          <cell r="D14555" t="str">
            <v>Микропредприятие</v>
          </cell>
        </row>
        <row r="14556">
          <cell r="A14556" t="str">
            <v>227400357630</v>
          </cell>
          <cell r="B14556"/>
          <cell r="C14556" t="str">
            <v>Индивидуальный предприниматель</v>
          </cell>
          <cell r="D14556" t="str">
            <v>Микропредприятие</v>
          </cell>
        </row>
        <row r="14557">
          <cell r="A14557" t="str">
            <v>170100058570</v>
          </cell>
          <cell r="B14557"/>
          <cell r="C14557" t="str">
            <v>Индивидуальный предприниматель</v>
          </cell>
          <cell r="D14557" t="str">
            <v>Микропредприятие</v>
          </cell>
        </row>
        <row r="14558">
          <cell r="A14558" t="str">
            <v>190114257916</v>
          </cell>
          <cell r="B14558"/>
          <cell r="C14558" t="str">
            <v>Индивидуальный предприниматель</v>
          </cell>
          <cell r="D14558" t="str">
            <v>Микропредприятие</v>
          </cell>
        </row>
        <row r="14559">
          <cell r="A14559" t="str">
            <v>190101438111</v>
          </cell>
          <cell r="B14559"/>
          <cell r="C14559" t="str">
            <v>Индивидуальный предприниматель</v>
          </cell>
          <cell r="D14559" t="str">
            <v>Микропредприятие</v>
          </cell>
        </row>
        <row r="14560">
          <cell r="A14560" t="str">
            <v>190157963497</v>
          </cell>
          <cell r="B14560"/>
          <cell r="C14560" t="str">
            <v>Индивидуальный предприниматель</v>
          </cell>
          <cell r="D14560" t="str">
            <v>Микропредприятие</v>
          </cell>
        </row>
        <row r="14561">
          <cell r="A14561" t="str">
            <v>190200323880</v>
          </cell>
          <cell r="B14561"/>
          <cell r="C14561" t="str">
            <v>Индивидуальный предприниматель</v>
          </cell>
          <cell r="D14561" t="str">
            <v>Малое предприятие</v>
          </cell>
        </row>
        <row r="14562">
          <cell r="A14562" t="str">
            <v>190504051572</v>
          </cell>
          <cell r="B14562"/>
          <cell r="C14562" t="str">
            <v>Индивидуальный предприниматель</v>
          </cell>
          <cell r="D14562" t="str">
            <v>Микропредприятие</v>
          </cell>
        </row>
        <row r="14563">
          <cell r="A14563" t="str">
            <v>190100478753</v>
          </cell>
          <cell r="B14563"/>
          <cell r="C14563" t="str">
            <v>Индивидуальный предприниматель</v>
          </cell>
          <cell r="D14563" t="str">
            <v>Микропредприятие</v>
          </cell>
        </row>
        <row r="14564">
          <cell r="A14564" t="str">
            <v>190301415168</v>
          </cell>
          <cell r="B14564"/>
          <cell r="C14564" t="str">
            <v>Индивидуальный предприниматель</v>
          </cell>
          <cell r="D14564" t="str">
            <v>Микропредприятие</v>
          </cell>
        </row>
        <row r="14565">
          <cell r="A14565" t="str">
            <v>190100525932</v>
          </cell>
          <cell r="B14565"/>
          <cell r="C14565" t="str">
            <v>Индивидуальный предприниматель</v>
          </cell>
          <cell r="D14565" t="str">
            <v>Микропредприятие</v>
          </cell>
        </row>
        <row r="14566">
          <cell r="A14566" t="str">
            <v>190113746350</v>
          </cell>
          <cell r="B14566"/>
          <cell r="C14566" t="str">
            <v>Индивидуальный предприниматель</v>
          </cell>
          <cell r="D14566" t="str">
            <v>Микропредприятие</v>
          </cell>
        </row>
        <row r="14567">
          <cell r="A14567" t="str">
            <v>190115214954</v>
          </cell>
          <cell r="B14567"/>
          <cell r="C14567" t="str">
            <v>Индивидуальный предприниматель</v>
          </cell>
          <cell r="D14567" t="str">
            <v>Микропредприятие</v>
          </cell>
        </row>
        <row r="14568">
          <cell r="A14568" t="str">
            <v>191000175796</v>
          </cell>
          <cell r="B14568"/>
          <cell r="C14568" t="str">
            <v>Индивидуальный предприниматель</v>
          </cell>
          <cell r="D14568" t="str">
            <v>Микропредприятие</v>
          </cell>
        </row>
        <row r="14569">
          <cell r="A14569" t="str">
            <v>190112857386</v>
          </cell>
          <cell r="B14569"/>
          <cell r="C14569" t="str">
            <v>Индивидуальный предприниматель</v>
          </cell>
          <cell r="D14569" t="str">
            <v>Микропредприятие</v>
          </cell>
        </row>
        <row r="14570">
          <cell r="A14570" t="str">
            <v>190160416159</v>
          </cell>
          <cell r="B14570"/>
          <cell r="C14570" t="str">
            <v>Индивидуальный предприниматель</v>
          </cell>
          <cell r="D14570" t="str">
            <v>Микропредприятие</v>
          </cell>
        </row>
        <row r="14571">
          <cell r="A14571" t="str">
            <v>190207434558</v>
          </cell>
          <cell r="B14571"/>
          <cell r="C14571" t="str">
            <v>Индивидуальный предприниматель</v>
          </cell>
          <cell r="D14571" t="str">
            <v>Микропредприятие</v>
          </cell>
        </row>
        <row r="14572">
          <cell r="A14572" t="str">
            <v>190400028642</v>
          </cell>
          <cell r="B14572"/>
          <cell r="C14572" t="str">
            <v>Индивидуальный предприниматель</v>
          </cell>
          <cell r="D14572" t="str">
            <v>Микропредприятие</v>
          </cell>
        </row>
        <row r="14573">
          <cell r="A14573" t="str">
            <v>191100013380</v>
          </cell>
          <cell r="B14573"/>
          <cell r="C14573" t="str">
            <v>Индивидуальный предприниматель</v>
          </cell>
          <cell r="D14573" t="str">
            <v>Микропредприятие</v>
          </cell>
        </row>
        <row r="14574">
          <cell r="A14574" t="str">
            <v>191001846119</v>
          </cell>
          <cell r="B14574"/>
          <cell r="C14574" t="str">
            <v>Индивидуальный предприниматель</v>
          </cell>
          <cell r="D14574" t="str">
            <v>Микропредприятие</v>
          </cell>
        </row>
        <row r="14575">
          <cell r="A14575" t="str">
            <v>190600027357</v>
          </cell>
          <cell r="B14575"/>
          <cell r="C14575" t="str">
            <v>Индивидуальный предприниматель</v>
          </cell>
          <cell r="D14575" t="str">
            <v>Микропредприятие</v>
          </cell>
        </row>
        <row r="14576">
          <cell r="A14576" t="str">
            <v>242300047300</v>
          </cell>
          <cell r="B14576"/>
          <cell r="C14576" t="str">
            <v>Индивидуальный предприниматель</v>
          </cell>
          <cell r="D14576" t="str">
            <v>Малое предприятие</v>
          </cell>
        </row>
        <row r="14577">
          <cell r="A14577" t="str">
            <v>190203205483</v>
          </cell>
          <cell r="B14577"/>
          <cell r="C14577" t="str">
            <v>Индивидуальный предприниматель</v>
          </cell>
          <cell r="D14577" t="str">
            <v>Микропредприятие</v>
          </cell>
        </row>
        <row r="14578">
          <cell r="A14578" t="str">
            <v>190101674503</v>
          </cell>
          <cell r="B14578"/>
          <cell r="C14578" t="str">
            <v>Индивидуальный предприниматель</v>
          </cell>
          <cell r="D14578" t="str">
            <v>Микропредприятие</v>
          </cell>
        </row>
        <row r="14579">
          <cell r="A14579" t="str">
            <v>190157988903</v>
          </cell>
          <cell r="B14579"/>
          <cell r="C14579" t="str">
            <v>Индивидуальный предприниматель</v>
          </cell>
          <cell r="D14579" t="str">
            <v>Микропредприятие</v>
          </cell>
        </row>
        <row r="14580">
          <cell r="A14580" t="str">
            <v>191101330600</v>
          </cell>
          <cell r="B14580"/>
          <cell r="C14580" t="str">
            <v>Индивидуальный предприниматель</v>
          </cell>
          <cell r="D14580" t="str">
            <v>Микропредприятие</v>
          </cell>
        </row>
        <row r="14581">
          <cell r="A14581" t="str">
            <v>190206702395</v>
          </cell>
          <cell r="B14581"/>
          <cell r="C14581" t="str">
            <v>Индивидуальный предприниматель</v>
          </cell>
          <cell r="D14581" t="str">
            <v>Микропредприятие</v>
          </cell>
        </row>
        <row r="14582">
          <cell r="A14582" t="str">
            <v>381705315561</v>
          </cell>
          <cell r="B14582"/>
          <cell r="C14582" t="str">
            <v>Индивидуальный предприниматель</v>
          </cell>
          <cell r="D14582" t="str">
            <v>Микропредприятие</v>
          </cell>
        </row>
        <row r="14583">
          <cell r="A14583" t="str">
            <v>381705339097</v>
          </cell>
          <cell r="B14583"/>
          <cell r="C14583" t="str">
            <v>Индивидуальный предприниматель</v>
          </cell>
          <cell r="D14583" t="str">
            <v>Микропредприятие</v>
          </cell>
        </row>
        <row r="14584">
          <cell r="A14584" t="str">
            <v>502209875393</v>
          </cell>
          <cell r="B14584"/>
          <cell r="C14584" t="str">
            <v>Индивидуальный предприниматель</v>
          </cell>
          <cell r="D14584" t="str">
            <v>Микропредприятие</v>
          </cell>
        </row>
        <row r="14585">
          <cell r="A14585" t="str">
            <v>190301917256</v>
          </cell>
          <cell r="B14585"/>
          <cell r="C14585" t="str">
            <v>Индивидуальный предприниматель</v>
          </cell>
          <cell r="D14585" t="str">
            <v>Микропредприятие</v>
          </cell>
        </row>
        <row r="14586">
          <cell r="A14586" t="str">
            <v>190400057844</v>
          </cell>
          <cell r="B14586"/>
          <cell r="C14586" t="str">
            <v>Индивидуальный предприниматель</v>
          </cell>
          <cell r="D14586" t="str">
            <v>Микропредприятие</v>
          </cell>
        </row>
        <row r="14587">
          <cell r="A14587" t="str">
            <v>170102241436</v>
          </cell>
          <cell r="B14587"/>
          <cell r="C14587" t="str">
            <v>Индивидуальный предприниматель</v>
          </cell>
          <cell r="D14587" t="str">
            <v>Микропредприятие</v>
          </cell>
        </row>
        <row r="14588">
          <cell r="A14588" t="str">
            <v>191000623631</v>
          </cell>
          <cell r="B14588"/>
          <cell r="C14588" t="str">
            <v>Индивидуальный предприниматель</v>
          </cell>
          <cell r="D14588" t="str">
            <v>Микропредприятие</v>
          </cell>
        </row>
        <row r="14589">
          <cell r="A14589" t="str">
            <v>190301337625</v>
          </cell>
          <cell r="B14589"/>
          <cell r="C14589" t="str">
            <v>Индивидуальный предприниматель</v>
          </cell>
          <cell r="D14589" t="str">
            <v>Микропредприятие</v>
          </cell>
        </row>
        <row r="14590">
          <cell r="A14590" t="str">
            <v>190300088670</v>
          </cell>
          <cell r="B14590"/>
          <cell r="C14590" t="str">
            <v>Индивидуальный предприниматель</v>
          </cell>
          <cell r="D14590" t="str">
            <v>Микропредприятие</v>
          </cell>
        </row>
        <row r="14591">
          <cell r="A14591" t="str">
            <v>190332480706</v>
          </cell>
          <cell r="B14591"/>
          <cell r="C14591" t="str">
            <v>Индивидуальный предприниматель</v>
          </cell>
          <cell r="D14591" t="str">
            <v>Микропредприятие</v>
          </cell>
        </row>
        <row r="14592">
          <cell r="A14592" t="str">
            <v>190101451426</v>
          </cell>
          <cell r="B14592"/>
          <cell r="C14592" t="str">
            <v>Индивидуальный предприниматель</v>
          </cell>
          <cell r="D14592" t="str">
            <v>Микропредприятие</v>
          </cell>
        </row>
        <row r="14593">
          <cell r="A14593" t="str">
            <v>190200264650</v>
          </cell>
          <cell r="B14593"/>
          <cell r="C14593" t="str">
            <v>Индивидуальный предприниматель</v>
          </cell>
          <cell r="D14593" t="str">
            <v>Микропредприятие</v>
          </cell>
        </row>
        <row r="14594">
          <cell r="A14594" t="str">
            <v>242304727843</v>
          </cell>
          <cell r="B14594"/>
          <cell r="C14594" t="str">
            <v>Индивидуальный предприниматель</v>
          </cell>
          <cell r="D14594" t="str">
            <v>Микропредприятие</v>
          </cell>
        </row>
        <row r="14595">
          <cell r="A14595" t="str">
            <v>190300101296</v>
          </cell>
          <cell r="B14595"/>
          <cell r="C14595" t="str">
            <v>Индивидуальный предприниматель</v>
          </cell>
          <cell r="D14595" t="str">
            <v>Микропредприятие</v>
          </cell>
        </row>
        <row r="14596">
          <cell r="A14596" t="str">
            <v>190302283651</v>
          </cell>
          <cell r="B14596"/>
          <cell r="C14596" t="str">
            <v>Индивидуальный предприниматель</v>
          </cell>
          <cell r="D14596" t="str">
            <v>Микропредприятие</v>
          </cell>
        </row>
        <row r="14597">
          <cell r="A14597" t="str">
            <v>190332649896</v>
          </cell>
          <cell r="B14597"/>
          <cell r="C14597" t="str">
            <v>Индивидуальный предприниматель</v>
          </cell>
          <cell r="D14597" t="str">
            <v>Микропредприятие</v>
          </cell>
        </row>
        <row r="14598">
          <cell r="A14598" t="str">
            <v>190203300560</v>
          </cell>
          <cell r="B14598"/>
          <cell r="C14598" t="str">
            <v>Индивидуальный предприниматель</v>
          </cell>
          <cell r="D14598" t="str">
            <v>Микропредприятие</v>
          </cell>
        </row>
        <row r="14599">
          <cell r="A14599" t="str">
            <v>244200838038</v>
          </cell>
          <cell r="B14599"/>
          <cell r="C14599" t="str">
            <v>Индивидуальный предприниматель</v>
          </cell>
          <cell r="D14599" t="str">
            <v>Микропредприятие</v>
          </cell>
        </row>
        <row r="14600">
          <cell r="A14600" t="str">
            <v>190205522819</v>
          </cell>
          <cell r="B14600"/>
          <cell r="C14600" t="str">
            <v>Индивидуальный предприниматель</v>
          </cell>
          <cell r="D14600" t="str">
            <v>Микропредприятие</v>
          </cell>
        </row>
        <row r="14601">
          <cell r="A14601" t="str">
            <v>751800636038</v>
          </cell>
          <cell r="B14601"/>
          <cell r="C14601" t="str">
            <v>Индивидуальный предприниматель</v>
          </cell>
          <cell r="D14601" t="str">
            <v>Микропредприятие</v>
          </cell>
        </row>
        <row r="14602">
          <cell r="A14602" t="str">
            <v>190204069716</v>
          </cell>
          <cell r="B14602"/>
          <cell r="C14602" t="str">
            <v>Индивидуальный предприниматель</v>
          </cell>
          <cell r="D14602" t="str">
            <v>Микропредприятие</v>
          </cell>
        </row>
        <row r="14603">
          <cell r="A14603" t="str">
            <v>190307207076</v>
          </cell>
          <cell r="B14603"/>
          <cell r="C14603" t="str">
            <v>Индивидуальный предприниматель</v>
          </cell>
          <cell r="D14603" t="str">
            <v>Микропредприятие</v>
          </cell>
        </row>
        <row r="14604">
          <cell r="A14604" t="str">
            <v>191101543982</v>
          </cell>
          <cell r="B14604"/>
          <cell r="C14604" t="str">
            <v>Индивидуальный предприниматель</v>
          </cell>
          <cell r="D14604" t="str">
            <v>Микропредприятие</v>
          </cell>
        </row>
        <row r="14605">
          <cell r="A14605" t="str">
            <v>190112877745</v>
          </cell>
          <cell r="B14605"/>
          <cell r="C14605" t="str">
            <v>Индивидуальный предприниматель</v>
          </cell>
          <cell r="D14605" t="str">
            <v>Микропредприятие</v>
          </cell>
        </row>
        <row r="14606">
          <cell r="A14606" t="str">
            <v>190100321632</v>
          </cell>
          <cell r="B14606"/>
          <cell r="C14606" t="str">
            <v>Индивидуальный предприниматель</v>
          </cell>
          <cell r="D14606" t="str">
            <v>Микропредприятие</v>
          </cell>
        </row>
        <row r="14607">
          <cell r="A14607" t="str">
            <v>190208319371</v>
          </cell>
          <cell r="B14607"/>
          <cell r="C14607" t="str">
            <v>Индивидуальный предприниматель</v>
          </cell>
          <cell r="D14607" t="str">
            <v>Микропредприятие</v>
          </cell>
        </row>
        <row r="14608">
          <cell r="A14608" t="str">
            <v>190260567627</v>
          </cell>
          <cell r="B14608"/>
          <cell r="C14608" t="str">
            <v>Индивидуальный предприниматель</v>
          </cell>
          <cell r="D14608" t="str">
            <v>Микропредприятие</v>
          </cell>
        </row>
        <row r="14609">
          <cell r="A14609" t="str">
            <v>190900107331</v>
          </cell>
          <cell r="B14609"/>
          <cell r="C14609" t="str">
            <v>Индивидуальный предприниматель</v>
          </cell>
          <cell r="D14609" t="str">
            <v>Микропредприятие</v>
          </cell>
        </row>
        <row r="14610">
          <cell r="A14610" t="str">
            <v>190201951503</v>
          </cell>
          <cell r="B14610"/>
          <cell r="C14610" t="str">
            <v>Индивидуальный предприниматель</v>
          </cell>
          <cell r="D14610" t="str">
            <v>Микропредприятие</v>
          </cell>
        </row>
        <row r="14611">
          <cell r="A14611" t="str">
            <v>190401527002</v>
          </cell>
          <cell r="B14611"/>
          <cell r="C14611" t="str">
            <v>Индивидуальный предприниматель</v>
          </cell>
          <cell r="D14611" t="str">
            <v>Микропредприятие</v>
          </cell>
        </row>
        <row r="14612">
          <cell r="A14612" t="str">
            <v>190102929401</v>
          </cell>
          <cell r="B14612"/>
          <cell r="C14612" t="str">
            <v>Индивидуальный предприниматель</v>
          </cell>
          <cell r="D14612" t="str">
            <v>Микропредприятие</v>
          </cell>
        </row>
        <row r="14613">
          <cell r="A14613" t="str">
            <v>190112997094</v>
          </cell>
          <cell r="B14613"/>
          <cell r="C14613" t="str">
            <v>Индивидуальный предприниматель</v>
          </cell>
          <cell r="D14613" t="str">
            <v>Микропредприятие</v>
          </cell>
        </row>
        <row r="14614">
          <cell r="A14614" t="str">
            <v>190115716802</v>
          </cell>
          <cell r="B14614"/>
          <cell r="C14614" t="str">
            <v>Индивидуальный предприниматель</v>
          </cell>
          <cell r="D14614" t="str">
            <v>Микропредприятие</v>
          </cell>
        </row>
        <row r="14615">
          <cell r="A14615" t="str">
            <v>190700297685</v>
          </cell>
          <cell r="B14615"/>
          <cell r="C14615" t="str">
            <v>Индивидуальный предприниматель</v>
          </cell>
          <cell r="D14615" t="str">
            <v>Микропредприятие</v>
          </cell>
        </row>
        <row r="14616">
          <cell r="A14616" t="str">
            <v>246310524341</v>
          </cell>
          <cell r="B14616"/>
          <cell r="C14616" t="str">
            <v>Индивидуальный предприниматель</v>
          </cell>
          <cell r="D14616" t="str">
            <v>Микропредприятие</v>
          </cell>
        </row>
        <row r="14617">
          <cell r="A14617" t="str">
            <v>191000059366</v>
          </cell>
          <cell r="B14617"/>
          <cell r="C14617" t="str">
            <v>Индивидуальный предприниматель</v>
          </cell>
          <cell r="D14617" t="str">
            <v>Микропредприятие</v>
          </cell>
        </row>
        <row r="14618">
          <cell r="A14618" t="str">
            <v>190501883364</v>
          </cell>
          <cell r="B14618"/>
          <cell r="C14618" t="str">
            <v>Индивидуальный предприниматель</v>
          </cell>
          <cell r="D14618" t="str">
            <v>Микропредприятие</v>
          </cell>
        </row>
        <row r="14619">
          <cell r="A14619" t="str">
            <v>561803070489</v>
          </cell>
          <cell r="B14619"/>
          <cell r="C14619" t="str">
            <v>Индивидуальный предприниматель</v>
          </cell>
          <cell r="D14619" t="str">
            <v>Микропредприятие</v>
          </cell>
        </row>
        <row r="14620">
          <cell r="A14620" t="str">
            <v>190600144340</v>
          </cell>
          <cell r="B14620"/>
          <cell r="C14620" t="str">
            <v>Индивидуальный предприниматель</v>
          </cell>
          <cell r="D14620" t="str">
            <v>Микропредприятие</v>
          </cell>
        </row>
        <row r="14621">
          <cell r="A14621" t="str">
            <v>190307001220</v>
          </cell>
          <cell r="B14621"/>
          <cell r="C14621" t="str">
            <v>Индивидуальный предприниматель</v>
          </cell>
          <cell r="D14621" t="str">
            <v>Микропредприятие</v>
          </cell>
        </row>
        <row r="14622">
          <cell r="A14622" t="str">
            <v>190401761700</v>
          </cell>
          <cell r="B14622"/>
          <cell r="C14622" t="str">
            <v>Индивидуальный предприниматель</v>
          </cell>
          <cell r="D14622" t="str">
            <v>Микропредприятие</v>
          </cell>
        </row>
        <row r="14623">
          <cell r="A14623" t="str">
            <v>840400072800</v>
          </cell>
          <cell r="B14623"/>
          <cell r="C14623" t="str">
            <v>Индивидуальный предприниматель</v>
          </cell>
          <cell r="D14623" t="str">
            <v>Микропредприятие</v>
          </cell>
        </row>
        <row r="14624">
          <cell r="A14624" t="str">
            <v>190100484919</v>
          </cell>
          <cell r="B14624"/>
          <cell r="C14624" t="str">
            <v>Индивидуальный предприниматель</v>
          </cell>
          <cell r="D14624" t="str">
            <v>Микропредприятие</v>
          </cell>
        </row>
        <row r="14625">
          <cell r="A14625" t="str">
            <v>190201832810</v>
          </cell>
          <cell r="B14625"/>
          <cell r="C14625" t="str">
            <v>Индивидуальный предприниматель</v>
          </cell>
          <cell r="D14625" t="str">
            <v>Микропредприятие</v>
          </cell>
        </row>
        <row r="14626">
          <cell r="A14626" t="str">
            <v>191004757700</v>
          </cell>
          <cell r="B14626"/>
          <cell r="C14626" t="str">
            <v>Индивидуальный предприниматель</v>
          </cell>
          <cell r="D14626" t="str">
            <v>Микропредприятие</v>
          </cell>
        </row>
        <row r="14627">
          <cell r="A14627" t="str">
            <v>190158166208</v>
          </cell>
          <cell r="B14627"/>
          <cell r="C14627" t="str">
            <v>Индивидуальный предприниматель</v>
          </cell>
          <cell r="D14627" t="str">
            <v>Микропредприятие</v>
          </cell>
        </row>
        <row r="14628">
          <cell r="A14628" t="str">
            <v>190301062547</v>
          </cell>
          <cell r="B14628"/>
          <cell r="C14628" t="str">
            <v>Индивидуальный предприниматель</v>
          </cell>
          <cell r="D14628" t="str">
            <v>Микропредприятие</v>
          </cell>
        </row>
        <row r="14629">
          <cell r="A14629" t="str">
            <v>190101438048</v>
          </cell>
          <cell r="B14629"/>
          <cell r="C14629" t="str">
            <v>Индивидуальный предприниматель</v>
          </cell>
          <cell r="D14629" t="str">
            <v>Микропредприятие</v>
          </cell>
        </row>
        <row r="14630">
          <cell r="A14630" t="str">
            <v>190157932428</v>
          </cell>
          <cell r="B14630"/>
          <cell r="C14630" t="str">
            <v>Индивидуальный предприниматель</v>
          </cell>
          <cell r="D14630" t="str">
            <v>Микропредприятие</v>
          </cell>
        </row>
        <row r="14631">
          <cell r="A14631" t="str">
            <v>190202271081</v>
          </cell>
          <cell r="B14631"/>
          <cell r="C14631" t="str">
            <v>Индивидуальный предприниматель</v>
          </cell>
          <cell r="D14631" t="str">
            <v>Микропредприятие</v>
          </cell>
        </row>
        <row r="14632">
          <cell r="A14632" t="str">
            <v>190300066517</v>
          </cell>
          <cell r="B14632"/>
          <cell r="C14632" t="str">
            <v>Индивидуальный предприниматель</v>
          </cell>
          <cell r="D14632" t="str">
            <v>Микропредприятие</v>
          </cell>
        </row>
        <row r="14633">
          <cell r="A14633" t="str">
            <v>190105813966</v>
          </cell>
          <cell r="B14633"/>
          <cell r="C14633" t="str">
            <v>Индивидуальный предприниматель</v>
          </cell>
          <cell r="D14633" t="str">
            <v>Микропредприятие</v>
          </cell>
        </row>
        <row r="14634">
          <cell r="A14634" t="str">
            <v>190102704574</v>
          </cell>
          <cell r="B14634"/>
          <cell r="C14634" t="str">
            <v>Индивидуальный предприниматель</v>
          </cell>
          <cell r="D14634" t="str">
            <v>Микропредприятие</v>
          </cell>
        </row>
        <row r="14635">
          <cell r="A14635" t="str">
            <v>245506023764</v>
          </cell>
          <cell r="B14635"/>
          <cell r="C14635" t="str">
            <v>Индивидуальный предприниматель</v>
          </cell>
          <cell r="D14635" t="str">
            <v>Микропредприятие</v>
          </cell>
        </row>
        <row r="14636">
          <cell r="A14636" t="str">
            <v>191102646726</v>
          </cell>
          <cell r="B14636"/>
          <cell r="C14636" t="str">
            <v>Индивидуальный предприниматель</v>
          </cell>
          <cell r="D14636" t="str">
            <v>Микропредприятие</v>
          </cell>
        </row>
        <row r="14637">
          <cell r="A14637" t="str">
            <v>190304242001</v>
          </cell>
          <cell r="B14637"/>
          <cell r="C14637" t="str">
            <v>Индивидуальный предприниматель</v>
          </cell>
          <cell r="D14637" t="str">
            <v>Микропредприятие</v>
          </cell>
        </row>
        <row r="14638">
          <cell r="A14638" t="str">
            <v>190600178444</v>
          </cell>
          <cell r="B14638"/>
          <cell r="C14638" t="str">
            <v>Индивидуальный предприниматель</v>
          </cell>
          <cell r="D14638" t="str">
            <v>Микропредприятие</v>
          </cell>
        </row>
        <row r="14639">
          <cell r="A14639" t="str">
            <v>190100104412</v>
          </cell>
          <cell r="B14639"/>
          <cell r="C14639" t="str">
            <v>Индивидуальный предприниматель</v>
          </cell>
          <cell r="D14639" t="str">
            <v>Микропредприятие</v>
          </cell>
        </row>
        <row r="14640">
          <cell r="A14640" t="str">
            <v>190500506733</v>
          </cell>
          <cell r="B14640"/>
          <cell r="C14640" t="str">
            <v>Индивидуальный предприниматель</v>
          </cell>
          <cell r="D14640" t="str">
            <v>Микропредприятие</v>
          </cell>
        </row>
        <row r="14641">
          <cell r="A14641" t="str">
            <v>190500021263</v>
          </cell>
          <cell r="B14641"/>
          <cell r="C14641" t="str">
            <v>Индивидуальный предприниматель</v>
          </cell>
          <cell r="D14641" t="str">
            <v>Микропредприятие</v>
          </cell>
        </row>
        <row r="14642">
          <cell r="A14642" t="str">
            <v>245606290241</v>
          </cell>
          <cell r="B14642"/>
          <cell r="C14642" t="str">
            <v>Индивидуальный предприниматель</v>
          </cell>
          <cell r="D14642" t="str">
            <v>Микропредприятие</v>
          </cell>
        </row>
        <row r="14643">
          <cell r="A14643" t="str">
            <v>190117094191</v>
          </cell>
          <cell r="B14643"/>
          <cell r="C14643" t="str">
            <v>Индивидуальный предприниматель</v>
          </cell>
          <cell r="D14643" t="str">
            <v>Микропредприятие</v>
          </cell>
        </row>
        <row r="14644">
          <cell r="A14644" t="str">
            <v>190332402585</v>
          </cell>
          <cell r="B14644"/>
          <cell r="C14644" t="str">
            <v>Индивидуальный предприниматель</v>
          </cell>
          <cell r="D14644" t="str">
            <v>Микропредприятие</v>
          </cell>
        </row>
        <row r="14645">
          <cell r="A14645" t="str">
            <v>191000115130</v>
          </cell>
          <cell r="B14645"/>
          <cell r="C14645" t="str">
            <v>Индивидуальный предприниматель</v>
          </cell>
          <cell r="D14645" t="str">
            <v>Микропредприятие</v>
          </cell>
        </row>
        <row r="14646">
          <cell r="A14646" t="str">
            <v>190201414361</v>
          </cell>
          <cell r="B14646"/>
          <cell r="C14646" t="str">
            <v>Индивидуальный предприниматель</v>
          </cell>
          <cell r="D14646" t="str">
            <v>Микропредприятие</v>
          </cell>
        </row>
        <row r="14647">
          <cell r="A14647" t="str">
            <v>245508668768</v>
          </cell>
          <cell r="B14647"/>
          <cell r="C14647" t="str">
            <v>Индивидуальный предприниматель</v>
          </cell>
          <cell r="D14647" t="str">
            <v>Микропредприятие</v>
          </cell>
        </row>
        <row r="14648">
          <cell r="A14648" t="str">
            <v>244200071046</v>
          </cell>
          <cell r="B14648"/>
          <cell r="C14648" t="str">
            <v>Индивидуальный предприниматель</v>
          </cell>
          <cell r="D14648" t="str">
            <v>Микропредприятие</v>
          </cell>
        </row>
        <row r="14649">
          <cell r="A14649" t="str">
            <v>191005674774</v>
          </cell>
          <cell r="B14649"/>
          <cell r="C14649" t="str">
            <v>Индивидуальный предприниматель</v>
          </cell>
          <cell r="D14649" t="str">
            <v>Микропредприятие</v>
          </cell>
        </row>
        <row r="14650">
          <cell r="A14650" t="str">
            <v>190116336000</v>
          </cell>
          <cell r="B14650"/>
          <cell r="C14650" t="str">
            <v>Индивидуальный предприниматель</v>
          </cell>
          <cell r="D14650" t="str">
            <v>Микропредприятие</v>
          </cell>
        </row>
        <row r="14651">
          <cell r="A14651" t="str">
            <v>190113865742</v>
          </cell>
          <cell r="B14651"/>
          <cell r="C14651" t="str">
            <v>Индивидуальный предприниматель</v>
          </cell>
          <cell r="D14651" t="str">
            <v>Микропредприятие</v>
          </cell>
        </row>
        <row r="14652">
          <cell r="A14652" t="str">
            <v>190502099498</v>
          </cell>
          <cell r="B14652"/>
          <cell r="C14652" t="str">
            <v>Индивидуальный предприниматель</v>
          </cell>
          <cell r="D14652" t="str">
            <v>Микропредприятие</v>
          </cell>
        </row>
        <row r="14653">
          <cell r="A14653" t="str">
            <v>190113661379</v>
          </cell>
          <cell r="B14653"/>
          <cell r="C14653" t="str">
            <v>Индивидуальный предприниматель</v>
          </cell>
          <cell r="D14653" t="str">
            <v>Микропредприятие</v>
          </cell>
        </row>
        <row r="14654">
          <cell r="A14654" t="str">
            <v>170106699146</v>
          </cell>
          <cell r="B14654"/>
          <cell r="C14654" t="str">
            <v>Индивидуальный предприниматель</v>
          </cell>
          <cell r="D14654" t="str">
            <v>Микропредприятие</v>
          </cell>
        </row>
        <row r="14655">
          <cell r="A14655" t="str">
            <v>190202643967</v>
          </cell>
          <cell r="B14655"/>
          <cell r="C14655" t="str">
            <v>Индивидуальный предприниматель</v>
          </cell>
          <cell r="D14655" t="str">
            <v>Микропредприятие</v>
          </cell>
        </row>
        <row r="14656">
          <cell r="A14656" t="str">
            <v>190205025239</v>
          </cell>
          <cell r="B14656"/>
          <cell r="C14656" t="str">
            <v>Индивидуальный предприниматель</v>
          </cell>
          <cell r="D14656" t="str">
            <v>Микропредприятие</v>
          </cell>
        </row>
        <row r="14657">
          <cell r="A14657" t="str">
            <v>190601413122</v>
          </cell>
          <cell r="B14657"/>
          <cell r="C14657" t="str">
            <v>Индивидуальный предприниматель</v>
          </cell>
          <cell r="D14657" t="str">
            <v>Микропредприятие</v>
          </cell>
        </row>
        <row r="14658">
          <cell r="A14658" t="str">
            <v>190115048520</v>
          </cell>
          <cell r="B14658"/>
          <cell r="C14658" t="str">
            <v>Индивидуальный предприниматель</v>
          </cell>
          <cell r="D14658" t="str">
            <v>Микропредприятие</v>
          </cell>
        </row>
        <row r="14659">
          <cell r="A14659" t="str">
            <v>190503351407</v>
          </cell>
          <cell r="B14659"/>
          <cell r="C14659" t="str">
            <v>Индивидуальный предприниматель</v>
          </cell>
          <cell r="D14659" t="str">
            <v>Микропредприятие</v>
          </cell>
        </row>
        <row r="14660">
          <cell r="A14660" t="str">
            <v>190200292015</v>
          </cell>
          <cell r="B14660"/>
          <cell r="C14660" t="str">
            <v>Индивидуальный предприниматель</v>
          </cell>
          <cell r="D14660" t="str">
            <v>Микропредприятие</v>
          </cell>
        </row>
        <row r="14661">
          <cell r="A14661" t="str">
            <v>190208218581</v>
          </cell>
          <cell r="B14661"/>
          <cell r="C14661" t="str">
            <v>Индивидуальный предприниматель</v>
          </cell>
          <cell r="D14661" t="str">
            <v>Микропредприятие</v>
          </cell>
        </row>
        <row r="14662">
          <cell r="A14662" t="str">
            <v>190107755533</v>
          </cell>
          <cell r="B14662"/>
          <cell r="C14662" t="str">
            <v>Индивидуальный предприниматель</v>
          </cell>
          <cell r="D14662" t="str">
            <v>Микропредприятие</v>
          </cell>
        </row>
        <row r="14663">
          <cell r="A14663" t="str">
            <v>191000001341</v>
          </cell>
          <cell r="B14663"/>
          <cell r="C14663" t="str">
            <v>Индивидуальный предприниматель</v>
          </cell>
          <cell r="D14663" t="str">
            <v>Микропредприятие</v>
          </cell>
        </row>
        <row r="14664">
          <cell r="A14664" t="str">
            <v>191002826267</v>
          </cell>
          <cell r="B14664"/>
          <cell r="C14664" t="str">
            <v>Индивидуальный предприниматель</v>
          </cell>
          <cell r="D14664" t="str">
            <v>Микропредприятие</v>
          </cell>
        </row>
        <row r="14665">
          <cell r="A14665" t="str">
            <v>190116559253</v>
          </cell>
          <cell r="B14665"/>
          <cell r="C14665" t="str">
            <v>Индивидуальный предприниматель</v>
          </cell>
          <cell r="D14665" t="str">
            <v>Микропредприятие</v>
          </cell>
        </row>
        <row r="14666">
          <cell r="A14666" t="str">
            <v>190100994324</v>
          </cell>
          <cell r="B14666"/>
          <cell r="C14666" t="str">
            <v>Индивидуальный предприниматель</v>
          </cell>
          <cell r="D14666" t="str">
            <v>Микропредприятие</v>
          </cell>
        </row>
        <row r="14667">
          <cell r="A14667" t="str">
            <v>190800791400</v>
          </cell>
          <cell r="B14667"/>
          <cell r="C14667" t="str">
            <v>Индивидуальный предприниматель</v>
          </cell>
          <cell r="D14667" t="str">
            <v>Микропредприятие</v>
          </cell>
        </row>
        <row r="14668">
          <cell r="A14668" t="str">
            <v>190101099557</v>
          </cell>
          <cell r="B14668"/>
          <cell r="C14668" t="str">
            <v>Индивидуальный предприниматель</v>
          </cell>
          <cell r="D14668" t="str">
            <v>Микропредприятие</v>
          </cell>
        </row>
        <row r="14669">
          <cell r="A14669" t="str">
            <v>190106812563</v>
          </cell>
          <cell r="B14669"/>
          <cell r="C14669" t="str">
            <v>Индивидуальный предприниматель</v>
          </cell>
          <cell r="D14669" t="str">
            <v>Микропредприятие</v>
          </cell>
        </row>
        <row r="14670">
          <cell r="A14670" t="str">
            <v>190100266283</v>
          </cell>
          <cell r="B14670"/>
          <cell r="C14670" t="str">
            <v>Индивидуальный предприниматель</v>
          </cell>
          <cell r="D14670" t="str">
            <v>Микропредприятие</v>
          </cell>
        </row>
        <row r="14671">
          <cell r="A14671" t="str">
            <v>191001481482</v>
          </cell>
          <cell r="B14671"/>
          <cell r="C14671" t="str">
            <v>Индивидуальный предприниматель</v>
          </cell>
          <cell r="D14671" t="str">
            <v>Микропредприятие</v>
          </cell>
        </row>
        <row r="14672">
          <cell r="A14672" t="str">
            <v>190111987713</v>
          </cell>
          <cell r="B14672"/>
          <cell r="C14672" t="str">
            <v>Индивидуальный предприниматель</v>
          </cell>
          <cell r="D14672" t="str">
            <v>Микропредприятие</v>
          </cell>
        </row>
        <row r="14673">
          <cell r="A14673" t="str">
            <v>190400023034</v>
          </cell>
          <cell r="B14673"/>
          <cell r="C14673" t="str">
            <v>Индивидуальный предприниматель</v>
          </cell>
          <cell r="D14673" t="str">
            <v>Микропредприятие</v>
          </cell>
        </row>
        <row r="14674">
          <cell r="A14674" t="str">
            <v>190332223931</v>
          </cell>
          <cell r="B14674"/>
          <cell r="C14674" t="str">
            <v>Индивидуальный предприниматель</v>
          </cell>
          <cell r="D14674" t="str">
            <v>Микропредприятие</v>
          </cell>
        </row>
        <row r="14675">
          <cell r="A14675" t="str">
            <v>190112206352</v>
          </cell>
          <cell r="B14675"/>
          <cell r="C14675" t="str">
            <v>Индивидуальный предприниматель</v>
          </cell>
          <cell r="D14675" t="str">
            <v>Микропредприятие</v>
          </cell>
        </row>
        <row r="14676">
          <cell r="A14676" t="str">
            <v>190107757474</v>
          </cell>
          <cell r="B14676"/>
          <cell r="C14676" t="str">
            <v>Индивидуальный предприниматель</v>
          </cell>
          <cell r="D14676" t="str">
            <v>Микропредприятие</v>
          </cell>
        </row>
        <row r="14677">
          <cell r="A14677" t="str">
            <v>190208503444</v>
          </cell>
          <cell r="B14677"/>
          <cell r="C14677" t="str">
            <v>Индивидуальный предприниматель</v>
          </cell>
          <cell r="D14677" t="str">
            <v>Микропредприятие</v>
          </cell>
        </row>
        <row r="14678">
          <cell r="A14678" t="str">
            <v>190111991332</v>
          </cell>
          <cell r="B14678"/>
          <cell r="C14678" t="str">
            <v>Индивидуальный предприниматель</v>
          </cell>
          <cell r="D14678" t="str">
            <v>Микропредприятие</v>
          </cell>
        </row>
        <row r="14679">
          <cell r="A14679" t="str">
            <v>190200158725</v>
          </cell>
          <cell r="B14679"/>
          <cell r="C14679" t="str">
            <v>Индивидуальный предприниматель</v>
          </cell>
          <cell r="D14679" t="str">
            <v>Малое предприятие</v>
          </cell>
        </row>
        <row r="14680">
          <cell r="A14680" t="str">
            <v>190902639420</v>
          </cell>
          <cell r="B14680"/>
          <cell r="C14680" t="str">
            <v>Индивидуальный предприниматель</v>
          </cell>
          <cell r="D14680" t="str">
            <v>Микропредприятие</v>
          </cell>
        </row>
        <row r="14681">
          <cell r="A14681" t="str">
            <v>190107758816</v>
          </cell>
          <cell r="B14681"/>
          <cell r="C14681" t="str">
            <v>Индивидуальный предприниматель</v>
          </cell>
          <cell r="D14681" t="str">
            <v>Микропредприятие</v>
          </cell>
        </row>
        <row r="14682">
          <cell r="A14682" t="str">
            <v>191100037510</v>
          </cell>
          <cell r="B14682"/>
          <cell r="C14682" t="str">
            <v>Индивидуальный предприниматель</v>
          </cell>
          <cell r="D14682" t="str">
            <v>Микропредприятие</v>
          </cell>
        </row>
        <row r="14683">
          <cell r="A14683" t="str">
            <v>191000031748</v>
          </cell>
          <cell r="B14683"/>
          <cell r="C14683" t="str">
            <v>Индивидуальный предприниматель</v>
          </cell>
          <cell r="D14683" t="str">
            <v>Микропредприятие</v>
          </cell>
        </row>
        <row r="14684">
          <cell r="A14684" t="str">
            <v>190112549871</v>
          </cell>
          <cell r="B14684"/>
          <cell r="C14684" t="str">
            <v>Индивидуальный предприниматель</v>
          </cell>
          <cell r="D14684" t="str">
            <v>Микропредприятие</v>
          </cell>
        </row>
        <row r="14685">
          <cell r="A14685" t="str">
            <v>190119856737</v>
          </cell>
          <cell r="B14685"/>
          <cell r="C14685" t="str">
            <v>Индивидуальный предприниматель</v>
          </cell>
          <cell r="D14685" t="str">
            <v>Микропредприятие</v>
          </cell>
        </row>
        <row r="14686">
          <cell r="A14686" t="str">
            <v>190101534640</v>
          </cell>
          <cell r="B14686"/>
          <cell r="C14686" t="str">
            <v>Индивидуальный предприниматель</v>
          </cell>
          <cell r="D14686" t="str">
            <v>Микропредприятие</v>
          </cell>
        </row>
        <row r="14687">
          <cell r="A14687" t="str">
            <v>190100153699</v>
          </cell>
          <cell r="B14687"/>
          <cell r="C14687" t="str">
            <v>Индивидуальный предприниматель</v>
          </cell>
          <cell r="D14687" t="str">
            <v>Микропредприятие</v>
          </cell>
        </row>
        <row r="14688">
          <cell r="A14688" t="str">
            <v>190200839530</v>
          </cell>
          <cell r="B14688"/>
          <cell r="C14688" t="str">
            <v>Индивидуальный предприниматель</v>
          </cell>
          <cell r="D14688" t="str">
            <v>Микропредприятие</v>
          </cell>
        </row>
        <row r="14689">
          <cell r="A14689" t="str">
            <v>190501225118</v>
          </cell>
          <cell r="B14689"/>
          <cell r="C14689" t="str">
            <v>Индивидуальный предприниматель</v>
          </cell>
          <cell r="D14689" t="str">
            <v>Микропредприятие</v>
          </cell>
        </row>
        <row r="14690">
          <cell r="A14690" t="str">
            <v>190300093006</v>
          </cell>
          <cell r="B14690"/>
          <cell r="C14690" t="str">
            <v>Индивидуальный предприниматель</v>
          </cell>
          <cell r="D14690" t="str">
            <v>Микропредприятие</v>
          </cell>
        </row>
        <row r="14691">
          <cell r="A14691" t="str">
            <v>191101384203</v>
          </cell>
          <cell r="B14691"/>
          <cell r="C14691" t="str">
            <v>Индивидуальный предприниматель</v>
          </cell>
          <cell r="D14691" t="str">
            <v>Микропредприятие</v>
          </cell>
        </row>
        <row r="14692">
          <cell r="A14692" t="str">
            <v>190202448268</v>
          </cell>
          <cell r="B14692"/>
          <cell r="C14692" t="str">
            <v>Индивидуальный предприниматель</v>
          </cell>
          <cell r="D14692" t="str">
            <v>Микропредприятие</v>
          </cell>
        </row>
        <row r="14693">
          <cell r="A14693" t="str">
            <v>246308297814</v>
          </cell>
          <cell r="B14693"/>
          <cell r="C14693" t="str">
            <v>Индивидуальный предприниматель</v>
          </cell>
          <cell r="D14693" t="str">
            <v>Микропредприятие</v>
          </cell>
        </row>
        <row r="14694">
          <cell r="A14694" t="str">
            <v>190209299576</v>
          </cell>
          <cell r="B14694"/>
          <cell r="C14694" t="str">
            <v>Индивидуальный предприниматель</v>
          </cell>
          <cell r="D14694" t="str">
            <v>Микропредприятие</v>
          </cell>
        </row>
        <row r="14695">
          <cell r="A14695" t="str">
            <v>191004475328</v>
          </cell>
          <cell r="B14695"/>
          <cell r="C14695" t="str">
            <v>Индивидуальный предприниматель</v>
          </cell>
          <cell r="D14695" t="str">
            <v>Микропредприятие</v>
          </cell>
        </row>
        <row r="14696">
          <cell r="A14696" t="str">
            <v>190206526171</v>
          </cell>
          <cell r="B14696"/>
          <cell r="C14696" t="str">
            <v>Индивидуальный предприниматель</v>
          </cell>
          <cell r="D14696" t="str">
            <v>Микропредприятие</v>
          </cell>
        </row>
        <row r="14697">
          <cell r="A14697" t="str">
            <v>190113026095</v>
          </cell>
          <cell r="B14697"/>
          <cell r="C14697" t="str">
            <v>Индивидуальный предприниматель</v>
          </cell>
          <cell r="D14697" t="str">
            <v>Микропредприятие</v>
          </cell>
        </row>
        <row r="14698">
          <cell r="A14698" t="str">
            <v>190160060960</v>
          </cell>
          <cell r="B14698"/>
          <cell r="C14698" t="str">
            <v>Индивидуальный предприниматель</v>
          </cell>
          <cell r="D14698" t="str">
            <v>Микропредприятие</v>
          </cell>
        </row>
        <row r="14699">
          <cell r="A14699" t="str">
            <v>190105156291</v>
          </cell>
          <cell r="B14699"/>
          <cell r="C14699" t="str">
            <v>Индивидуальный предприниматель</v>
          </cell>
          <cell r="D14699" t="str">
            <v>Микропредприятие</v>
          </cell>
        </row>
        <row r="14700">
          <cell r="A14700" t="str">
            <v>031301418018</v>
          </cell>
          <cell r="B14700"/>
          <cell r="C14700" t="str">
            <v>Индивидуальный предприниматель</v>
          </cell>
          <cell r="D14700" t="str">
            <v>Микропредприятие</v>
          </cell>
        </row>
        <row r="14701">
          <cell r="A14701" t="str">
            <v>245500838111</v>
          </cell>
          <cell r="B14701"/>
          <cell r="C14701" t="str">
            <v>Индивидуальный предприниматель</v>
          </cell>
          <cell r="D14701" t="str">
            <v>Микропредприятие</v>
          </cell>
        </row>
        <row r="14702">
          <cell r="A14702" t="str">
            <v>190117046110</v>
          </cell>
          <cell r="B14702"/>
          <cell r="C14702" t="str">
            <v>Индивидуальный предприниматель</v>
          </cell>
          <cell r="D14702" t="str">
            <v>Микропредприятие</v>
          </cell>
        </row>
        <row r="14703">
          <cell r="A14703" t="str">
            <v>190902862594</v>
          </cell>
          <cell r="B14703"/>
          <cell r="C14703" t="str">
            <v>Индивидуальный предприниматель</v>
          </cell>
          <cell r="D14703" t="str">
            <v>Микропредприятие</v>
          </cell>
        </row>
        <row r="14704">
          <cell r="A14704" t="str">
            <v>190200315784</v>
          </cell>
          <cell r="B14704"/>
          <cell r="C14704" t="str">
            <v>Индивидуальный предприниматель</v>
          </cell>
          <cell r="D14704" t="str">
            <v>Микропредприятие</v>
          </cell>
        </row>
        <row r="14705">
          <cell r="A14705" t="str">
            <v>190102186266</v>
          </cell>
          <cell r="B14705"/>
          <cell r="C14705" t="str">
            <v>Индивидуальный предприниматель</v>
          </cell>
          <cell r="D14705" t="str">
            <v>Микропредприятие</v>
          </cell>
        </row>
        <row r="14706">
          <cell r="A14706" t="str">
            <v>190102935420</v>
          </cell>
          <cell r="B14706"/>
          <cell r="C14706" t="str">
            <v>Индивидуальный предприниматель</v>
          </cell>
          <cell r="D14706" t="str">
            <v>Микропредприятие</v>
          </cell>
        </row>
        <row r="14707">
          <cell r="A14707" t="str">
            <v>190600528956</v>
          </cell>
          <cell r="B14707"/>
          <cell r="C14707" t="str">
            <v>Индивидуальный предприниматель</v>
          </cell>
          <cell r="D14707" t="str">
            <v>Микропредприятие</v>
          </cell>
        </row>
        <row r="14708">
          <cell r="A14708" t="str">
            <v>190300509575</v>
          </cell>
          <cell r="B14708"/>
          <cell r="C14708" t="str">
            <v>Индивидуальный предприниматель</v>
          </cell>
          <cell r="D14708" t="str">
            <v>Микропредприятие</v>
          </cell>
        </row>
        <row r="14709">
          <cell r="A14709" t="str">
            <v>191006928703</v>
          </cell>
          <cell r="B14709"/>
          <cell r="C14709" t="str">
            <v>Индивидуальный предприниматель</v>
          </cell>
          <cell r="D14709" t="str">
            <v>Микропредприятие</v>
          </cell>
        </row>
        <row r="14710">
          <cell r="A14710" t="str">
            <v>190102525141</v>
          </cell>
          <cell r="B14710"/>
          <cell r="C14710" t="str">
            <v>Индивидуальный предприниматель</v>
          </cell>
          <cell r="D14710" t="str">
            <v>Микропредприятие</v>
          </cell>
        </row>
        <row r="14711">
          <cell r="A14711" t="str">
            <v>190700334432</v>
          </cell>
          <cell r="B14711"/>
          <cell r="C14711" t="str">
            <v>Индивидуальный предприниматель</v>
          </cell>
          <cell r="D14711" t="str">
            <v>Микропредприятие</v>
          </cell>
        </row>
        <row r="14712">
          <cell r="A14712" t="str">
            <v>190700624903</v>
          </cell>
          <cell r="B14712"/>
          <cell r="C14712" t="str">
            <v>Индивидуальный предприниматель</v>
          </cell>
          <cell r="D14712" t="str">
            <v>Микропредприятие</v>
          </cell>
        </row>
        <row r="14713">
          <cell r="A14713" t="str">
            <v>190100587960</v>
          </cell>
          <cell r="B14713"/>
          <cell r="C14713" t="str">
            <v>Индивидуальный предприниматель</v>
          </cell>
          <cell r="D14713" t="str">
            <v>Микропредприятие</v>
          </cell>
        </row>
        <row r="14714">
          <cell r="A14714" t="str">
            <v>190303029182</v>
          </cell>
          <cell r="B14714"/>
          <cell r="C14714" t="str">
            <v>Индивидуальный предприниматель</v>
          </cell>
          <cell r="D14714" t="str">
            <v>Микропредприятие</v>
          </cell>
        </row>
        <row r="14715">
          <cell r="A14715" t="str">
            <v>190100121506</v>
          </cell>
          <cell r="B14715"/>
          <cell r="C14715" t="str">
            <v>Индивидуальный предприниматель</v>
          </cell>
          <cell r="D14715" t="str">
            <v>Микропредприятие</v>
          </cell>
        </row>
        <row r="14716">
          <cell r="A14716" t="str">
            <v>190301379752</v>
          </cell>
          <cell r="B14716"/>
          <cell r="C14716" t="str">
            <v>Индивидуальный предприниматель</v>
          </cell>
          <cell r="D14716" t="str">
            <v>Микропредприятие</v>
          </cell>
        </row>
        <row r="14717">
          <cell r="A14717" t="str">
            <v>191000093060</v>
          </cell>
          <cell r="B14717"/>
          <cell r="C14717" t="str">
            <v>Индивидуальный предприниматель</v>
          </cell>
          <cell r="D14717" t="str">
            <v>Микропредприятие</v>
          </cell>
        </row>
        <row r="14718">
          <cell r="A14718" t="str">
            <v>242000689762</v>
          </cell>
          <cell r="B14718"/>
          <cell r="C14718" t="str">
            <v>Индивидуальный предприниматель</v>
          </cell>
          <cell r="D14718" t="str">
            <v>Микропредприятие</v>
          </cell>
        </row>
        <row r="14719">
          <cell r="A14719" t="str">
            <v>702200938622</v>
          </cell>
          <cell r="B14719"/>
          <cell r="C14719" t="str">
            <v>Индивидуальный предприниматель</v>
          </cell>
          <cell r="D14719" t="str">
            <v>Микропредприятие</v>
          </cell>
        </row>
        <row r="14720">
          <cell r="A14720" t="str">
            <v>190113360830</v>
          </cell>
          <cell r="B14720"/>
          <cell r="C14720" t="str">
            <v>Индивидуальный предприниматель</v>
          </cell>
          <cell r="D14720" t="str">
            <v>Микропредприятие</v>
          </cell>
        </row>
        <row r="14721">
          <cell r="A14721" t="str">
            <v>190100472977</v>
          </cell>
          <cell r="B14721"/>
          <cell r="C14721" t="str">
            <v>Индивидуальный предприниматель</v>
          </cell>
          <cell r="D14721" t="str">
            <v>Микропредприятие</v>
          </cell>
        </row>
        <row r="14722">
          <cell r="A14722" t="str">
            <v>190306140894</v>
          </cell>
          <cell r="B14722"/>
          <cell r="C14722" t="str">
            <v>Индивидуальный предприниматель</v>
          </cell>
          <cell r="D14722" t="str">
            <v>Микропредприятие</v>
          </cell>
        </row>
        <row r="14723">
          <cell r="A14723" t="str">
            <v>190202464534</v>
          </cell>
          <cell r="B14723"/>
          <cell r="C14723" t="str">
            <v>Индивидуальный предприниматель</v>
          </cell>
          <cell r="D14723" t="str">
            <v>Микропредприятие</v>
          </cell>
        </row>
        <row r="14724">
          <cell r="A14724" t="str">
            <v>190103272944</v>
          </cell>
          <cell r="B14724"/>
          <cell r="C14724" t="str">
            <v>Индивидуальный предприниматель</v>
          </cell>
          <cell r="D14724" t="str">
            <v>Микропредприятие</v>
          </cell>
        </row>
        <row r="14725">
          <cell r="A14725" t="str">
            <v>190306048779</v>
          </cell>
          <cell r="B14725"/>
          <cell r="C14725" t="str">
            <v>Индивидуальный предприниматель</v>
          </cell>
          <cell r="D14725" t="str">
            <v>Микропредприятие</v>
          </cell>
        </row>
        <row r="14726">
          <cell r="A14726" t="str">
            <v>190117931467</v>
          </cell>
          <cell r="B14726"/>
          <cell r="C14726" t="str">
            <v>Индивидуальный предприниматель</v>
          </cell>
          <cell r="D14726" t="str">
            <v>Микропредприятие</v>
          </cell>
        </row>
        <row r="14727">
          <cell r="A14727" t="str">
            <v>190108455853</v>
          </cell>
          <cell r="B14727"/>
          <cell r="C14727" t="str">
            <v>Индивидуальный предприниматель</v>
          </cell>
          <cell r="D14727" t="str">
            <v>Микропредприятие</v>
          </cell>
        </row>
        <row r="14728">
          <cell r="A14728" t="str">
            <v>191102508490</v>
          </cell>
          <cell r="B14728"/>
          <cell r="C14728" t="str">
            <v>Индивидуальный предприниматель</v>
          </cell>
          <cell r="D14728" t="str">
            <v>Микропредприятие</v>
          </cell>
        </row>
        <row r="14729">
          <cell r="A14729" t="str">
            <v>190200283814</v>
          </cell>
          <cell r="B14729"/>
          <cell r="C14729" t="str">
            <v>Индивидуальный предприниматель</v>
          </cell>
          <cell r="D14729" t="str">
            <v>Микропредприятие</v>
          </cell>
        </row>
        <row r="14730">
          <cell r="A14730" t="str">
            <v>190332514507</v>
          </cell>
          <cell r="B14730"/>
          <cell r="C14730" t="str">
            <v>Индивидуальный предприниматель</v>
          </cell>
          <cell r="D14730" t="str">
            <v>Микропредприятие</v>
          </cell>
        </row>
        <row r="14731">
          <cell r="A14731" t="str">
            <v>190119034945</v>
          </cell>
          <cell r="B14731"/>
          <cell r="C14731" t="str">
            <v>Индивидуальный предприниматель</v>
          </cell>
          <cell r="D14731" t="str">
            <v>Микропредприятие</v>
          </cell>
        </row>
        <row r="14732">
          <cell r="A14732" t="str">
            <v>190208814873</v>
          </cell>
          <cell r="B14732"/>
          <cell r="C14732" t="str">
            <v>Индивидуальный предприниматель</v>
          </cell>
          <cell r="D14732" t="str">
            <v>Микропредприятие</v>
          </cell>
        </row>
        <row r="14733">
          <cell r="A14733" t="str">
            <v>190306304750</v>
          </cell>
          <cell r="B14733"/>
          <cell r="C14733" t="str">
            <v>Индивидуальный предприниматель</v>
          </cell>
          <cell r="D14733" t="str">
            <v>Микропредприятие</v>
          </cell>
        </row>
        <row r="14734">
          <cell r="A14734" t="str">
            <v>190113227718</v>
          </cell>
          <cell r="B14734"/>
          <cell r="C14734" t="str">
            <v>Индивидуальный предприниматель</v>
          </cell>
          <cell r="D14734" t="str">
            <v>Микропредприятие</v>
          </cell>
        </row>
        <row r="14735">
          <cell r="A14735" t="str">
            <v>190800334740</v>
          </cell>
          <cell r="B14735"/>
          <cell r="C14735" t="str">
            <v>Индивидуальный предприниматель</v>
          </cell>
          <cell r="D14735" t="str">
            <v>Микропредприятие</v>
          </cell>
        </row>
        <row r="14736">
          <cell r="A14736" t="str">
            <v>191100017930</v>
          </cell>
          <cell r="B14736"/>
          <cell r="C14736" t="str">
            <v>Индивидуальный предприниматель</v>
          </cell>
          <cell r="D14736" t="str">
            <v>Микропредприятие</v>
          </cell>
        </row>
        <row r="14737">
          <cell r="A14737" t="str">
            <v>190115307180</v>
          </cell>
          <cell r="B14737"/>
          <cell r="C14737" t="str">
            <v>Индивидуальный предприниматель</v>
          </cell>
          <cell r="D14737" t="str">
            <v>Микропредприятие</v>
          </cell>
        </row>
        <row r="14738">
          <cell r="A14738" t="str">
            <v>244203255556</v>
          </cell>
          <cell r="B14738"/>
          <cell r="C14738" t="str">
            <v>Индивидуальный предприниматель</v>
          </cell>
          <cell r="D14738" t="str">
            <v>Микропредприятие</v>
          </cell>
        </row>
        <row r="14739">
          <cell r="A14739" t="str">
            <v>241301949420</v>
          </cell>
          <cell r="B14739"/>
          <cell r="C14739" t="str">
            <v>Индивидуальный предприниматель</v>
          </cell>
          <cell r="D14739" t="str">
            <v>Микропредприятие</v>
          </cell>
        </row>
        <row r="14740">
          <cell r="A14740" t="str">
            <v>190104740987</v>
          </cell>
          <cell r="B14740"/>
          <cell r="C14740" t="str">
            <v>Индивидуальный предприниматель</v>
          </cell>
          <cell r="D14740" t="str">
            <v>Микропредприятие</v>
          </cell>
        </row>
        <row r="14741">
          <cell r="A14741" t="str">
            <v>190115722429</v>
          </cell>
          <cell r="B14741"/>
          <cell r="C14741" t="str">
            <v>Индивидуальный предприниматель</v>
          </cell>
          <cell r="D14741" t="str">
            <v>Микропредприятие</v>
          </cell>
        </row>
        <row r="14742">
          <cell r="A14742" t="str">
            <v>190105808042</v>
          </cell>
          <cell r="B14742"/>
          <cell r="C14742" t="str">
            <v>Индивидуальный предприниматель</v>
          </cell>
          <cell r="D14742" t="str">
            <v>Микропредприятие</v>
          </cell>
        </row>
        <row r="14743">
          <cell r="A14743" t="str">
            <v>190101942840</v>
          </cell>
          <cell r="B14743"/>
          <cell r="C14743" t="str">
            <v>Индивидуальный предприниматель</v>
          </cell>
          <cell r="D14743" t="str">
            <v>Микропредприятие</v>
          </cell>
        </row>
        <row r="14744">
          <cell r="A14744" t="str">
            <v>245500132686</v>
          </cell>
          <cell r="B14744"/>
          <cell r="C14744" t="str">
            <v>Индивидуальный предприниматель</v>
          </cell>
          <cell r="D14744" t="str">
            <v>Микропредприятие</v>
          </cell>
        </row>
        <row r="14745">
          <cell r="A14745" t="str">
            <v>190800766549</v>
          </cell>
          <cell r="B14745"/>
          <cell r="C14745" t="str">
            <v>Индивидуальный предприниматель</v>
          </cell>
          <cell r="D14745" t="str">
            <v>Микропредприятие</v>
          </cell>
        </row>
        <row r="14746">
          <cell r="A14746" t="str">
            <v>190110232420</v>
          </cell>
          <cell r="B14746"/>
          <cell r="C14746" t="str">
            <v>Индивидуальный предприниматель</v>
          </cell>
          <cell r="D14746" t="str">
            <v>Микропредприятие</v>
          </cell>
        </row>
        <row r="14747">
          <cell r="A14747" t="str">
            <v>190501018898</v>
          </cell>
          <cell r="B14747"/>
          <cell r="C14747" t="str">
            <v>Индивидуальный предприниматель</v>
          </cell>
          <cell r="D14747" t="str">
            <v>Микропредприятие</v>
          </cell>
        </row>
        <row r="14748">
          <cell r="A14748" t="str">
            <v>190306869366</v>
          </cell>
          <cell r="B14748"/>
          <cell r="C14748" t="str">
            <v>Индивидуальный предприниматель</v>
          </cell>
          <cell r="D14748" t="str">
            <v>Микропредприятие</v>
          </cell>
        </row>
        <row r="14749">
          <cell r="A14749" t="str">
            <v>451102364058</v>
          </cell>
          <cell r="B14749"/>
          <cell r="C14749" t="str">
            <v>Индивидуальный предприниматель</v>
          </cell>
          <cell r="D14749" t="str">
            <v>Микропредприятие</v>
          </cell>
        </row>
        <row r="14750">
          <cell r="A14750" t="str">
            <v>190300066443</v>
          </cell>
          <cell r="B14750"/>
          <cell r="C14750" t="str">
            <v>Индивидуальный предприниматель</v>
          </cell>
          <cell r="D14750" t="str">
            <v>Микропредприятие</v>
          </cell>
        </row>
        <row r="14751">
          <cell r="A14751" t="str">
            <v>190700002797</v>
          </cell>
          <cell r="B14751"/>
          <cell r="C14751" t="str">
            <v>Индивидуальный предприниматель</v>
          </cell>
          <cell r="D14751" t="str">
            <v>Микропредприятие</v>
          </cell>
        </row>
        <row r="14752">
          <cell r="A14752" t="str">
            <v>191001581215</v>
          </cell>
          <cell r="B14752"/>
          <cell r="C14752" t="str">
            <v>Индивидуальный предприниматель</v>
          </cell>
          <cell r="D14752" t="str">
            <v>Микропредприятие</v>
          </cell>
        </row>
        <row r="14753">
          <cell r="A14753" t="str">
            <v>190101165908</v>
          </cell>
          <cell r="B14753"/>
          <cell r="C14753" t="str">
            <v>Индивидуальный предприниматель</v>
          </cell>
          <cell r="D14753" t="str">
            <v>Микропредприятие</v>
          </cell>
        </row>
        <row r="14754">
          <cell r="A14754" t="str">
            <v>190903094289</v>
          </cell>
          <cell r="B14754"/>
          <cell r="C14754" t="str">
            <v>Индивидуальный предприниматель</v>
          </cell>
          <cell r="D14754" t="str">
            <v>Микропредприятие</v>
          </cell>
        </row>
        <row r="14755">
          <cell r="A14755" t="str">
            <v>190400042372</v>
          </cell>
          <cell r="B14755"/>
          <cell r="C14755" t="str">
            <v>Индивидуальный предприниматель</v>
          </cell>
          <cell r="D14755" t="str">
            <v>Микропредприятие</v>
          </cell>
        </row>
        <row r="14756">
          <cell r="A14756" t="str">
            <v>245700589582</v>
          </cell>
          <cell r="B14756"/>
          <cell r="C14756" t="str">
            <v>Индивидуальный предприниматель</v>
          </cell>
          <cell r="D14756" t="str">
            <v>Микропредприятие</v>
          </cell>
        </row>
        <row r="14757">
          <cell r="A14757" t="str">
            <v>190302764965</v>
          </cell>
          <cell r="B14757"/>
          <cell r="C14757" t="str">
            <v>Индивидуальный предприниматель</v>
          </cell>
          <cell r="D14757" t="str">
            <v>Микропредприятие</v>
          </cell>
        </row>
        <row r="14758">
          <cell r="A14758" t="str">
            <v>190300615647</v>
          </cell>
          <cell r="B14758"/>
          <cell r="C14758" t="str">
            <v>Индивидуальный предприниматель</v>
          </cell>
          <cell r="D14758" t="str">
            <v>Микропредприятие</v>
          </cell>
        </row>
        <row r="14759">
          <cell r="A14759" t="str">
            <v>246108781175</v>
          </cell>
          <cell r="B14759"/>
          <cell r="C14759" t="str">
            <v>Индивидуальный предприниматель</v>
          </cell>
          <cell r="D14759" t="str">
            <v>Микропредприятие</v>
          </cell>
        </row>
        <row r="14760">
          <cell r="A14760" t="str">
            <v>190100218917</v>
          </cell>
          <cell r="B14760"/>
          <cell r="C14760" t="str">
            <v>Индивидуальный предприниматель</v>
          </cell>
          <cell r="D14760" t="str">
            <v>Микропредприятие</v>
          </cell>
        </row>
        <row r="14761">
          <cell r="A14761" t="str">
            <v>190200213084</v>
          </cell>
          <cell r="B14761"/>
          <cell r="C14761" t="str">
            <v>Индивидуальный предприниматель</v>
          </cell>
          <cell r="D14761" t="str">
            <v>Микропредприятие</v>
          </cell>
        </row>
        <row r="14762">
          <cell r="A14762" t="str">
            <v>190103413306</v>
          </cell>
          <cell r="B14762"/>
          <cell r="C14762" t="str">
            <v>Индивидуальный предприниматель</v>
          </cell>
          <cell r="D14762" t="str">
            <v>Микропредприятие</v>
          </cell>
        </row>
        <row r="14763">
          <cell r="A14763" t="str">
            <v>190301560542</v>
          </cell>
          <cell r="B14763"/>
          <cell r="C14763" t="str">
            <v>Индивидуальный предприниматель</v>
          </cell>
          <cell r="D14763" t="str">
            <v>Микропредприятие</v>
          </cell>
        </row>
        <row r="14764">
          <cell r="A14764" t="str">
            <v>190119695374</v>
          </cell>
          <cell r="B14764"/>
          <cell r="C14764" t="str">
            <v>Индивидуальный предприниматель</v>
          </cell>
          <cell r="D14764" t="str">
            <v>Микропредприятие</v>
          </cell>
        </row>
        <row r="14765">
          <cell r="A14765" t="str">
            <v>190160099573</v>
          </cell>
          <cell r="B14765"/>
          <cell r="C14765" t="str">
            <v>Индивидуальный предприниматель</v>
          </cell>
          <cell r="D14765" t="str">
            <v>Микропредприятие</v>
          </cell>
        </row>
        <row r="14766">
          <cell r="A14766" t="str">
            <v>190112468414</v>
          </cell>
          <cell r="B14766"/>
          <cell r="C14766" t="str">
            <v>Индивидуальный предприниматель</v>
          </cell>
          <cell r="D14766" t="str">
            <v>Микропредприятие</v>
          </cell>
        </row>
        <row r="14767">
          <cell r="A14767" t="str">
            <v>244200121434</v>
          </cell>
          <cell r="B14767"/>
          <cell r="C14767" t="str">
            <v>Индивидуальный предприниматель</v>
          </cell>
          <cell r="D14767" t="str">
            <v>Микропредприятие</v>
          </cell>
        </row>
        <row r="14768">
          <cell r="A14768" t="str">
            <v>190203504540</v>
          </cell>
          <cell r="B14768"/>
          <cell r="C14768" t="str">
            <v>Индивидуальный предприниматель</v>
          </cell>
          <cell r="D14768" t="str">
            <v>Микропредприятие</v>
          </cell>
        </row>
        <row r="14769">
          <cell r="A14769" t="str">
            <v>190332420224</v>
          </cell>
          <cell r="B14769"/>
          <cell r="C14769" t="str">
            <v>Индивидуальный предприниматель</v>
          </cell>
          <cell r="D14769" t="str">
            <v>Микропредприятие</v>
          </cell>
        </row>
        <row r="14770">
          <cell r="A14770" t="str">
            <v>190110084204</v>
          </cell>
          <cell r="B14770"/>
          <cell r="C14770" t="str">
            <v>Индивидуальный предприниматель</v>
          </cell>
          <cell r="D14770" t="str">
            <v>Микропредприятие</v>
          </cell>
        </row>
        <row r="14771">
          <cell r="A14771" t="str">
            <v>190117914849</v>
          </cell>
          <cell r="B14771"/>
          <cell r="C14771" t="str">
            <v>Индивидуальный предприниматель</v>
          </cell>
          <cell r="D14771" t="str">
            <v>Микропредприятие</v>
          </cell>
        </row>
        <row r="14772">
          <cell r="A14772" t="str">
            <v>245303845600</v>
          </cell>
          <cell r="B14772"/>
          <cell r="C14772" t="str">
            <v>Индивидуальный предприниматель</v>
          </cell>
          <cell r="D14772" t="str">
            <v>Микропредприятие</v>
          </cell>
        </row>
        <row r="14773">
          <cell r="A14773" t="str">
            <v>190100341075</v>
          </cell>
          <cell r="B14773"/>
          <cell r="C14773" t="str">
            <v>Индивидуальный предприниматель</v>
          </cell>
          <cell r="D14773" t="str">
            <v>Микропредприятие</v>
          </cell>
        </row>
        <row r="14774">
          <cell r="A14774" t="str">
            <v>190113632956</v>
          </cell>
          <cell r="B14774"/>
          <cell r="C14774" t="str">
            <v>Индивидуальный предприниматель</v>
          </cell>
          <cell r="D14774" t="str">
            <v>Микропредприятие</v>
          </cell>
        </row>
        <row r="14775">
          <cell r="A14775" t="str">
            <v>190500001820</v>
          </cell>
          <cell r="B14775"/>
          <cell r="C14775" t="str">
            <v>Индивидуальный предприниматель</v>
          </cell>
          <cell r="D14775" t="str">
            <v>Микропредприятие</v>
          </cell>
        </row>
        <row r="14776">
          <cell r="A14776" t="str">
            <v>190202135145</v>
          </cell>
          <cell r="B14776"/>
          <cell r="C14776" t="str">
            <v>Индивидуальный предприниматель</v>
          </cell>
          <cell r="D14776" t="str">
            <v>Микропредприятие</v>
          </cell>
        </row>
        <row r="14777">
          <cell r="A14777" t="str">
            <v>191000082608</v>
          </cell>
          <cell r="B14777"/>
          <cell r="C14777" t="str">
            <v>Индивидуальный предприниматель</v>
          </cell>
          <cell r="D14777" t="str">
            <v>Микропредприятие</v>
          </cell>
        </row>
        <row r="14778">
          <cell r="A14778" t="str">
            <v>190309197578</v>
          </cell>
          <cell r="B14778"/>
          <cell r="C14778" t="str">
            <v>Индивидуальный предприниматель</v>
          </cell>
          <cell r="D14778" t="str">
            <v>Микропредприятие</v>
          </cell>
        </row>
        <row r="14779">
          <cell r="A14779" t="str">
            <v>190115291275</v>
          </cell>
          <cell r="B14779"/>
          <cell r="C14779" t="str">
            <v>Индивидуальный предприниматель</v>
          </cell>
          <cell r="D14779" t="str">
            <v>Микропредприятие</v>
          </cell>
        </row>
        <row r="14780">
          <cell r="A14780" t="str">
            <v>190207666213</v>
          </cell>
          <cell r="B14780"/>
          <cell r="C14780" t="str">
            <v>Индивидуальный предприниматель</v>
          </cell>
          <cell r="D14780" t="str">
            <v>Микропредприятие</v>
          </cell>
        </row>
        <row r="14781">
          <cell r="A14781" t="str">
            <v>190111887275</v>
          </cell>
          <cell r="B14781"/>
          <cell r="C14781" t="str">
            <v>Индивидуальный предприниматель</v>
          </cell>
          <cell r="D14781" t="str">
            <v>Микропредприятие</v>
          </cell>
        </row>
        <row r="14782">
          <cell r="A14782" t="str">
            <v>190205772470</v>
          </cell>
          <cell r="B14782"/>
          <cell r="C14782" t="str">
            <v>Индивидуальный предприниматель</v>
          </cell>
          <cell r="D14782" t="str">
            <v>Микропредприятие</v>
          </cell>
        </row>
        <row r="14783">
          <cell r="A14783" t="str">
            <v>190107770147</v>
          </cell>
          <cell r="B14783"/>
          <cell r="C14783" t="str">
            <v>Индивидуальный предприниматель</v>
          </cell>
          <cell r="D14783" t="str">
            <v>Микропредприятие</v>
          </cell>
        </row>
        <row r="14784">
          <cell r="A14784" t="str">
            <v>190116394650</v>
          </cell>
          <cell r="B14784"/>
          <cell r="C14784" t="str">
            <v>Индивидуальный предприниматель</v>
          </cell>
          <cell r="D14784" t="str">
            <v>Микропредприятие</v>
          </cell>
        </row>
        <row r="14785">
          <cell r="A14785" t="str">
            <v>190108124918</v>
          </cell>
          <cell r="B14785"/>
          <cell r="C14785" t="str">
            <v>Индивидуальный предприниматель</v>
          </cell>
          <cell r="D14785" t="str">
            <v>Микропредприятие</v>
          </cell>
        </row>
        <row r="14786">
          <cell r="A14786" t="str">
            <v>190110005805</v>
          </cell>
          <cell r="B14786"/>
          <cell r="C14786" t="str">
            <v>Индивидуальный предприниматель</v>
          </cell>
          <cell r="D14786" t="str">
            <v>Микропредприятие</v>
          </cell>
        </row>
        <row r="14787">
          <cell r="A14787" t="str">
            <v>190105047616</v>
          </cell>
          <cell r="B14787"/>
          <cell r="C14787" t="str">
            <v>Индивидуальный предприниматель</v>
          </cell>
          <cell r="D14787" t="str">
            <v>Микропредприятие</v>
          </cell>
        </row>
        <row r="14788">
          <cell r="A14788" t="str">
            <v>190111890158</v>
          </cell>
          <cell r="B14788"/>
          <cell r="C14788" t="str">
            <v>Индивидуальный предприниматель</v>
          </cell>
          <cell r="D14788" t="str">
            <v>Микропредприятие</v>
          </cell>
        </row>
        <row r="14789">
          <cell r="A14789" t="str">
            <v>190601116602</v>
          </cell>
          <cell r="B14789"/>
          <cell r="C14789" t="str">
            <v>Индивидуальный предприниматель</v>
          </cell>
          <cell r="D14789" t="str">
            <v>Микропредприятие</v>
          </cell>
        </row>
        <row r="14790">
          <cell r="A14790" t="str">
            <v>190260384817</v>
          </cell>
          <cell r="B14790"/>
          <cell r="C14790" t="str">
            <v>Индивидуальный предприниматель</v>
          </cell>
          <cell r="D14790" t="str">
            <v>Микропредприятие</v>
          </cell>
        </row>
        <row r="14791">
          <cell r="A14791" t="str">
            <v>190200297704</v>
          </cell>
          <cell r="B14791"/>
          <cell r="C14791" t="str">
            <v>Индивидуальный предприниматель</v>
          </cell>
          <cell r="D14791" t="str">
            <v>Микропредприятие</v>
          </cell>
        </row>
        <row r="14792">
          <cell r="A14792" t="str">
            <v>190117214484</v>
          </cell>
          <cell r="B14792"/>
          <cell r="C14792" t="str">
            <v>Индивидуальный предприниматель</v>
          </cell>
          <cell r="D14792" t="str">
            <v>Микропредприятие</v>
          </cell>
        </row>
        <row r="14793">
          <cell r="A14793" t="str">
            <v>190112776313</v>
          </cell>
          <cell r="B14793"/>
          <cell r="C14793" t="str">
            <v>Индивидуальный предприниматель</v>
          </cell>
          <cell r="D14793" t="str">
            <v>Микропредприятие</v>
          </cell>
        </row>
        <row r="14794">
          <cell r="A14794" t="str">
            <v>344804956140</v>
          </cell>
          <cell r="B14794"/>
          <cell r="C14794" t="str">
            <v>Индивидуальный предприниматель</v>
          </cell>
          <cell r="D14794" t="str">
            <v>Микропредприятие</v>
          </cell>
        </row>
        <row r="14795">
          <cell r="A14795" t="str">
            <v>190203395499</v>
          </cell>
          <cell r="B14795"/>
          <cell r="C14795" t="str">
            <v>Индивидуальный предприниматель</v>
          </cell>
          <cell r="D14795" t="str">
            <v>Микропредприятие</v>
          </cell>
        </row>
        <row r="14796">
          <cell r="A14796" t="str">
            <v>190200088683</v>
          </cell>
          <cell r="B14796"/>
          <cell r="C14796" t="str">
            <v>Индивидуальный предприниматель</v>
          </cell>
          <cell r="D14796" t="str">
            <v>Микропредприятие</v>
          </cell>
        </row>
        <row r="14797">
          <cell r="A14797" t="str">
            <v>246500603506</v>
          </cell>
          <cell r="B14797"/>
          <cell r="C14797" t="str">
            <v>Индивидуальный предприниматель</v>
          </cell>
          <cell r="D14797" t="str">
            <v>Микропредприятие</v>
          </cell>
        </row>
        <row r="14798">
          <cell r="A14798" t="str">
            <v>190601565598</v>
          </cell>
          <cell r="B14798"/>
          <cell r="C14798" t="str">
            <v>Индивидуальный предприниматель</v>
          </cell>
          <cell r="D14798" t="str">
            <v>Микропредприятие</v>
          </cell>
        </row>
        <row r="14799">
          <cell r="A14799" t="str">
            <v>190700197458</v>
          </cell>
          <cell r="B14799"/>
          <cell r="C14799" t="str">
            <v>Индивидуальный предприниматель</v>
          </cell>
          <cell r="D14799" t="str">
            <v>Микропредприятие</v>
          </cell>
        </row>
        <row r="14800">
          <cell r="A14800" t="str">
            <v>190207762742</v>
          </cell>
          <cell r="B14800"/>
          <cell r="C14800" t="str">
            <v>Индивидуальный предприниматель</v>
          </cell>
          <cell r="D14800" t="str">
            <v>Микропредприятие</v>
          </cell>
        </row>
        <row r="14801">
          <cell r="A14801" t="str">
            <v>190307150091</v>
          </cell>
          <cell r="B14801"/>
          <cell r="C14801" t="str">
            <v>Индивидуальный предприниматель</v>
          </cell>
          <cell r="D14801" t="str">
            <v>Микропредприятие</v>
          </cell>
        </row>
        <row r="14802">
          <cell r="A14802" t="str">
            <v>190110068643</v>
          </cell>
          <cell r="B14802"/>
          <cell r="C14802" t="str">
            <v>Индивидуальный предприниматель</v>
          </cell>
          <cell r="D14802" t="str">
            <v>Микропредприятие</v>
          </cell>
        </row>
        <row r="14803">
          <cell r="A14803" t="str">
            <v>190207170922</v>
          </cell>
          <cell r="B14803"/>
          <cell r="C14803" t="str">
            <v>Индивидуальный предприниматель</v>
          </cell>
          <cell r="D14803" t="str">
            <v>Микропредприятие</v>
          </cell>
        </row>
        <row r="14804">
          <cell r="A14804" t="str">
            <v>191006978140</v>
          </cell>
          <cell r="B14804"/>
          <cell r="C14804" t="str">
            <v>Индивидуальный предприниматель</v>
          </cell>
          <cell r="D14804" t="str">
            <v>Микропредприятие</v>
          </cell>
        </row>
        <row r="14805">
          <cell r="A14805" t="str">
            <v>190160345518</v>
          </cell>
          <cell r="B14805"/>
          <cell r="C14805" t="str">
            <v>Индивидуальный предприниматель</v>
          </cell>
          <cell r="D14805" t="str">
            <v>Микропредприятие</v>
          </cell>
        </row>
        <row r="14806">
          <cell r="A14806" t="str">
            <v>190100389694</v>
          </cell>
          <cell r="B14806"/>
          <cell r="C14806" t="str">
            <v>Индивидуальный предприниматель</v>
          </cell>
          <cell r="D14806" t="str">
            <v>Микропредприятие</v>
          </cell>
        </row>
        <row r="14807">
          <cell r="A14807" t="str">
            <v>190102254082</v>
          </cell>
          <cell r="B14807"/>
          <cell r="C14807" t="str">
            <v>Индивидуальный предприниматель</v>
          </cell>
          <cell r="D14807" t="str">
            <v>Микропредприятие</v>
          </cell>
        </row>
        <row r="14808">
          <cell r="A14808" t="str">
            <v>191000271362</v>
          </cell>
          <cell r="B14808"/>
          <cell r="C14808" t="str">
            <v>Индивидуальный предприниматель</v>
          </cell>
          <cell r="D14808" t="str">
            <v>Микропредприятие</v>
          </cell>
        </row>
        <row r="14809">
          <cell r="A14809" t="str">
            <v>191005020605</v>
          </cell>
          <cell r="B14809"/>
          <cell r="C14809" t="str">
            <v>Индивидуальный предприниматель</v>
          </cell>
          <cell r="D14809" t="str">
            <v>Микропредприятие</v>
          </cell>
        </row>
        <row r="14810">
          <cell r="A14810" t="str">
            <v>190206434820</v>
          </cell>
          <cell r="B14810"/>
          <cell r="C14810" t="str">
            <v>Индивидуальный предприниматель</v>
          </cell>
          <cell r="D14810" t="str">
            <v>Микропредприятие</v>
          </cell>
        </row>
        <row r="14811">
          <cell r="A14811" t="str">
            <v>190158041590</v>
          </cell>
          <cell r="B14811"/>
          <cell r="C14811" t="str">
            <v>Индивидуальный предприниматель</v>
          </cell>
          <cell r="D14811" t="str">
            <v>Микропредприятие</v>
          </cell>
        </row>
        <row r="14812">
          <cell r="A14812" t="str">
            <v>190110212840</v>
          </cell>
          <cell r="B14812"/>
          <cell r="C14812" t="str">
            <v>Индивидуальный предприниматель</v>
          </cell>
          <cell r="D14812" t="str">
            <v>Микропредприятие</v>
          </cell>
        </row>
        <row r="14813">
          <cell r="A14813" t="str">
            <v>190100492236</v>
          </cell>
          <cell r="B14813"/>
          <cell r="C14813" t="str">
            <v>Индивидуальный предприниматель</v>
          </cell>
          <cell r="D14813" t="str">
            <v>Микропредприятие</v>
          </cell>
        </row>
        <row r="14814">
          <cell r="A14814" t="str">
            <v>190104055205</v>
          </cell>
          <cell r="B14814"/>
          <cell r="C14814" t="str">
            <v>Индивидуальный предприниматель</v>
          </cell>
          <cell r="D14814" t="str">
            <v>Микропредприятие</v>
          </cell>
        </row>
        <row r="14815">
          <cell r="A14815" t="str">
            <v>190101532499</v>
          </cell>
          <cell r="B14815"/>
          <cell r="C14815" t="str">
            <v>Индивидуальный предприниматель</v>
          </cell>
          <cell r="D14815" t="str">
            <v>Микропредприятие</v>
          </cell>
        </row>
        <row r="14816">
          <cell r="A14816" t="str">
            <v>190202763206</v>
          </cell>
          <cell r="B14816"/>
          <cell r="C14816" t="str">
            <v>Индивидуальный предприниматель</v>
          </cell>
          <cell r="D14816" t="str">
            <v>Микропредприятие</v>
          </cell>
        </row>
        <row r="14817">
          <cell r="A14817" t="str">
            <v>190300320668</v>
          </cell>
          <cell r="B14817"/>
          <cell r="C14817" t="str">
            <v>Индивидуальный предприниматель</v>
          </cell>
          <cell r="D14817" t="str">
            <v>Малое предприятие</v>
          </cell>
        </row>
        <row r="14818">
          <cell r="A14818" t="str">
            <v>421811355810</v>
          </cell>
          <cell r="B14818"/>
          <cell r="C14818" t="str">
            <v>Индивидуальный предприниматель</v>
          </cell>
          <cell r="D14818" t="str">
            <v>Микропредприятие</v>
          </cell>
        </row>
        <row r="14819">
          <cell r="A14819" t="str">
            <v>190108464512</v>
          </cell>
          <cell r="B14819"/>
          <cell r="C14819" t="str">
            <v>Индивидуальный предприниматель</v>
          </cell>
          <cell r="D14819" t="str">
            <v>Микропредприятие</v>
          </cell>
        </row>
        <row r="14820">
          <cell r="A14820" t="str">
            <v>190116058909</v>
          </cell>
          <cell r="B14820"/>
          <cell r="C14820" t="str">
            <v>Индивидуальный предприниматель</v>
          </cell>
          <cell r="D14820" t="str">
            <v>Микропредприятие</v>
          </cell>
        </row>
        <row r="14821">
          <cell r="A14821" t="str">
            <v>190300092901</v>
          </cell>
          <cell r="B14821"/>
          <cell r="C14821" t="str">
            <v>Индивидуальный предприниматель</v>
          </cell>
          <cell r="D14821" t="str">
            <v>Микропредприятие</v>
          </cell>
        </row>
        <row r="14822">
          <cell r="A14822" t="str">
            <v>190400347783</v>
          </cell>
          <cell r="B14822"/>
          <cell r="C14822" t="str">
            <v>Индивидуальный предприниматель</v>
          </cell>
          <cell r="D14822" t="str">
            <v>Микропредприятие</v>
          </cell>
        </row>
        <row r="14823">
          <cell r="A14823" t="str">
            <v>190116950756</v>
          </cell>
          <cell r="B14823"/>
          <cell r="C14823" t="str">
            <v>Индивидуальный предприниматель</v>
          </cell>
          <cell r="D14823" t="str">
            <v>Микропредприятие</v>
          </cell>
        </row>
        <row r="14824">
          <cell r="A14824" t="str">
            <v>190117457913</v>
          </cell>
          <cell r="B14824"/>
          <cell r="C14824" t="str">
            <v>Индивидуальный предприниматель</v>
          </cell>
          <cell r="D14824" t="str">
            <v>Микропредприятие</v>
          </cell>
        </row>
        <row r="14825">
          <cell r="A14825" t="str">
            <v>190306671542</v>
          </cell>
          <cell r="B14825"/>
          <cell r="C14825" t="str">
            <v>Индивидуальный предприниматель</v>
          </cell>
          <cell r="D14825" t="str">
            <v>Микропредприятие</v>
          </cell>
        </row>
        <row r="14826">
          <cell r="A14826" t="str">
            <v>245706740800</v>
          </cell>
          <cell r="B14826"/>
          <cell r="C14826" t="str">
            <v>Индивидуальный предприниматель</v>
          </cell>
          <cell r="D14826" t="str">
            <v>Микропредприятие</v>
          </cell>
        </row>
        <row r="14827">
          <cell r="A14827" t="str">
            <v>190103066571</v>
          </cell>
          <cell r="B14827"/>
          <cell r="C14827" t="str">
            <v>Индивидуальный предприниматель</v>
          </cell>
          <cell r="D14827" t="str">
            <v>Микропредприятие</v>
          </cell>
        </row>
        <row r="14828">
          <cell r="A14828" t="str">
            <v>190700558249</v>
          </cell>
          <cell r="B14828"/>
          <cell r="C14828" t="str">
            <v>Индивидуальный предприниматель</v>
          </cell>
          <cell r="D14828" t="str">
            <v>Микропредприятие</v>
          </cell>
        </row>
        <row r="14829">
          <cell r="A14829" t="str">
            <v>190102443379</v>
          </cell>
          <cell r="B14829"/>
          <cell r="C14829" t="str">
            <v>Индивидуальный предприниматель</v>
          </cell>
          <cell r="D14829" t="str">
            <v>Микропредприятие</v>
          </cell>
        </row>
        <row r="14830">
          <cell r="A14830" t="str">
            <v>190300027204</v>
          </cell>
          <cell r="B14830"/>
          <cell r="C14830" t="str">
            <v>Индивидуальный предприниматель</v>
          </cell>
          <cell r="D14830" t="str">
            <v>Микропредприятие</v>
          </cell>
        </row>
        <row r="14831">
          <cell r="A14831" t="str">
            <v>190701229688</v>
          </cell>
          <cell r="B14831"/>
          <cell r="C14831" t="str">
            <v>Индивидуальный предприниматель</v>
          </cell>
          <cell r="D14831" t="str">
            <v>Микропредприятие</v>
          </cell>
        </row>
        <row r="14832">
          <cell r="A14832" t="str">
            <v>191004323420</v>
          </cell>
          <cell r="B14832"/>
          <cell r="C14832" t="str">
            <v>Индивидуальный предприниматель</v>
          </cell>
          <cell r="D14832" t="str">
            <v>Микропредприятие</v>
          </cell>
        </row>
        <row r="14833">
          <cell r="A14833" t="str">
            <v>190301920386</v>
          </cell>
          <cell r="B14833"/>
          <cell r="C14833" t="str">
            <v>Индивидуальный предприниматель</v>
          </cell>
          <cell r="D14833" t="str">
            <v>Микропредприятие</v>
          </cell>
        </row>
        <row r="14834">
          <cell r="A14834" t="str">
            <v>191007211041</v>
          </cell>
          <cell r="B14834"/>
          <cell r="C14834" t="str">
            <v>Индивидуальный предприниматель</v>
          </cell>
          <cell r="D14834" t="str">
            <v>Микропредприятие</v>
          </cell>
        </row>
        <row r="14835">
          <cell r="A14835" t="str">
            <v>190303741400</v>
          </cell>
          <cell r="B14835"/>
          <cell r="C14835" t="str">
            <v>Индивидуальный предприниматель</v>
          </cell>
          <cell r="D14835" t="str">
            <v>Микропредприятие</v>
          </cell>
        </row>
        <row r="14836">
          <cell r="A14836" t="str">
            <v>190112503193</v>
          </cell>
          <cell r="B14836"/>
          <cell r="C14836" t="str">
            <v>Индивидуальный предприниматель</v>
          </cell>
          <cell r="D14836" t="str">
            <v>Микропредприятие</v>
          </cell>
        </row>
        <row r="14837">
          <cell r="A14837" t="str">
            <v>190209012390</v>
          </cell>
          <cell r="B14837"/>
          <cell r="C14837" t="str">
            <v>Индивидуальный предприниматель</v>
          </cell>
          <cell r="D14837" t="str">
            <v>Микропредприятие</v>
          </cell>
        </row>
        <row r="14838">
          <cell r="A14838" t="str">
            <v>614309698870</v>
          </cell>
          <cell r="B14838"/>
          <cell r="C14838" t="str">
            <v>Индивидуальный предприниматель</v>
          </cell>
          <cell r="D14838" t="str">
            <v>Микропредприятие</v>
          </cell>
        </row>
        <row r="14839">
          <cell r="A14839" t="str">
            <v>190200149424</v>
          </cell>
          <cell r="B14839"/>
          <cell r="C14839" t="str">
            <v>Индивидуальный предприниматель</v>
          </cell>
          <cell r="D14839" t="str">
            <v>Микропредприятие</v>
          </cell>
        </row>
        <row r="14840">
          <cell r="A14840" t="str">
            <v>190108460998</v>
          </cell>
          <cell r="B14840"/>
          <cell r="C14840" t="str">
            <v>Индивидуальный предприниматель</v>
          </cell>
          <cell r="D14840" t="str">
            <v>Микропредприятие</v>
          </cell>
        </row>
        <row r="14841">
          <cell r="A14841" t="str">
            <v>246106892306</v>
          </cell>
          <cell r="B14841"/>
          <cell r="C14841" t="str">
            <v>Индивидуальный предприниматель</v>
          </cell>
          <cell r="D14841" t="str">
            <v>Микропредприятие</v>
          </cell>
        </row>
        <row r="14842">
          <cell r="A14842" t="str">
            <v>190500395036</v>
          </cell>
          <cell r="B14842"/>
          <cell r="C14842" t="str">
            <v>Индивидуальный предприниматель</v>
          </cell>
          <cell r="D14842" t="str">
            <v>Микропредприятие</v>
          </cell>
        </row>
        <row r="14843">
          <cell r="A14843" t="str">
            <v>190160148830</v>
          </cell>
          <cell r="B14843"/>
          <cell r="C14843" t="str">
            <v>Индивидуальный предприниматель</v>
          </cell>
          <cell r="D14843" t="str">
            <v>Микропредприятие</v>
          </cell>
        </row>
        <row r="14844">
          <cell r="A14844" t="str">
            <v>190902255208</v>
          </cell>
          <cell r="B14844"/>
          <cell r="C14844" t="str">
            <v>Индивидуальный предприниматель</v>
          </cell>
          <cell r="D14844" t="str">
            <v>Микропредприятие</v>
          </cell>
        </row>
        <row r="14845">
          <cell r="A14845" t="str">
            <v>190116210021</v>
          </cell>
          <cell r="B14845"/>
          <cell r="C14845" t="str">
            <v>Индивидуальный предприниматель</v>
          </cell>
          <cell r="D14845" t="str">
            <v>Микропредприятие</v>
          </cell>
        </row>
        <row r="14846">
          <cell r="A14846" t="str">
            <v>190108469983</v>
          </cell>
          <cell r="B14846"/>
          <cell r="C14846" t="str">
            <v>Индивидуальный предприниматель</v>
          </cell>
          <cell r="D14846" t="str">
            <v>Микропредприятие</v>
          </cell>
        </row>
        <row r="14847">
          <cell r="A14847" t="str">
            <v>190108469736</v>
          </cell>
          <cell r="B14847"/>
          <cell r="C14847" t="str">
            <v>Индивидуальный предприниматель</v>
          </cell>
          <cell r="D14847" t="str">
            <v>Микропредприятие</v>
          </cell>
        </row>
        <row r="14848">
          <cell r="A14848" t="str">
            <v>170100583378</v>
          </cell>
          <cell r="B14848"/>
          <cell r="C14848" t="str">
            <v>Индивидуальный предприниматель</v>
          </cell>
          <cell r="D14848" t="str">
            <v>Микропредприятие</v>
          </cell>
        </row>
        <row r="14849">
          <cell r="A14849" t="str">
            <v>190306086630</v>
          </cell>
          <cell r="B14849"/>
          <cell r="C14849" t="str">
            <v>Индивидуальный предприниматель</v>
          </cell>
          <cell r="D14849" t="str">
            <v>Микропредприятие</v>
          </cell>
        </row>
        <row r="14850">
          <cell r="A14850" t="str">
            <v>190204972318</v>
          </cell>
          <cell r="B14850"/>
          <cell r="C14850" t="str">
            <v>Индивидуальный предприниматель</v>
          </cell>
          <cell r="D14850" t="str">
            <v>Микропредприятие</v>
          </cell>
        </row>
        <row r="14851">
          <cell r="A14851" t="str">
            <v>420204704129</v>
          </cell>
          <cell r="B14851"/>
          <cell r="C14851" t="str">
            <v>Индивидуальный предприниматель</v>
          </cell>
          <cell r="D14851" t="str">
            <v>Микропредприятие</v>
          </cell>
        </row>
        <row r="14852">
          <cell r="A14852" t="str">
            <v>190306265741</v>
          </cell>
          <cell r="B14852"/>
          <cell r="C14852" t="str">
            <v>Индивидуальный предприниматель</v>
          </cell>
          <cell r="D14852" t="str">
            <v>Микропредприятие</v>
          </cell>
        </row>
        <row r="14853">
          <cell r="A14853" t="str">
            <v>245508096060</v>
          </cell>
          <cell r="B14853"/>
          <cell r="C14853" t="str">
            <v>Индивидуальный предприниматель</v>
          </cell>
          <cell r="D14853" t="str">
            <v>Микропредприятие</v>
          </cell>
        </row>
        <row r="14854">
          <cell r="A14854" t="str">
            <v>190402009934</v>
          </cell>
          <cell r="B14854"/>
          <cell r="C14854" t="str">
            <v>Индивидуальный предприниматель</v>
          </cell>
          <cell r="D14854" t="str">
            <v>Микропредприятие</v>
          </cell>
        </row>
        <row r="14855">
          <cell r="A14855" t="str">
            <v>190112489693</v>
          </cell>
          <cell r="B14855"/>
          <cell r="C14855" t="str">
            <v>Индивидуальный предприниматель</v>
          </cell>
          <cell r="D14855" t="str">
            <v>Микропредприятие</v>
          </cell>
        </row>
        <row r="14856">
          <cell r="A14856" t="str">
            <v>190104056336</v>
          </cell>
          <cell r="B14856"/>
          <cell r="C14856" t="str">
            <v>Индивидуальный предприниматель</v>
          </cell>
          <cell r="D14856" t="str">
            <v>Микропредприятие</v>
          </cell>
        </row>
        <row r="14857">
          <cell r="A14857" t="str">
            <v>190100169970</v>
          </cell>
          <cell r="B14857"/>
          <cell r="C14857" t="str">
            <v>Индивидуальный предприниматель</v>
          </cell>
          <cell r="D14857" t="str">
            <v>Микропредприятие</v>
          </cell>
        </row>
        <row r="14858">
          <cell r="A14858" t="str">
            <v>190902625089</v>
          </cell>
          <cell r="B14858"/>
          <cell r="C14858" t="str">
            <v>Индивидуальный предприниматель</v>
          </cell>
          <cell r="D14858" t="str">
            <v>Микропредприятие</v>
          </cell>
        </row>
        <row r="14859">
          <cell r="A14859" t="str">
            <v>190115501042</v>
          </cell>
          <cell r="B14859"/>
          <cell r="C14859" t="str">
            <v>Индивидуальный предприниматель</v>
          </cell>
          <cell r="D14859" t="str">
            <v>Микропредприятие</v>
          </cell>
        </row>
        <row r="14860">
          <cell r="A14860" t="str">
            <v>190206818801</v>
          </cell>
          <cell r="B14860"/>
          <cell r="C14860" t="str">
            <v>Индивидуальный предприниматель</v>
          </cell>
          <cell r="D14860" t="str">
            <v>Микропредприятие</v>
          </cell>
        </row>
        <row r="14861">
          <cell r="A14861" t="str">
            <v>190104417511</v>
          </cell>
          <cell r="B14861"/>
          <cell r="C14861" t="str">
            <v>Индивидуальный предприниматель</v>
          </cell>
          <cell r="D14861" t="str">
            <v>Микропредприятие</v>
          </cell>
        </row>
        <row r="14862">
          <cell r="A14862" t="str">
            <v>190204865115</v>
          </cell>
          <cell r="B14862"/>
          <cell r="C14862" t="str">
            <v>Индивидуальный предприниматель</v>
          </cell>
          <cell r="D14862" t="str">
            <v>Микропредприятие</v>
          </cell>
        </row>
        <row r="14863">
          <cell r="A14863" t="str">
            <v>190260626390</v>
          </cell>
          <cell r="B14863"/>
          <cell r="C14863" t="str">
            <v>Индивидуальный предприниматель</v>
          </cell>
          <cell r="D14863" t="str">
            <v>Микропредприятие</v>
          </cell>
        </row>
        <row r="14864">
          <cell r="A14864" t="str">
            <v>170101247594</v>
          </cell>
          <cell r="B14864"/>
          <cell r="C14864" t="str">
            <v>Индивидуальный предприниматель</v>
          </cell>
          <cell r="D14864" t="str">
            <v>Микропредприятие</v>
          </cell>
        </row>
        <row r="14865">
          <cell r="A14865" t="str">
            <v>191001045038</v>
          </cell>
          <cell r="B14865"/>
          <cell r="C14865" t="str">
            <v>Индивидуальный предприниматель</v>
          </cell>
          <cell r="D14865" t="str">
            <v>Микропредприятие</v>
          </cell>
        </row>
        <row r="14866">
          <cell r="A14866" t="str">
            <v>190332430977</v>
          </cell>
          <cell r="B14866"/>
          <cell r="C14866" t="str">
            <v>Индивидуальный предприниматель</v>
          </cell>
          <cell r="D14866" t="str">
            <v>Микропредприятие</v>
          </cell>
        </row>
        <row r="14867">
          <cell r="A14867" t="str">
            <v>190112896699</v>
          </cell>
          <cell r="B14867"/>
          <cell r="C14867" t="str">
            <v>Индивидуальный предприниматель</v>
          </cell>
          <cell r="D14867" t="str">
            <v>Микропредприятие</v>
          </cell>
        </row>
        <row r="14868">
          <cell r="A14868" t="str">
            <v>190102188344</v>
          </cell>
          <cell r="B14868"/>
          <cell r="C14868" t="str">
            <v>Индивидуальный предприниматель</v>
          </cell>
          <cell r="D14868" t="str">
            <v>Микропредприятие</v>
          </cell>
        </row>
        <row r="14869">
          <cell r="A14869" t="str">
            <v>190113247471</v>
          </cell>
          <cell r="B14869"/>
          <cell r="C14869" t="str">
            <v>Индивидуальный предприниматель</v>
          </cell>
          <cell r="D14869" t="str">
            <v>Микропредприятие</v>
          </cell>
        </row>
        <row r="14870">
          <cell r="A14870" t="str">
            <v>245500424777</v>
          </cell>
          <cell r="B14870"/>
          <cell r="C14870" t="str">
            <v>Индивидуальный предприниматель</v>
          </cell>
          <cell r="D14870" t="str">
            <v>Микропредприятие</v>
          </cell>
        </row>
        <row r="14871">
          <cell r="A14871" t="str">
            <v>190112001316</v>
          </cell>
          <cell r="B14871"/>
          <cell r="C14871" t="str">
            <v>Индивидуальный предприниматель</v>
          </cell>
          <cell r="D14871" t="str">
            <v>Микропредприятие</v>
          </cell>
        </row>
        <row r="14872">
          <cell r="A14872" t="str">
            <v>190332662706</v>
          </cell>
          <cell r="B14872"/>
          <cell r="C14872" t="str">
            <v>Индивидуальный предприниматель</v>
          </cell>
          <cell r="D14872" t="str">
            <v>Микропредприятие</v>
          </cell>
        </row>
        <row r="14873">
          <cell r="A14873" t="str">
            <v>190400844190</v>
          </cell>
          <cell r="B14873"/>
          <cell r="C14873" t="str">
            <v>Индивидуальный предприниматель</v>
          </cell>
          <cell r="D14873" t="str">
            <v>Микропредприятие</v>
          </cell>
        </row>
        <row r="14874">
          <cell r="A14874" t="str">
            <v>540324153503</v>
          </cell>
          <cell r="B14874"/>
          <cell r="C14874" t="str">
            <v>Индивидуальный предприниматель</v>
          </cell>
          <cell r="D14874" t="str">
            <v>Микропредприятие</v>
          </cell>
        </row>
        <row r="14875">
          <cell r="A14875" t="str">
            <v>190100234267</v>
          </cell>
          <cell r="B14875"/>
          <cell r="C14875" t="str">
            <v>Индивидуальный предприниматель</v>
          </cell>
          <cell r="D14875" t="str">
            <v>Микропредприятие</v>
          </cell>
        </row>
        <row r="14876">
          <cell r="A14876" t="str">
            <v>190202934532</v>
          </cell>
          <cell r="B14876"/>
          <cell r="C14876" t="str">
            <v>Индивидуальный предприниматель</v>
          </cell>
          <cell r="D14876" t="str">
            <v>Микропредприятие</v>
          </cell>
        </row>
        <row r="14877">
          <cell r="A14877" t="str">
            <v>190332370157</v>
          </cell>
          <cell r="B14877"/>
          <cell r="C14877" t="str">
            <v>Индивидуальный предприниматель</v>
          </cell>
          <cell r="D14877" t="str">
            <v>Микропредприятие</v>
          </cell>
        </row>
        <row r="14878">
          <cell r="A14878" t="str">
            <v>190300151730</v>
          </cell>
          <cell r="B14878"/>
          <cell r="C14878" t="str">
            <v>Индивидуальный предприниматель</v>
          </cell>
          <cell r="D14878" t="str">
            <v>Микропредприятие</v>
          </cell>
        </row>
        <row r="14879">
          <cell r="A14879" t="str">
            <v>190302754607</v>
          </cell>
          <cell r="B14879"/>
          <cell r="C14879" t="str">
            <v>Индивидуальный предприниматель</v>
          </cell>
          <cell r="D14879" t="str">
            <v>Малое предприятие</v>
          </cell>
        </row>
        <row r="14880">
          <cell r="A14880" t="str">
            <v>190108479526</v>
          </cell>
          <cell r="B14880"/>
          <cell r="C14880" t="str">
            <v>Индивидуальный предприниматель</v>
          </cell>
          <cell r="D14880" t="str">
            <v>Микропредприятие</v>
          </cell>
        </row>
        <row r="14881">
          <cell r="A14881" t="str">
            <v>190112005582</v>
          </cell>
          <cell r="B14881"/>
          <cell r="C14881" t="str">
            <v>Индивидуальный предприниматель</v>
          </cell>
          <cell r="D14881" t="str">
            <v>Микропредприятие</v>
          </cell>
        </row>
        <row r="14882">
          <cell r="A14882" t="str">
            <v>190504782903</v>
          </cell>
          <cell r="B14882"/>
          <cell r="C14882" t="str">
            <v>Индивидуальный предприниматель</v>
          </cell>
          <cell r="D14882" t="str">
            <v>Микропредприятие</v>
          </cell>
        </row>
        <row r="14883">
          <cell r="A14883" t="str">
            <v>190120132305</v>
          </cell>
          <cell r="B14883"/>
          <cell r="C14883" t="str">
            <v>Индивидуальный предприниматель</v>
          </cell>
          <cell r="D14883" t="str">
            <v>Микропредприятие</v>
          </cell>
        </row>
        <row r="14884">
          <cell r="A14884" t="str">
            <v>190200496636</v>
          </cell>
          <cell r="B14884"/>
          <cell r="C14884" t="str">
            <v>Индивидуальный предприниматель</v>
          </cell>
          <cell r="D14884" t="str">
            <v>Микропредприятие</v>
          </cell>
        </row>
        <row r="14885">
          <cell r="A14885" t="str">
            <v>191003776523</v>
          </cell>
          <cell r="B14885"/>
          <cell r="C14885" t="str">
            <v>Индивидуальный предприниматель</v>
          </cell>
          <cell r="D14885" t="str">
            <v>Микропредприятие</v>
          </cell>
        </row>
        <row r="14886">
          <cell r="A14886" t="str">
            <v>190310367792</v>
          </cell>
          <cell r="B14886"/>
          <cell r="C14886" t="str">
            <v>Индивидуальный предприниматель</v>
          </cell>
          <cell r="D14886" t="str">
            <v>Микропредприятие</v>
          </cell>
        </row>
        <row r="14887">
          <cell r="A14887" t="str">
            <v>246216528349</v>
          </cell>
          <cell r="B14887"/>
          <cell r="C14887" t="str">
            <v>Индивидуальный предприниматель</v>
          </cell>
          <cell r="D14887" t="str">
            <v>Микропредприятие</v>
          </cell>
        </row>
        <row r="14888">
          <cell r="A14888" t="str">
            <v>190116177367</v>
          </cell>
          <cell r="B14888"/>
          <cell r="C14888" t="str">
            <v>Индивидуальный предприниматель</v>
          </cell>
          <cell r="D14888" t="str">
            <v>Микропредприятие</v>
          </cell>
        </row>
        <row r="14889">
          <cell r="A14889" t="str">
            <v>190123032355</v>
          </cell>
          <cell r="B14889"/>
          <cell r="C14889" t="str">
            <v>Индивидуальный предприниматель</v>
          </cell>
          <cell r="D14889" t="str">
            <v>Микропредприятие</v>
          </cell>
        </row>
        <row r="14890">
          <cell r="A14890" t="str">
            <v>190107284193</v>
          </cell>
          <cell r="B14890"/>
          <cell r="C14890" t="str">
            <v>Индивидуальный предприниматель</v>
          </cell>
          <cell r="D14890" t="str">
            <v>Микропредприятие</v>
          </cell>
        </row>
        <row r="14891">
          <cell r="A14891" t="str">
            <v>190860171722</v>
          </cell>
          <cell r="B14891"/>
          <cell r="C14891" t="str">
            <v>Индивидуальный предприниматель</v>
          </cell>
          <cell r="D14891" t="str">
            <v>Микропредприятие</v>
          </cell>
        </row>
        <row r="14892">
          <cell r="A14892" t="str">
            <v>244701667802</v>
          </cell>
          <cell r="B14892"/>
          <cell r="C14892" t="str">
            <v>Индивидуальный предприниматель</v>
          </cell>
          <cell r="D14892" t="str">
            <v>Микропредприятие</v>
          </cell>
        </row>
        <row r="14893">
          <cell r="A14893" t="str">
            <v>190400020210</v>
          </cell>
          <cell r="B14893"/>
          <cell r="C14893" t="str">
            <v>Индивидуальный предприниматель</v>
          </cell>
          <cell r="D14893" t="str">
            <v>Микропредприятие</v>
          </cell>
        </row>
        <row r="14894">
          <cell r="A14894" t="str">
            <v>190105229542</v>
          </cell>
          <cell r="B14894"/>
          <cell r="C14894" t="str">
            <v>Индивидуальный предприниматель</v>
          </cell>
          <cell r="D14894" t="str">
            <v>Микропредприятие</v>
          </cell>
        </row>
        <row r="14895">
          <cell r="A14895" t="str">
            <v>190115969730</v>
          </cell>
          <cell r="B14895"/>
          <cell r="C14895" t="str">
            <v>Индивидуальный предприниматель</v>
          </cell>
          <cell r="D14895" t="str">
            <v>Микропредприятие</v>
          </cell>
        </row>
        <row r="14896">
          <cell r="A14896" t="str">
            <v>190117967713</v>
          </cell>
          <cell r="B14896"/>
          <cell r="C14896" t="str">
            <v>Индивидуальный предприниматель</v>
          </cell>
          <cell r="D14896" t="str">
            <v>Микропредприятие</v>
          </cell>
        </row>
        <row r="14897">
          <cell r="A14897" t="str">
            <v>242303708319</v>
          </cell>
          <cell r="B14897"/>
          <cell r="C14897" t="str">
            <v>Индивидуальный предприниматель</v>
          </cell>
          <cell r="D14897" t="str">
            <v>Микропредприятие</v>
          </cell>
        </row>
        <row r="14898">
          <cell r="A14898" t="str">
            <v>190302610411</v>
          </cell>
          <cell r="B14898"/>
          <cell r="C14898" t="str">
            <v>Индивидуальный предприниматель</v>
          </cell>
          <cell r="D14898" t="str">
            <v>Микропредприятие</v>
          </cell>
        </row>
        <row r="14899">
          <cell r="A14899" t="str">
            <v>190401397240</v>
          </cell>
          <cell r="B14899"/>
          <cell r="C14899" t="str">
            <v>Индивидуальный предприниматель</v>
          </cell>
          <cell r="D14899" t="str">
            <v>Микропредприятие</v>
          </cell>
        </row>
        <row r="14900">
          <cell r="A14900" t="str">
            <v>190501103085</v>
          </cell>
          <cell r="B14900"/>
          <cell r="C14900" t="str">
            <v>Индивидуальный предприниматель</v>
          </cell>
          <cell r="D14900" t="str">
            <v>Микропредприятие</v>
          </cell>
        </row>
        <row r="14901">
          <cell r="A14901" t="str">
            <v>190113202840</v>
          </cell>
          <cell r="B14901"/>
          <cell r="C14901" t="str">
            <v>Индивидуальный предприниматель</v>
          </cell>
          <cell r="D14901" t="str">
            <v>Микропредприятие</v>
          </cell>
        </row>
        <row r="14902">
          <cell r="A14902" t="str">
            <v>191000154690</v>
          </cell>
          <cell r="B14902"/>
          <cell r="C14902" t="str">
            <v>Индивидуальный предприниматель</v>
          </cell>
          <cell r="D14902" t="str">
            <v>Микропредприятие</v>
          </cell>
        </row>
        <row r="14903">
          <cell r="A14903" t="str">
            <v>190260254367</v>
          </cell>
          <cell r="B14903"/>
          <cell r="C14903" t="str">
            <v>Индивидуальный предприниматель</v>
          </cell>
          <cell r="D14903" t="str">
            <v>Микропредприятие</v>
          </cell>
        </row>
        <row r="14904">
          <cell r="A14904" t="str">
            <v>191006900225</v>
          </cell>
          <cell r="B14904"/>
          <cell r="C14904" t="str">
            <v>Индивидуальный предприниматель</v>
          </cell>
          <cell r="D14904" t="str">
            <v>Микропредприятие</v>
          </cell>
        </row>
        <row r="14905">
          <cell r="A14905" t="str">
            <v>190500047582</v>
          </cell>
          <cell r="B14905"/>
          <cell r="C14905" t="str">
            <v>Индивидуальный предприниматель</v>
          </cell>
          <cell r="D14905" t="str">
            <v>Микропредприятие</v>
          </cell>
        </row>
        <row r="14906">
          <cell r="A14906" t="str">
            <v>190119188141</v>
          </cell>
          <cell r="B14906"/>
          <cell r="C14906" t="str">
            <v>Индивидуальный предприниматель</v>
          </cell>
          <cell r="D14906" t="str">
            <v>Микропредприятие</v>
          </cell>
        </row>
        <row r="14907">
          <cell r="A14907" t="str">
            <v>190104509963</v>
          </cell>
          <cell r="B14907"/>
          <cell r="C14907" t="str">
            <v>Индивидуальный предприниматель</v>
          </cell>
          <cell r="D14907" t="str">
            <v>Микропредприятие</v>
          </cell>
        </row>
        <row r="14908">
          <cell r="A14908" t="str">
            <v>190112390729</v>
          </cell>
          <cell r="B14908"/>
          <cell r="C14908" t="str">
            <v>Индивидуальный предприниматель</v>
          </cell>
          <cell r="D14908" t="str">
            <v>Микропредприятие</v>
          </cell>
        </row>
        <row r="14909">
          <cell r="A14909" t="str">
            <v>190108336077</v>
          </cell>
          <cell r="B14909"/>
          <cell r="C14909" t="str">
            <v>Индивидуальный предприниматель</v>
          </cell>
          <cell r="D14909" t="str">
            <v>Микропредприятие</v>
          </cell>
        </row>
        <row r="14910">
          <cell r="A14910" t="str">
            <v>190120387494</v>
          </cell>
          <cell r="B14910"/>
          <cell r="C14910" t="str">
            <v>Индивидуальный предприниматель</v>
          </cell>
          <cell r="D14910" t="str">
            <v>Микропредприятие</v>
          </cell>
        </row>
        <row r="14911">
          <cell r="A14911" t="str">
            <v>190309685399</v>
          </cell>
          <cell r="B14911"/>
          <cell r="C14911" t="str">
            <v>Индивидуальный предприниматель</v>
          </cell>
          <cell r="D14911" t="str">
            <v>Микропредприятие</v>
          </cell>
        </row>
        <row r="14912">
          <cell r="A14912" t="str">
            <v>190305837080</v>
          </cell>
          <cell r="B14912"/>
          <cell r="C14912" t="str">
            <v>Индивидуальный предприниматель</v>
          </cell>
          <cell r="D14912" t="str">
            <v>Микропредприятие</v>
          </cell>
        </row>
        <row r="14913">
          <cell r="A14913" t="str">
            <v>190107782400</v>
          </cell>
          <cell r="B14913"/>
          <cell r="C14913" t="str">
            <v>Индивидуальный предприниматель</v>
          </cell>
          <cell r="D14913" t="str">
            <v>Микропредприятие</v>
          </cell>
        </row>
        <row r="14914">
          <cell r="A14914" t="str">
            <v>190332207344</v>
          </cell>
          <cell r="B14914"/>
          <cell r="C14914" t="str">
            <v>Индивидуальный предприниматель</v>
          </cell>
          <cell r="D14914" t="str">
            <v>Микропредприятие</v>
          </cell>
        </row>
        <row r="14915">
          <cell r="A14915" t="str">
            <v>190305696618</v>
          </cell>
          <cell r="B14915"/>
          <cell r="C14915" t="str">
            <v>Индивидуальный предприниматель</v>
          </cell>
          <cell r="D14915" t="str">
            <v>Микропредприятие</v>
          </cell>
        </row>
        <row r="14916">
          <cell r="A14916" t="str">
            <v>190112391602</v>
          </cell>
          <cell r="B14916"/>
          <cell r="C14916" t="str">
            <v>Индивидуальный предприниматель</v>
          </cell>
          <cell r="D14916" t="str">
            <v>Микропредприятие</v>
          </cell>
        </row>
        <row r="14917">
          <cell r="A14917" t="str">
            <v>190505128965</v>
          </cell>
          <cell r="B14917"/>
          <cell r="C14917" t="str">
            <v>Индивидуальный предприниматель</v>
          </cell>
          <cell r="D14917" t="str">
            <v>Микропредприятие</v>
          </cell>
        </row>
        <row r="14918">
          <cell r="A14918" t="str">
            <v>190116475229</v>
          </cell>
          <cell r="B14918"/>
          <cell r="C14918" t="str">
            <v>Индивидуальный предприниматель</v>
          </cell>
          <cell r="D14918" t="str">
            <v>Микропредприятие</v>
          </cell>
        </row>
        <row r="14919">
          <cell r="A14919" t="str">
            <v>190202722136</v>
          </cell>
          <cell r="B14919"/>
          <cell r="C14919" t="str">
            <v>Индивидуальный предприниматель</v>
          </cell>
          <cell r="D14919" t="str">
            <v>Микропредприятие</v>
          </cell>
        </row>
        <row r="14920">
          <cell r="A14920" t="str">
            <v>190200185454</v>
          </cell>
          <cell r="B14920"/>
          <cell r="C14920" t="str">
            <v>Индивидуальный предприниматель</v>
          </cell>
          <cell r="D14920" t="str">
            <v>Микропредприятие</v>
          </cell>
        </row>
        <row r="14921">
          <cell r="A14921" t="str">
            <v>190307229760</v>
          </cell>
          <cell r="B14921"/>
          <cell r="C14921" t="str">
            <v>Индивидуальный предприниматель</v>
          </cell>
          <cell r="D14921" t="str">
            <v>Микропредприятие</v>
          </cell>
        </row>
        <row r="14922">
          <cell r="A14922" t="str">
            <v>191004333531</v>
          </cell>
          <cell r="B14922"/>
          <cell r="C14922" t="str">
            <v>Индивидуальный предприниматель</v>
          </cell>
          <cell r="D14922" t="str">
            <v>Микропредприятие</v>
          </cell>
        </row>
        <row r="14923">
          <cell r="A14923" t="str">
            <v>190202833037</v>
          </cell>
          <cell r="B14923"/>
          <cell r="C14923" t="str">
            <v>Индивидуальный предприниматель</v>
          </cell>
          <cell r="D14923" t="str">
            <v>Микропредприятие</v>
          </cell>
        </row>
        <row r="14924">
          <cell r="A14924" t="str">
            <v>190700479364</v>
          </cell>
          <cell r="B14924"/>
          <cell r="C14924" t="str">
            <v>Индивидуальный предприниматель</v>
          </cell>
          <cell r="D14924" t="str">
            <v>Микропредприятие</v>
          </cell>
        </row>
        <row r="14925">
          <cell r="A14925" t="str">
            <v>422801576354</v>
          </cell>
          <cell r="B14925"/>
          <cell r="C14925" t="str">
            <v>Индивидуальный предприниматель</v>
          </cell>
          <cell r="D14925" t="str">
            <v>Микропредприятие</v>
          </cell>
        </row>
        <row r="14926">
          <cell r="A14926" t="str">
            <v>171300015720</v>
          </cell>
          <cell r="B14926"/>
          <cell r="C14926" t="str">
            <v>Индивидуальный предприниматель</v>
          </cell>
          <cell r="D14926" t="str">
            <v>Микропредприятие</v>
          </cell>
        </row>
        <row r="14927">
          <cell r="A14927" t="str">
            <v>190108496539</v>
          </cell>
          <cell r="B14927"/>
          <cell r="C14927" t="str">
            <v>Индивидуальный предприниматель</v>
          </cell>
          <cell r="D14927" t="str">
            <v>Микропредприятие</v>
          </cell>
        </row>
        <row r="14928">
          <cell r="A14928" t="str">
            <v>190360239281</v>
          </cell>
          <cell r="B14928"/>
          <cell r="C14928" t="str">
            <v>Индивидуальный предприниматель</v>
          </cell>
          <cell r="D14928" t="str">
            <v>Микропредприятие</v>
          </cell>
        </row>
        <row r="14929">
          <cell r="A14929" t="str">
            <v>190207527001</v>
          </cell>
          <cell r="B14929"/>
          <cell r="C14929" t="str">
            <v>Индивидуальный предприниматель</v>
          </cell>
          <cell r="D14929" t="str">
            <v>Микропредприятие</v>
          </cell>
        </row>
        <row r="14930">
          <cell r="A14930" t="str">
            <v>190200315858</v>
          </cell>
          <cell r="B14930"/>
          <cell r="C14930" t="str">
            <v>Индивидуальный предприниматель</v>
          </cell>
          <cell r="D14930" t="str">
            <v>Микропредприятие</v>
          </cell>
        </row>
        <row r="14931">
          <cell r="A14931" t="str">
            <v>190103047554</v>
          </cell>
          <cell r="B14931"/>
          <cell r="C14931" t="str">
            <v>Индивидуальный предприниматель</v>
          </cell>
          <cell r="D14931" t="str">
            <v>Микропредприятие</v>
          </cell>
        </row>
        <row r="14932">
          <cell r="A14932" t="str">
            <v>191001820907</v>
          </cell>
          <cell r="B14932"/>
          <cell r="C14932" t="str">
            <v>Индивидуальный предприниматель</v>
          </cell>
          <cell r="D14932" t="str">
            <v>Микропредприятие</v>
          </cell>
        </row>
        <row r="14933">
          <cell r="A14933" t="str">
            <v>190113067091</v>
          </cell>
          <cell r="B14933"/>
          <cell r="C14933" t="str">
            <v>Индивидуальный предприниматель</v>
          </cell>
          <cell r="D14933" t="str">
            <v>Микропредприятие</v>
          </cell>
        </row>
        <row r="14934">
          <cell r="A14934" t="str">
            <v>190501170469</v>
          </cell>
          <cell r="B14934"/>
          <cell r="C14934" t="str">
            <v>Индивидуальный предприниматель</v>
          </cell>
          <cell r="D14934" t="str">
            <v>Микропредприятие</v>
          </cell>
        </row>
        <row r="14935">
          <cell r="A14935" t="str">
            <v>190303391850</v>
          </cell>
          <cell r="B14935"/>
          <cell r="C14935" t="str">
            <v>Индивидуальный предприниматель</v>
          </cell>
          <cell r="D14935" t="str">
            <v>Микропредприятие</v>
          </cell>
        </row>
        <row r="14936">
          <cell r="A14936" t="str">
            <v>190101843504</v>
          </cell>
          <cell r="B14936"/>
          <cell r="C14936" t="str">
            <v>Индивидуальный предприниматель</v>
          </cell>
          <cell r="D14936" t="str">
            <v>Микропредприятие</v>
          </cell>
        </row>
        <row r="14937">
          <cell r="A14937" t="str">
            <v>191002285160</v>
          </cell>
          <cell r="B14937"/>
          <cell r="C14937" t="str">
            <v>Индивидуальный предприниматель</v>
          </cell>
          <cell r="D14937" t="str">
            <v>Микропредприятие</v>
          </cell>
        </row>
        <row r="14938">
          <cell r="A14938" t="str">
            <v>270321202898</v>
          </cell>
          <cell r="B14938"/>
          <cell r="C14938" t="str">
            <v>Индивидуальный предприниматель</v>
          </cell>
          <cell r="D14938" t="str">
            <v>Микропредприятие</v>
          </cell>
        </row>
        <row r="14939">
          <cell r="A14939" t="str">
            <v>191001907107</v>
          </cell>
          <cell r="B14939"/>
          <cell r="C14939" t="str">
            <v>Индивидуальный предприниматель</v>
          </cell>
          <cell r="D14939" t="str">
            <v>Микропредприятие</v>
          </cell>
        </row>
        <row r="14940">
          <cell r="A14940" t="str">
            <v>190158086680</v>
          </cell>
          <cell r="B14940"/>
          <cell r="C14940" t="str">
            <v>Индивидуальный предприниматель</v>
          </cell>
          <cell r="D14940" t="str">
            <v>Микропредприятие</v>
          </cell>
        </row>
        <row r="14941">
          <cell r="A14941" t="str">
            <v>190205933449</v>
          </cell>
          <cell r="B14941"/>
          <cell r="C14941" t="str">
            <v>Индивидуальный предприниматель</v>
          </cell>
          <cell r="D14941" t="str">
            <v>Микропредприятие</v>
          </cell>
        </row>
        <row r="14942">
          <cell r="A14942" t="str">
            <v>190501743582</v>
          </cell>
          <cell r="B14942"/>
          <cell r="C14942" t="str">
            <v>Индивидуальный предприниматель</v>
          </cell>
          <cell r="D14942" t="str">
            <v>Микропредприятие</v>
          </cell>
        </row>
        <row r="14943">
          <cell r="A14943" t="str">
            <v>270322215057</v>
          </cell>
          <cell r="B14943"/>
          <cell r="C14943" t="str">
            <v>Индивидуальный предприниматель</v>
          </cell>
          <cell r="D14943" t="str">
            <v>Микропредприятие</v>
          </cell>
        </row>
        <row r="14944">
          <cell r="A14944" t="str">
            <v>190800422467</v>
          </cell>
          <cell r="B14944"/>
          <cell r="C14944" t="str">
            <v>Индивидуальный предприниматель</v>
          </cell>
          <cell r="D14944" t="str">
            <v>Микропредприятие</v>
          </cell>
        </row>
        <row r="14945">
          <cell r="A14945" t="str">
            <v>542407173440</v>
          </cell>
          <cell r="B14945"/>
          <cell r="C14945" t="str">
            <v>Индивидуальный предприниматель</v>
          </cell>
          <cell r="D14945" t="str">
            <v>Микропредприятие</v>
          </cell>
        </row>
        <row r="14946">
          <cell r="A14946" t="str">
            <v>190109762504</v>
          </cell>
          <cell r="B14946"/>
          <cell r="C14946" t="str">
            <v>Индивидуальный предприниматель</v>
          </cell>
          <cell r="D14946" t="str">
            <v>Микропредприятие</v>
          </cell>
        </row>
        <row r="14947">
          <cell r="A14947" t="str">
            <v>190303905200</v>
          </cell>
          <cell r="B14947"/>
          <cell r="C14947" t="str">
            <v>Индивидуальный предприниматель</v>
          </cell>
          <cell r="D14947" t="str">
            <v>Микропредприятие</v>
          </cell>
        </row>
        <row r="14948">
          <cell r="A14948" t="str">
            <v>190900036627</v>
          </cell>
          <cell r="B14948"/>
          <cell r="C14948" t="str">
            <v>Индивидуальный предприниматель</v>
          </cell>
          <cell r="D14948" t="str">
            <v>Микропредприятие</v>
          </cell>
        </row>
        <row r="14949">
          <cell r="A14949" t="str">
            <v>190302643953</v>
          </cell>
          <cell r="B14949"/>
          <cell r="C14949" t="str">
            <v>Индивидуальный предприниматель</v>
          </cell>
          <cell r="D14949" t="str">
            <v>Микропредприятие</v>
          </cell>
        </row>
        <row r="14950">
          <cell r="A14950" t="str">
            <v>170101998103</v>
          </cell>
          <cell r="B14950"/>
          <cell r="C14950" t="str">
            <v>Индивидуальный предприниматель</v>
          </cell>
          <cell r="D14950" t="str">
            <v>Микропредприятие</v>
          </cell>
        </row>
        <row r="14951">
          <cell r="A14951" t="str">
            <v>191102273288</v>
          </cell>
          <cell r="B14951"/>
          <cell r="C14951" t="str">
            <v>Индивидуальный предприниматель</v>
          </cell>
          <cell r="D14951" t="str">
            <v>Микропредприятие</v>
          </cell>
        </row>
        <row r="14952">
          <cell r="A14952" t="str">
            <v>190300626889</v>
          </cell>
          <cell r="B14952"/>
          <cell r="C14952" t="str">
            <v>Индивидуальный предприниматель</v>
          </cell>
          <cell r="D14952" t="str">
            <v>Микропредприятие</v>
          </cell>
        </row>
        <row r="14953">
          <cell r="A14953" t="str">
            <v>191103205749</v>
          </cell>
          <cell r="B14953"/>
          <cell r="C14953" t="str">
            <v>Индивидуальный предприниматель</v>
          </cell>
          <cell r="D14953" t="str">
            <v>Микропредприятие</v>
          </cell>
        </row>
        <row r="14954">
          <cell r="A14954" t="str">
            <v>190902641355</v>
          </cell>
          <cell r="B14954"/>
          <cell r="C14954" t="str">
            <v>Индивидуальный предприниматель</v>
          </cell>
          <cell r="D14954" t="str">
            <v>Микропредприятие</v>
          </cell>
        </row>
        <row r="14955">
          <cell r="A14955" t="str">
            <v>190102382207</v>
          </cell>
          <cell r="B14955"/>
          <cell r="C14955" t="str">
            <v>Индивидуальный предприниматель</v>
          </cell>
          <cell r="D14955" t="str">
            <v>Микропредприятие</v>
          </cell>
        </row>
        <row r="14956">
          <cell r="A14956" t="str">
            <v>190117350889</v>
          </cell>
          <cell r="B14956"/>
          <cell r="C14956" t="str">
            <v>Индивидуальный предприниматель</v>
          </cell>
          <cell r="D14956" t="str">
            <v>Микропредприятие</v>
          </cell>
        </row>
        <row r="14957">
          <cell r="A14957" t="str">
            <v>190105519481</v>
          </cell>
          <cell r="B14957"/>
          <cell r="C14957" t="str">
            <v>Индивидуальный предприниматель</v>
          </cell>
          <cell r="D14957" t="str">
            <v>Микропредприятие</v>
          </cell>
        </row>
        <row r="14958">
          <cell r="A14958" t="str">
            <v>190100330309</v>
          </cell>
          <cell r="B14958"/>
          <cell r="C14958" t="str">
            <v>Индивидуальный предприниматель</v>
          </cell>
          <cell r="D14958" t="str">
            <v>Микропредприятие</v>
          </cell>
        </row>
        <row r="14959">
          <cell r="A14959" t="str">
            <v>246312302217</v>
          </cell>
          <cell r="B14959"/>
          <cell r="C14959" t="str">
            <v>Индивидуальный предприниматель</v>
          </cell>
          <cell r="D14959" t="str">
            <v>Микропредприятие</v>
          </cell>
        </row>
        <row r="14960">
          <cell r="A14960" t="str">
            <v>170100107058</v>
          </cell>
          <cell r="B14960"/>
          <cell r="C14960" t="str">
            <v>Индивидуальный предприниматель</v>
          </cell>
          <cell r="D14960" t="str">
            <v>Микропредприятие</v>
          </cell>
        </row>
        <row r="14961">
          <cell r="A14961" t="str">
            <v>190100063646</v>
          </cell>
          <cell r="B14961"/>
          <cell r="C14961" t="str">
            <v>Индивидуальный предприниматель</v>
          </cell>
          <cell r="D14961" t="str">
            <v>Микропредприятие</v>
          </cell>
        </row>
        <row r="14962">
          <cell r="A14962" t="str">
            <v>190112893948</v>
          </cell>
          <cell r="B14962"/>
          <cell r="C14962" t="str">
            <v>Индивидуальный предприниматель</v>
          </cell>
          <cell r="D14962" t="str">
            <v>Микропредприятие</v>
          </cell>
        </row>
        <row r="14963">
          <cell r="A14963" t="str">
            <v>242302606064</v>
          </cell>
          <cell r="B14963"/>
          <cell r="C14963" t="str">
            <v>Индивидуальный предприниматель</v>
          </cell>
          <cell r="D14963" t="str">
            <v>Микропредприятие</v>
          </cell>
        </row>
        <row r="14964">
          <cell r="A14964" t="str">
            <v>245508362547</v>
          </cell>
          <cell r="B14964"/>
          <cell r="C14964" t="str">
            <v>Индивидуальный предприниматель</v>
          </cell>
          <cell r="D14964" t="str">
            <v>Микропредприятие</v>
          </cell>
        </row>
        <row r="14965">
          <cell r="A14965" t="str">
            <v>190302860147</v>
          </cell>
          <cell r="B14965"/>
          <cell r="C14965" t="str">
            <v>Индивидуальный предприниматель</v>
          </cell>
          <cell r="D14965" t="str">
            <v>Микропредприятие</v>
          </cell>
        </row>
        <row r="14966">
          <cell r="A14966" t="str">
            <v>190113131999</v>
          </cell>
          <cell r="B14966"/>
          <cell r="C14966" t="str">
            <v>Индивидуальный предприниматель</v>
          </cell>
          <cell r="D14966" t="str">
            <v>Микропредприятие</v>
          </cell>
        </row>
        <row r="14967">
          <cell r="A14967" t="str">
            <v>191001509586</v>
          </cell>
          <cell r="B14967"/>
          <cell r="C14967" t="str">
            <v>Индивидуальный предприниматель</v>
          </cell>
          <cell r="D14967" t="str">
            <v>Микропредприятие</v>
          </cell>
        </row>
        <row r="14968">
          <cell r="A14968" t="str">
            <v>190116347562</v>
          </cell>
          <cell r="B14968"/>
          <cell r="C14968" t="str">
            <v>Индивидуальный предприниматель</v>
          </cell>
          <cell r="D14968" t="str">
            <v>Микропредприятие</v>
          </cell>
        </row>
        <row r="14969">
          <cell r="A14969" t="str">
            <v>190110126101</v>
          </cell>
          <cell r="B14969"/>
          <cell r="C14969" t="str">
            <v>Индивидуальный предприниматель</v>
          </cell>
          <cell r="D14969" t="str">
            <v>Микропредприятие</v>
          </cell>
        </row>
        <row r="14970">
          <cell r="A14970" t="str">
            <v>190158367539</v>
          </cell>
          <cell r="B14970"/>
          <cell r="C14970" t="str">
            <v>Индивидуальный предприниматель</v>
          </cell>
          <cell r="D14970" t="str">
            <v>Микропредприятие</v>
          </cell>
        </row>
        <row r="14971">
          <cell r="A14971" t="str">
            <v>243904392703</v>
          </cell>
          <cell r="B14971"/>
          <cell r="C14971" t="str">
            <v>Индивидуальный предприниматель</v>
          </cell>
          <cell r="D14971" t="str">
            <v>Микропредприятие</v>
          </cell>
        </row>
        <row r="14972">
          <cell r="A14972" t="str">
            <v>190116295096</v>
          </cell>
          <cell r="B14972"/>
          <cell r="C14972" t="str">
            <v>Индивидуальный предприниматель</v>
          </cell>
          <cell r="D14972" t="str">
            <v>Микропредприятие</v>
          </cell>
        </row>
        <row r="14973">
          <cell r="A14973" t="str">
            <v>243900801680</v>
          </cell>
          <cell r="B14973"/>
          <cell r="C14973" t="str">
            <v>Индивидуальный предприниматель</v>
          </cell>
          <cell r="D14973" t="str">
            <v>Микропредприятие</v>
          </cell>
        </row>
        <row r="14974">
          <cell r="A14974" t="str">
            <v>190202703292</v>
          </cell>
          <cell r="B14974"/>
          <cell r="C14974" t="str">
            <v>Индивидуальный предприниматель</v>
          </cell>
          <cell r="D14974" t="str">
            <v>Микропредприятие</v>
          </cell>
        </row>
        <row r="14975">
          <cell r="A14975" t="str">
            <v>190101017709</v>
          </cell>
          <cell r="B14975"/>
          <cell r="C14975" t="str">
            <v>Индивидуальный предприниматель</v>
          </cell>
          <cell r="D14975" t="str">
            <v>Микропредприятие</v>
          </cell>
        </row>
        <row r="14976">
          <cell r="A14976" t="str">
            <v>241301632461</v>
          </cell>
          <cell r="B14976"/>
          <cell r="C14976" t="str">
            <v>Индивидуальный предприниматель</v>
          </cell>
          <cell r="D14976" t="str">
            <v>Микропредприятие</v>
          </cell>
        </row>
        <row r="14977">
          <cell r="A14977" t="str">
            <v>191004190523</v>
          </cell>
          <cell r="B14977"/>
          <cell r="C14977" t="str">
            <v>Индивидуальный предприниматель</v>
          </cell>
          <cell r="D14977" t="str">
            <v>Малое предприятие</v>
          </cell>
        </row>
        <row r="14978">
          <cell r="A14978" t="str">
            <v>190332561384</v>
          </cell>
          <cell r="B14978"/>
          <cell r="C14978" t="str">
            <v>Индивидуальный предприниматель</v>
          </cell>
          <cell r="D14978" t="str">
            <v>Микропредприятие</v>
          </cell>
        </row>
        <row r="14979">
          <cell r="A14979" t="str">
            <v>191006411457</v>
          </cell>
          <cell r="B14979"/>
          <cell r="C14979" t="str">
            <v>Индивидуальный предприниматель</v>
          </cell>
          <cell r="D14979" t="str">
            <v>Микропредприятие</v>
          </cell>
        </row>
        <row r="14980">
          <cell r="A14980" t="str">
            <v>190112445167</v>
          </cell>
          <cell r="B14980"/>
          <cell r="C14980" t="str">
            <v>Индивидуальный предприниматель</v>
          </cell>
          <cell r="D14980" t="str">
            <v>Микропредприятие</v>
          </cell>
        </row>
        <row r="14981">
          <cell r="A14981" t="str">
            <v>190902389071</v>
          </cell>
          <cell r="B14981"/>
          <cell r="C14981" t="str">
            <v>Индивидуальный предприниматель</v>
          </cell>
          <cell r="D14981" t="str">
            <v>Микропредприятие</v>
          </cell>
        </row>
        <row r="14982">
          <cell r="A14982" t="str">
            <v>191000054537</v>
          </cell>
          <cell r="B14982"/>
          <cell r="C14982" t="str">
            <v>Индивидуальный предприниматель</v>
          </cell>
          <cell r="D14982" t="str">
            <v>Микропредприятие</v>
          </cell>
        </row>
        <row r="14983">
          <cell r="A14983" t="str">
            <v>190110074340</v>
          </cell>
          <cell r="B14983"/>
          <cell r="C14983" t="str">
            <v>Индивидуальный предприниматель</v>
          </cell>
          <cell r="D14983" t="str">
            <v>Микропредприятие</v>
          </cell>
        </row>
        <row r="14984">
          <cell r="A14984" t="str">
            <v>190116656345</v>
          </cell>
          <cell r="B14984"/>
          <cell r="C14984" t="str">
            <v>Индивидуальный предприниматель</v>
          </cell>
          <cell r="D14984" t="str">
            <v>Микропредприятие</v>
          </cell>
        </row>
        <row r="14985">
          <cell r="A14985" t="str">
            <v>190160143617</v>
          </cell>
          <cell r="B14985"/>
          <cell r="C14985" t="str">
            <v>Индивидуальный предприниматель</v>
          </cell>
          <cell r="D14985" t="str">
            <v>Микропредприятие</v>
          </cell>
        </row>
        <row r="14986">
          <cell r="A14986" t="str">
            <v>246518606307</v>
          </cell>
          <cell r="B14986"/>
          <cell r="C14986" t="str">
            <v>Индивидуальный предприниматель</v>
          </cell>
          <cell r="D14986" t="str">
            <v>Микропредприятие</v>
          </cell>
        </row>
        <row r="14987">
          <cell r="A14987" t="str">
            <v>190800948080</v>
          </cell>
          <cell r="B14987"/>
          <cell r="C14987" t="str">
            <v>Индивидуальный предприниматель</v>
          </cell>
          <cell r="D14987" t="str">
            <v>Микропредприятие</v>
          </cell>
        </row>
        <row r="14988">
          <cell r="A14988" t="str">
            <v>190116576266</v>
          </cell>
          <cell r="B14988"/>
          <cell r="C14988" t="str">
            <v>Индивидуальный предприниматель</v>
          </cell>
          <cell r="D14988" t="str">
            <v>Микропредприятие</v>
          </cell>
        </row>
        <row r="14989">
          <cell r="A14989" t="str">
            <v>191000060700</v>
          </cell>
          <cell r="B14989"/>
          <cell r="C14989" t="str">
            <v>Индивидуальный предприниматель</v>
          </cell>
          <cell r="D14989" t="str">
            <v>Малое предприятие</v>
          </cell>
        </row>
        <row r="14990">
          <cell r="A14990" t="str">
            <v>190900079701</v>
          </cell>
          <cell r="B14990"/>
          <cell r="C14990" t="str">
            <v>Индивидуальный предприниматель</v>
          </cell>
          <cell r="D14990" t="str">
            <v>Микропредприятие</v>
          </cell>
        </row>
        <row r="14991">
          <cell r="A14991" t="str">
            <v>245500355682</v>
          </cell>
          <cell r="B14991"/>
          <cell r="C14991" t="str">
            <v>Индивидуальный предприниматель</v>
          </cell>
          <cell r="D14991" t="str">
            <v>Микропредприятие</v>
          </cell>
        </row>
        <row r="14992">
          <cell r="A14992" t="str">
            <v>190102433010</v>
          </cell>
          <cell r="B14992"/>
          <cell r="C14992" t="str">
            <v>Индивидуальный предприниматель</v>
          </cell>
          <cell r="D14992" t="str">
            <v>Микропредприятие</v>
          </cell>
        </row>
        <row r="14993">
          <cell r="A14993" t="str">
            <v>190208749871</v>
          </cell>
          <cell r="B14993"/>
          <cell r="C14993" t="str">
            <v>Индивидуальный предприниматель</v>
          </cell>
          <cell r="D14993" t="str">
            <v>Микропредприятие</v>
          </cell>
        </row>
        <row r="14994">
          <cell r="A14994" t="str">
            <v>190501414651</v>
          </cell>
          <cell r="B14994"/>
          <cell r="C14994" t="str">
            <v>Индивидуальный предприниматель</v>
          </cell>
          <cell r="D14994" t="str">
            <v>Микропредприятие</v>
          </cell>
        </row>
        <row r="14995">
          <cell r="A14995" t="str">
            <v>190302315374</v>
          </cell>
          <cell r="B14995"/>
          <cell r="C14995" t="str">
            <v>Индивидуальный предприниматель</v>
          </cell>
          <cell r="D14995" t="str">
            <v>Микропредприятие</v>
          </cell>
        </row>
        <row r="14996">
          <cell r="A14996" t="str">
            <v>191103237444</v>
          </cell>
          <cell r="B14996"/>
          <cell r="C14996" t="str">
            <v>Индивидуальный предприниматель</v>
          </cell>
          <cell r="D14996" t="str">
            <v>Микропредприятие</v>
          </cell>
        </row>
        <row r="14997">
          <cell r="A14997" t="str">
            <v>190117730760</v>
          </cell>
          <cell r="B14997"/>
          <cell r="C14997" t="str">
            <v>Индивидуальный предприниматель</v>
          </cell>
          <cell r="D14997" t="str">
            <v>Микропредприятие</v>
          </cell>
        </row>
        <row r="14998">
          <cell r="A14998" t="str">
            <v>190160168731</v>
          </cell>
          <cell r="B14998"/>
          <cell r="C14998" t="str">
            <v>Индивидуальный предприниматель</v>
          </cell>
          <cell r="D14998" t="str">
            <v>Микропредприятие</v>
          </cell>
        </row>
        <row r="14999">
          <cell r="A14999" t="str">
            <v>190120900331</v>
          </cell>
          <cell r="B14999"/>
          <cell r="C14999" t="str">
            <v>Индивидуальный предприниматель</v>
          </cell>
          <cell r="D14999" t="str">
            <v>Микропредприятие</v>
          </cell>
        </row>
        <row r="15000">
          <cell r="A15000" t="str">
            <v>190500188008</v>
          </cell>
          <cell r="B15000"/>
          <cell r="C15000" t="str">
            <v>Индивидуальный предприниматель</v>
          </cell>
          <cell r="D15000" t="str">
            <v>Микропредприятие</v>
          </cell>
        </row>
        <row r="15001">
          <cell r="A15001" t="str">
            <v>190116133225</v>
          </cell>
          <cell r="B15001"/>
          <cell r="C15001" t="str">
            <v>Индивидуальный предприниматель</v>
          </cell>
          <cell r="D15001" t="str">
            <v>Малое предприятие</v>
          </cell>
        </row>
        <row r="15002">
          <cell r="A15002" t="str">
            <v>190112620002</v>
          </cell>
          <cell r="B15002"/>
          <cell r="C15002" t="str">
            <v>Индивидуальный предприниматель</v>
          </cell>
          <cell r="D15002" t="str">
            <v>Микропредприятие</v>
          </cell>
        </row>
        <row r="15003">
          <cell r="A15003" t="str">
            <v>190100257377</v>
          </cell>
          <cell r="B15003"/>
          <cell r="C15003" t="str">
            <v>Индивидуальный предприниматель</v>
          </cell>
          <cell r="D15003" t="str">
            <v>Микропредприятие</v>
          </cell>
        </row>
        <row r="15004">
          <cell r="A15004" t="str">
            <v>191000018112</v>
          </cell>
          <cell r="B15004"/>
          <cell r="C15004" t="str">
            <v>Индивидуальный предприниматель</v>
          </cell>
          <cell r="D15004" t="str">
            <v>Микропредприятие</v>
          </cell>
        </row>
        <row r="15005">
          <cell r="A15005" t="str">
            <v>190300838570</v>
          </cell>
          <cell r="B15005"/>
          <cell r="C15005" t="str">
            <v>Индивидуальный предприниматель</v>
          </cell>
          <cell r="D15005" t="str">
            <v>Микропредприятие</v>
          </cell>
        </row>
        <row r="15006">
          <cell r="A15006" t="str">
            <v>190102443690</v>
          </cell>
          <cell r="B15006"/>
          <cell r="C15006" t="str">
            <v>Индивидуальный предприниматель</v>
          </cell>
          <cell r="D15006" t="str">
            <v>Микропредприятие</v>
          </cell>
        </row>
        <row r="15007">
          <cell r="A15007" t="str">
            <v>1901012050</v>
          </cell>
          <cell r="B15007"/>
          <cell r="C15007" t="str">
            <v>Юридическое лицо</v>
          </cell>
          <cell r="D15007" t="str">
            <v>Малое предприятие</v>
          </cell>
        </row>
        <row r="15008">
          <cell r="A15008" t="str">
            <v>190307020568</v>
          </cell>
          <cell r="B15008"/>
          <cell r="C15008" t="str">
            <v>Индивидуальный предприниматель</v>
          </cell>
          <cell r="D15008" t="str">
            <v>Микропредприятие</v>
          </cell>
        </row>
        <row r="15009">
          <cell r="A15009" t="str">
            <v>190116547603</v>
          </cell>
          <cell r="B15009"/>
          <cell r="C15009" t="str">
            <v>Индивидуальный предприниматель</v>
          </cell>
          <cell r="D15009" t="str">
            <v>Микропредприятие</v>
          </cell>
        </row>
        <row r="15010">
          <cell r="A15010" t="str">
            <v>190114149205</v>
          </cell>
          <cell r="B15010"/>
          <cell r="C15010" t="str">
            <v>Индивидуальный предприниматель</v>
          </cell>
          <cell r="D15010" t="str">
            <v>Микропредприятие</v>
          </cell>
        </row>
        <row r="15011">
          <cell r="A15011" t="str">
            <v>190118503707</v>
          </cell>
          <cell r="B15011"/>
          <cell r="C15011" t="str">
            <v>Индивидуальный предприниматель</v>
          </cell>
          <cell r="D15011" t="str">
            <v>Микропредприятие</v>
          </cell>
        </row>
        <row r="15012">
          <cell r="A15012" t="str">
            <v>190300001380</v>
          </cell>
          <cell r="B15012"/>
          <cell r="C15012" t="str">
            <v>Индивидуальный предприниматель</v>
          </cell>
          <cell r="D15012" t="str">
            <v>Малое предприятие</v>
          </cell>
        </row>
        <row r="15013">
          <cell r="A15013" t="str">
            <v>190200430762</v>
          </cell>
          <cell r="B15013"/>
          <cell r="C15013" t="str">
            <v>Индивидуальный предприниматель</v>
          </cell>
          <cell r="D15013" t="str">
            <v>Микропредприятие</v>
          </cell>
        </row>
        <row r="15014">
          <cell r="A15014" t="str">
            <v>190201003107</v>
          </cell>
          <cell r="B15014"/>
          <cell r="C15014" t="str">
            <v>Индивидуальный предприниматель</v>
          </cell>
          <cell r="D15014" t="str">
            <v>Микропредприятие</v>
          </cell>
        </row>
        <row r="15015">
          <cell r="A15015" t="str">
            <v>191101783744</v>
          </cell>
          <cell r="B15015"/>
          <cell r="C15015" t="str">
            <v>Индивидуальный предприниматель</v>
          </cell>
          <cell r="D15015" t="str">
            <v>Микропредприятие</v>
          </cell>
        </row>
        <row r="15016">
          <cell r="A15016" t="str">
            <v>190600060957</v>
          </cell>
          <cell r="B15016"/>
          <cell r="C15016" t="str">
            <v>Индивидуальный предприниматель</v>
          </cell>
          <cell r="D15016" t="str">
            <v>Микропредприятие</v>
          </cell>
        </row>
        <row r="15017">
          <cell r="A15017" t="str">
            <v>190900760438</v>
          </cell>
          <cell r="B15017"/>
          <cell r="C15017" t="str">
            <v>Индивидуальный предприниматель</v>
          </cell>
          <cell r="D15017" t="str">
            <v>Микропредприятие</v>
          </cell>
        </row>
        <row r="15018">
          <cell r="A15018" t="str">
            <v>190205639101</v>
          </cell>
          <cell r="B15018"/>
          <cell r="C15018" t="str">
            <v>Индивидуальный предприниматель</v>
          </cell>
          <cell r="D15018" t="str">
            <v>Микропредприятие</v>
          </cell>
        </row>
        <row r="15019">
          <cell r="A15019" t="str">
            <v>190158444014</v>
          </cell>
          <cell r="B15019"/>
          <cell r="C15019" t="str">
            <v>Индивидуальный предприниматель</v>
          </cell>
          <cell r="D15019" t="str">
            <v>Микропредприятие</v>
          </cell>
        </row>
        <row r="15020">
          <cell r="A15020" t="str">
            <v>190260110245</v>
          </cell>
          <cell r="B15020"/>
          <cell r="C15020" t="str">
            <v>Индивидуальный предприниматель</v>
          </cell>
          <cell r="D15020" t="str">
            <v>Микропредприятие</v>
          </cell>
        </row>
        <row r="15021">
          <cell r="A15021" t="str">
            <v>190200331024</v>
          </cell>
          <cell r="B15021"/>
          <cell r="C15021" t="str">
            <v>Индивидуальный предприниматель</v>
          </cell>
          <cell r="D15021" t="str">
            <v>Микропредприятие</v>
          </cell>
        </row>
        <row r="15022">
          <cell r="A15022" t="str">
            <v>190600510109</v>
          </cell>
          <cell r="B15022"/>
          <cell r="C15022" t="str">
            <v>Индивидуальный предприниматель</v>
          </cell>
          <cell r="D15022" t="str">
            <v>Микропредприятие</v>
          </cell>
        </row>
        <row r="15023">
          <cell r="A15023" t="str">
            <v>190112482391</v>
          </cell>
          <cell r="B15023"/>
          <cell r="C15023" t="str">
            <v>Индивидуальный предприниматель</v>
          </cell>
          <cell r="D15023" t="str">
            <v>Микропредприятие</v>
          </cell>
        </row>
        <row r="15024">
          <cell r="A15024" t="str">
            <v>190902369004</v>
          </cell>
          <cell r="B15024"/>
          <cell r="C15024" t="str">
            <v>Индивидуальный предприниматель</v>
          </cell>
          <cell r="D15024" t="str">
            <v>Микропредприятие</v>
          </cell>
        </row>
        <row r="15025">
          <cell r="A15025" t="str">
            <v>190902546800</v>
          </cell>
          <cell r="B15025"/>
          <cell r="C15025" t="str">
            <v>Индивидуальный предприниматель</v>
          </cell>
          <cell r="D15025" t="str">
            <v>Микропредприятие</v>
          </cell>
        </row>
        <row r="15026">
          <cell r="A15026" t="str">
            <v>190203606076</v>
          </cell>
          <cell r="B15026"/>
          <cell r="C15026" t="str">
            <v>Индивидуальный предприниматель</v>
          </cell>
          <cell r="D15026" t="str">
            <v>Микропредприятие</v>
          </cell>
        </row>
        <row r="15027">
          <cell r="A15027" t="str">
            <v>190700239676</v>
          </cell>
          <cell r="B15027"/>
          <cell r="C15027" t="str">
            <v>Индивидуальный предприниматель</v>
          </cell>
          <cell r="D15027" t="str">
            <v>Микропредприятие</v>
          </cell>
        </row>
        <row r="15028">
          <cell r="A15028" t="str">
            <v>190113667797</v>
          </cell>
          <cell r="B15028"/>
          <cell r="C15028" t="str">
            <v>Индивидуальный предприниматель</v>
          </cell>
          <cell r="D15028" t="str">
            <v>Микропредприятие</v>
          </cell>
        </row>
        <row r="15029">
          <cell r="A15029" t="str">
            <v>190110173831</v>
          </cell>
          <cell r="B15029"/>
          <cell r="C15029" t="str">
            <v>Индивидуальный предприниматель</v>
          </cell>
          <cell r="D15029" t="str">
            <v>Микропредприятие</v>
          </cell>
        </row>
        <row r="15030">
          <cell r="A15030" t="str">
            <v>190112459040</v>
          </cell>
          <cell r="B15030"/>
          <cell r="C15030" t="str">
            <v>Индивидуальный предприниматель</v>
          </cell>
          <cell r="D15030" t="str">
            <v>Микропредприятие</v>
          </cell>
        </row>
        <row r="15031">
          <cell r="A15031" t="str">
            <v>190110191728</v>
          </cell>
          <cell r="B15031"/>
          <cell r="C15031" t="str">
            <v>Индивидуальный предприниматель</v>
          </cell>
          <cell r="D15031" t="str">
            <v>Микропредприятие</v>
          </cell>
        </row>
        <row r="15032">
          <cell r="A15032" t="str">
            <v>190100244441</v>
          </cell>
          <cell r="B15032"/>
          <cell r="C15032" t="str">
            <v>Индивидуальный предприниматель</v>
          </cell>
          <cell r="D15032" t="str">
            <v>Микропредприятие</v>
          </cell>
        </row>
        <row r="15033">
          <cell r="A15033" t="str">
            <v>190104654008</v>
          </cell>
          <cell r="B15033"/>
          <cell r="C15033" t="str">
            <v>Индивидуальный предприниматель</v>
          </cell>
          <cell r="D15033" t="str">
            <v>Микропредприятие</v>
          </cell>
        </row>
        <row r="15034">
          <cell r="A15034" t="str">
            <v>190100480431</v>
          </cell>
          <cell r="B15034"/>
          <cell r="C15034" t="str">
            <v>Индивидуальный предприниматель</v>
          </cell>
          <cell r="D15034" t="str">
            <v>Малое предприятие</v>
          </cell>
        </row>
        <row r="15035">
          <cell r="A15035" t="str">
            <v>190100088697</v>
          </cell>
          <cell r="B15035"/>
          <cell r="C15035" t="str">
            <v>Индивидуальный предприниматель</v>
          </cell>
          <cell r="D15035" t="str">
            <v>Микропредприятие</v>
          </cell>
        </row>
        <row r="15036">
          <cell r="A15036" t="str">
            <v>190113897906</v>
          </cell>
          <cell r="B15036"/>
          <cell r="C15036" t="str">
            <v>Индивидуальный предприниматель</v>
          </cell>
          <cell r="D15036" t="str">
            <v>Микропредприятие</v>
          </cell>
        </row>
        <row r="15037">
          <cell r="A15037" t="str">
            <v>191001675103</v>
          </cell>
          <cell r="B15037"/>
          <cell r="C15037" t="str">
            <v>Индивидуальный предприниматель</v>
          </cell>
          <cell r="D15037" t="str">
            <v>Микропредприятие</v>
          </cell>
        </row>
        <row r="15038">
          <cell r="A15038" t="str">
            <v>190200254154</v>
          </cell>
          <cell r="B15038"/>
          <cell r="C15038" t="str">
            <v>Индивидуальный предприниматель</v>
          </cell>
          <cell r="D15038" t="str">
            <v>Микропредприятие</v>
          </cell>
        </row>
        <row r="15039">
          <cell r="A15039" t="str">
            <v>190302012299</v>
          </cell>
          <cell r="B15039"/>
          <cell r="C15039" t="str">
            <v>Индивидуальный предприниматель</v>
          </cell>
          <cell r="D15039" t="str">
            <v>Микропредприятие</v>
          </cell>
        </row>
        <row r="15040">
          <cell r="A15040" t="str">
            <v>190114206982</v>
          </cell>
          <cell r="B15040"/>
          <cell r="C15040" t="str">
            <v>Индивидуальный предприниматель</v>
          </cell>
          <cell r="D15040" t="str">
            <v>Микропредприятие</v>
          </cell>
        </row>
        <row r="15041">
          <cell r="A15041" t="str">
            <v>190305927664</v>
          </cell>
          <cell r="B15041"/>
          <cell r="C15041" t="str">
            <v>Индивидуальный предприниматель</v>
          </cell>
          <cell r="D15041" t="str">
            <v>Микропредприятие</v>
          </cell>
        </row>
        <row r="15042">
          <cell r="A15042" t="str">
            <v>190505540079</v>
          </cell>
          <cell r="B15042"/>
          <cell r="C15042" t="str">
            <v>Индивидуальный предприниматель</v>
          </cell>
          <cell r="D15042" t="str">
            <v>Микропредприятие</v>
          </cell>
        </row>
        <row r="15043">
          <cell r="A15043" t="str">
            <v>246523901065</v>
          </cell>
          <cell r="B15043"/>
          <cell r="C15043" t="str">
            <v>Индивидуальный предприниматель</v>
          </cell>
          <cell r="D15043" t="str">
            <v>Микропредприятие</v>
          </cell>
        </row>
        <row r="15044">
          <cell r="A15044" t="str">
            <v>190102830610</v>
          </cell>
          <cell r="B15044"/>
          <cell r="C15044" t="str">
            <v>Индивидуальный предприниматель</v>
          </cell>
          <cell r="D15044" t="str">
            <v>Микропредприятие</v>
          </cell>
        </row>
        <row r="15045">
          <cell r="A15045" t="str">
            <v>190123036448</v>
          </cell>
          <cell r="B15045"/>
          <cell r="C15045" t="str">
            <v>Индивидуальный предприниматель</v>
          </cell>
          <cell r="D15045" t="str">
            <v>Микропредприятие</v>
          </cell>
        </row>
        <row r="15046">
          <cell r="A15046" t="str">
            <v>190401498506</v>
          </cell>
          <cell r="B15046"/>
          <cell r="C15046" t="str">
            <v>Индивидуальный предприниматель</v>
          </cell>
          <cell r="D15046" t="str">
            <v>Микропредприятие</v>
          </cell>
        </row>
        <row r="15047">
          <cell r="A15047" t="str">
            <v>190110186510</v>
          </cell>
          <cell r="B15047"/>
          <cell r="C15047" t="str">
            <v>Индивидуальный предприниматель</v>
          </cell>
          <cell r="D15047" t="str">
            <v>Малое предприятие</v>
          </cell>
        </row>
        <row r="15048">
          <cell r="A15048" t="str">
            <v>191000270231</v>
          </cell>
          <cell r="B15048"/>
          <cell r="C15048" t="str">
            <v>Индивидуальный предприниматель</v>
          </cell>
          <cell r="D15048" t="str">
            <v>Малое предприятие</v>
          </cell>
        </row>
        <row r="15049">
          <cell r="A15049" t="str">
            <v>190500319846</v>
          </cell>
          <cell r="B15049"/>
          <cell r="C15049" t="str">
            <v>Индивидуальный предприниматель</v>
          </cell>
          <cell r="D15049" t="str">
            <v>Микропредприятие</v>
          </cell>
        </row>
        <row r="15050">
          <cell r="A15050" t="str">
            <v>190301525001</v>
          </cell>
          <cell r="B15050"/>
          <cell r="C15050" t="str">
            <v>Индивидуальный предприниматель</v>
          </cell>
          <cell r="D15050" t="str">
            <v>Микропредприятие</v>
          </cell>
        </row>
        <row r="15051">
          <cell r="A15051" t="str">
            <v>191002867802</v>
          </cell>
          <cell r="B15051"/>
          <cell r="C15051" t="str">
            <v>Индивидуальный предприниматель</v>
          </cell>
          <cell r="D15051" t="str">
            <v>Микропредприятие</v>
          </cell>
        </row>
        <row r="15052">
          <cell r="A15052" t="str">
            <v>191101190977</v>
          </cell>
          <cell r="B15052"/>
          <cell r="C15052" t="str">
            <v>Индивидуальный предприниматель</v>
          </cell>
          <cell r="D15052" t="str">
            <v>Микропредприятие</v>
          </cell>
        </row>
        <row r="15053">
          <cell r="A15053" t="str">
            <v>190116556044</v>
          </cell>
          <cell r="B15053"/>
          <cell r="C15053" t="str">
            <v>Индивидуальный предприниматель</v>
          </cell>
          <cell r="D15053" t="str">
            <v>Микропредприятие</v>
          </cell>
        </row>
        <row r="15054">
          <cell r="A15054" t="str">
            <v>190100124497</v>
          </cell>
          <cell r="B15054"/>
          <cell r="C15054" t="str">
            <v>Индивидуальный предприниматель</v>
          </cell>
          <cell r="D15054" t="str">
            <v>Микропредприятие</v>
          </cell>
        </row>
        <row r="15055">
          <cell r="A15055" t="str">
            <v>190106968708</v>
          </cell>
          <cell r="B15055"/>
          <cell r="C15055" t="str">
            <v>Индивидуальный предприниматель</v>
          </cell>
          <cell r="D15055" t="str">
            <v>Микропредприятие</v>
          </cell>
        </row>
        <row r="15056">
          <cell r="A15056" t="str">
            <v>190158197260</v>
          </cell>
          <cell r="B15056"/>
          <cell r="C15056" t="str">
            <v>Индивидуальный предприниматель</v>
          </cell>
          <cell r="D15056" t="str">
            <v>Микропредприятие</v>
          </cell>
        </row>
        <row r="15057">
          <cell r="A15057" t="str">
            <v>190100320290</v>
          </cell>
          <cell r="B15057"/>
          <cell r="C15057" t="str">
            <v>Индивидуальный предприниматель</v>
          </cell>
          <cell r="D15057" t="str">
            <v>Микропредприятие</v>
          </cell>
        </row>
        <row r="15058">
          <cell r="A15058" t="str">
            <v>190302163139</v>
          </cell>
          <cell r="B15058"/>
          <cell r="C15058" t="str">
            <v>Индивидуальный предприниматель</v>
          </cell>
          <cell r="D15058" t="str">
            <v>Микропредприятие</v>
          </cell>
        </row>
        <row r="15059">
          <cell r="A15059" t="str">
            <v>190109070302</v>
          </cell>
          <cell r="B15059"/>
          <cell r="C15059" t="str">
            <v>Индивидуальный предприниматель</v>
          </cell>
          <cell r="D15059" t="str">
            <v>Микропредприятие</v>
          </cell>
        </row>
        <row r="15060">
          <cell r="A15060" t="str">
            <v>190105684510</v>
          </cell>
          <cell r="B15060"/>
          <cell r="C15060" t="str">
            <v>Индивидуальный предприниматель</v>
          </cell>
          <cell r="D15060" t="str">
            <v>Малое предприятие</v>
          </cell>
        </row>
        <row r="15061">
          <cell r="A15061" t="str">
            <v>190121720606</v>
          </cell>
          <cell r="B15061"/>
          <cell r="C15061" t="str">
            <v>Индивидуальный предприниматель</v>
          </cell>
          <cell r="D15061" t="str">
            <v>Микропредприятие</v>
          </cell>
        </row>
        <row r="15062">
          <cell r="A15062" t="str">
            <v>190112271721</v>
          </cell>
          <cell r="B15062"/>
          <cell r="C15062" t="str">
            <v>Индивидуальный предприниматель</v>
          </cell>
          <cell r="D15062" t="str">
            <v>Микропредприятие</v>
          </cell>
        </row>
        <row r="15063">
          <cell r="A15063" t="str">
            <v>190109510151</v>
          </cell>
          <cell r="B15063"/>
          <cell r="C15063" t="str">
            <v>Индивидуальный предприниматель</v>
          </cell>
          <cell r="D15063" t="str">
            <v>Микропредприятие</v>
          </cell>
        </row>
        <row r="15064">
          <cell r="A15064" t="str">
            <v>191000429384</v>
          </cell>
          <cell r="B15064"/>
          <cell r="C15064" t="str">
            <v>Индивидуальный предприниматель</v>
          </cell>
          <cell r="D15064" t="str">
            <v>Микропредприятие</v>
          </cell>
        </row>
        <row r="15065">
          <cell r="A15065" t="str">
            <v>170101367309</v>
          </cell>
          <cell r="B15065"/>
          <cell r="C15065" t="str">
            <v>Индивидуальный предприниматель</v>
          </cell>
          <cell r="D15065" t="str">
            <v>Микропредприятие</v>
          </cell>
        </row>
        <row r="15066">
          <cell r="A15066" t="str">
            <v>031701757720</v>
          </cell>
          <cell r="B15066"/>
          <cell r="C15066" t="str">
            <v>Индивидуальный предприниматель</v>
          </cell>
          <cell r="D15066" t="str">
            <v>Микропредприятие</v>
          </cell>
        </row>
        <row r="15067">
          <cell r="A15067" t="str">
            <v>190200043026</v>
          </cell>
          <cell r="B15067"/>
          <cell r="C15067" t="str">
            <v>Индивидуальный предприниматель</v>
          </cell>
          <cell r="D15067" t="str">
            <v>Микропредприятие</v>
          </cell>
        </row>
        <row r="15068">
          <cell r="A15068" t="str">
            <v>240801783001</v>
          </cell>
          <cell r="B15068"/>
          <cell r="C15068" t="str">
            <v>Индивидуальный предприниматель</v>
          </cell>
          <cell r="D15068" t="str">
            <v>Микропредприятие</v>
          </cell>
        </row>
        <row r="15069">
          <cell r="A15069" t="str">
            <v>190200065326</v>
          </cell>
          <cell r="B15069"/>
          <cell r="C15069" t="str">
            <v>Индивидуальный предприниматель</v>
          </cell>
          <cell r="D15069" t="str">
            <v>Микропредприятие</v>
          </cell>
        </row>
        <row r="15070">
          <cell r="A15070" t="str">
            <v>190300156560</v>
          </cell>
          <cell r="B15070"/>
          <cell r="C15070" t="str">
            <v>Индивидуальный предприниматель</v>
          </cell>
          <cell r="D15070" t="str">
            <v>Микропредприятие</v>
          </cell>
        </row>
        <row r="15071">
          <cell r="A15071" t="str">
            <v>190124595784</v>
          </cell>
          <cell r="B15071"/>
          <cell r="C15071" t="str">
            <v>Индивидуальный предприниматель</v>
          </cell>
          <cell r="D15071" t="str">
            <v>Микропредприятие</v>
          </cell>
        </row>
        <row r="15072">
          <cell r="A15072" t="str">
            <v>191005648460</v>
          </cell>
          <cell r="B15072"/>
          <cell r="C15072" t="str">
            <v>Индивидуальный предприниматель</v>
          </cell>
          <cell r="D15072" t="str">
            <v>Микропредприятие</v>
          </cell>
        </row>
        <row r="15073">
          <cell r="A15073" t="str">
            <v>190332373687</v>
          </cell>
          <cell r="B15073"/>
          <cell r="C15073" t="str">
            <v>Индивидуальный предприниматель</v>
          </cell>
          <cell r="D15073" t="str">
            <v>Микропредприятие</v>
          </cell>
        </row>
        <row r="15074">
          <cell r="A15074" t="str">
            <v>190108828696</v>
          </cell>
          <cell r="B15074"/>
          <cell r="C15074" t="str">
            <v>Индивидуальный предприниматель</v>
          </cell>
          <cell r="D15074" t="str">
            <v>Микропредприятие</v>
          </cell>
        </row>
        <row r="15075">
          <cell r="A15075" t="str">
            <v>190158389839</v>
          </cell>
          <cell r="B15075"/>
          <cell r="C15075" t="str">
            <v>Индивидуальный предприниматель</v>
          </cell>
          <cell r="D15075" t="str">
            <v>Микропредприятие</v>
          </cell>
        </row>
        <row r="15076">
          <cell r="A15076" t="str">
            <v>190124236778</v>
          </cell>
          <cell r="B15076"/>
          <cell r="C15076" t="str">
            <v>Индивидуальный предприниматель</v>
          </cell>
          <cell r="D15076" t="str">
            <v>Микропредприятие</v>
          </cell>
        </row>
        <row r="15077">
          <cell r="A15077" t="str">
            <v>190113535938</v>
          </cell>
          <cell r="B15077"/>
          <cell r="C15077" t="str">
            <v>Индивидуальный предприниматель</v>
          </cell>
          <cell r="D15077" t="str">
            <v>Микропредприятие</v>
          </cell>
        </row>
        <row r="15078">
          <cell r="A15078" t="str">
            <v>190110854710</v>
          </cell>
          <cell r="B15078"/>
          <cell r="C15078" t="str">
            <v>Индивидуальный предприниматель</v>
          </cell>
          <cell r="D15078" t="str">
            <v>Микропредприятие</v>
          </cell>
        </row>
        <row r="15079">
          <cell r="A15079" t="str">
            <v>190118851327</v>
          </cell>
          <cell r="B15079"/>
          <cell r="C15079" t="str">
            <v>Индивидуальный предприниматель</v>
          </cell>
          <cell r="D15079" t="str">
            <v>Микропредприятие</v>
          </cell>
        </row>
        <row r="15080">
          <cell r="A15080" t="str">
            <v>245502725515</v>
          </cell>
          <cell r="B15080"/>
          <cell r="C15080" t="str">
            <v>Индивидуальный предприниматель</v>
          </cell>
          <cell r="D15080" t="str">
            <v>Микропредприятие</v>
          </cell>
        </row>
        <row r="15081">
          <cell r="A15081" t="str">
            <v>190302897919</v>
          </cell>
          <cell r="B15081"/>
          <cell r="C15081" t="str">
            <v>Индивидуальный предприниматель</v>
          </cell>
          <cell r="D15081" t="str">
            <v>Микропредприятие</v>
          </cell>
        </row>
        <row r="15082">
          <cell r="A15082" t="str">
            <v>190300072398</v>
          </cell>
          <cell r="B15082"/>
          <cell r="C15082" t="str">
            <v>Индивидуальный предприниматель</v>
          </cell>
          <cell r="D15082" t="str">
            <v>Микропредприятие</v>
          </cell>
        </row>
        <row r="15083">
          <cell r="A15083" t="str">
            <v>190116988559</v>
          </cell>
          <cell r="B15083"/>
          <cell r="C15083" t="str">
            <v>Индивидуальный предприниматель</v>
          </cell>
          <cell r="D15083" t="str">
            <v>Микропредприятие</v>
          </cell>
        </row>
        <row r="15084">
          <cell r="A15084" t="str">
            <v>235102367562</v>
          </cell>
          <cell r="B15084"/>
          <cell r="C15084" t="str">
            <v>Индивидуальный предприниматель</v>
          </cell>
          <cell r="D15084" t="str">
            <v>Микропредприятие</v>
          </cell>
        </row>
        <row r="15085">
          <cell r="A15085" t="str">
            <v>190200198132</v>
          </cell>
          <cell r="B15085"/>
          <cell r="C15085" t="str">
            <v>Индивидуальный предприниматель</v>
          </cell>
          <cell r="D15085" t="str">
            <v>Микропредприятие</v>
          </cell>
        </row>
        <row r="15086">
          <cell r="A15086" t="str">
            <v>190200013335</v>
          </cell>
          <cell r="B15086"/>
          <cell r="C15086" t="str">
            <v>Индивидуальный предприниматель</v>
          </cell>
          <cell r="D15086" t="str">
            <v>Микропредприятие</v>
          </cell>
        </row>
        <row r="15087">
          <cell r="A15087" t="str">
            <v>190306685506</v>
          </cell>
          <cell r="B15087"/>
          <cell r="C15087" t="str">
            <v>Индивидуальный предприниматель</v>
          </cell>
          <cell r="D15087" t="str">
            <v>Микропредприятие</v>
          </cell>
        </row>
        <row r="15088">
          <cell r="A15088" t="str">
            <v>190102305033</v>
          </cell>
          <cell r="B15088"/>
          <cell r="C15088" t="str">
            <v>Индивидуальный предприниматель</v>
          </cell>
          <cell r="D15088" t="str">
            <v>Микропредприятие</v>
          </cell>
        </row>
        <row r="15089">
          <cell r="A15089" t="str">
            <v>190102849570</v>
          </cell>
          <cell r="B15089"/>
          <cell r="C15089" t="str">
            <v>Индивидуальный предприниматель</v>
          </cell>
          <cell r="D15089" t="str">
            <v>Микропредприятие</v>
          </cell>
        </row>
        <row r="15090">
          <cell r="A15090" t="str">
            <v>190110211893</v>
          </cell>
          <cell r="B15090"/>
          <cell r="C15090" t="str">
            <v>Индивидуальный предприниматель</v>
          </cell>
          <cell r="D15090" t="str">
            <v>Микропредприятие</v>
          </cell>
        </row>
        <row r="15091">
          <cell r="A15091" t="str">
            <v>190111079687</v>
          </cell>
          <cell r="B15091"/>
          <cell r="C15091" t="str">
            <v>Индивидуальный предприниматель</v>
          </cell>
          <cell r="D15091" t="str">
            <v>Микропредприятие</v>
          </cell>
        </row>
        <row r="15092">
          <cell r="A15092" t="str">
            <v>191005908077</v>
          </cell>
          <cell r="B15092"/>
          <cell r="C15092" t="str">
            <v>Индивидуальный предприниматель</v>
          </cell>
          <cell r="D15092" t="str">
            <v>Микропредприятие</v>
          </cell>
        </row>
        <row r="15093">
          <cell r="A15093" t="str">
            <v>771548513766</v>
          </cell>
          <cell r="B15093"/>
          <cell r="C15093" t="str">
            <v>Индивидуальный предприниматель</v>
          </cell>
          <cell r="D15093" t="str">
            <v>Микропредприятие</v>
          </cell>
        </row>
        <row r="15094">
          <cell r="A15094" t="str">
            <v>191102600432</v>
          </cell>
          <cell r="B15094"/>
          <cell r="C15094" t="str">
            <v>Индивидуальный предприниматель</v>
          </cell>
          <cell r="D15094" t="str">
            <v>Микропредприятие</v>
          </cell>
        </row>
        <row r="15095">
          <cell r="A15095" t="str">
            <v>190100313078</v>
          </cell>
          <cell r="B15095"/>
          <cell r="C15095" t="str">
            <v>Индивидуальный предприниматель</v>
          </cell>
          <cell r="D15095" t="str">
            <v>Микропредприятие</v>
          </cell>
        </row>
        <row r="15096">
          <cell r="A15096" t="str">
            <v>191102229546</v>
          </cell>
          <cell r="B15096"/>
          <cell r="C15096" t="str">
            <v>Индивидуальный предприниматель</v>
          </cell>
          <cell r="D15096" t="str">
            <v>Микропредприятие</v>
          </cell>
        </row>
        <row r="15097">
          <cell r="A15097" t="str">
            <v>190207050657</v>
          </cell>
          <cell r="B15097"/>
          <cell r="C15097" t="str">
            <v>Индивидуальный предприниматель</v>
          </cell>
          <cell r="D15097" t="str">
            <v>Микропредприятие</v>
          </cell>
        </row>
        <row r="15098">
          <cell r="A15098" t="str">
            <v>190205352476</v>
          </cell>
          <cell r="B15098"/>
          <cell r="C15098" t="str">
            <v>Индивидуальный предприниматель</v>
          </cell>
          <cell r="D15098" t="str">
            <v>Микропредприятие</v>
          </cell>
        </row>
        <row r="15099">
          <cell r="A15099" t="str">
            <v>190205357121</v>
          </cell>
          <cell r="B15099"/>
          <cell r="C15099" t="str">
            <v>Индивидуальный предприниматель</v>
          </cell>
          <cell r="D15099" t="str">
            <v>Микропредприятие</v>
          </cell>
        </row>
        <row r="15100">
          <cell r="A15100" t="str">
            <v>190900062546</v>
          </cell>
          <cell r="B15100"/>
          <cell r="C15100" t="str">
            <v>Индивидуальный предприниматель</v>
          </cell>
          <cell r="D15100" t="str">
            <v>Микропредприятие</v>
          </cell>
        </row>
        <row r="15101">
          <cell r="A15101" t="str">
            <v>190200069271</v>
          </cell>
          <cell r="B15101"/>
          <cell r="C15101" t="str">
            <v>Индивидуальный предприниматель</v>
          </cell>
          <cell r="D15101" t="str">
            <v>Микропредприятие</v>
          </cell>
        </row>
        <row r="15102">
          <cell r="A15102" t="str">
            <v>190208144273</v>
          </cell>
          <cell r="B15102"/>
          <cell r="C15102" t="str">
            <v>Индивидуальный предприниматель</v>
          </cell>
          <cell r="D15102" t="str">
            <v>Микропредприятие</v>
          </cell>
        </row>
        <row r="15103">
          <cell r="A15103" t="str">
            <v>190206691601</v>
          </cell>
          <cell r="B15103"/>
          <cell r="C15103" t="str">
            <v>Индивидуальный предприниматель</v>
          </cell>
          <cell r="D15103" t="str">
            <v>Микропредприятие</v>
          </cell>
        </row>
        <row r="15104">
          <cell r="A15104" t="str">
            <v>383402492075</v>
          </cell>
          <cell r="B15104"/>
          <cell r="C15104" t="str">
            <v>Индивидуальный предприниматель</v>
          </cell>
          <cell r="D15104" t="str">
            <v>Микропредприятие</v>
          </cell>
        </row>
        <row r="15105">
          <cell r="A15105" t="str">
            <v>190601403332</v>
          </cell>
          <cell r="B15105"/>
          <cell r="C15105" t="str">
            <v>Индивидуальный предприниматель</v>
          </cell>
          <cell r="D15105" t="str">
            <v>Микропредприятие</v>
          </cell>
        </row>
        <row r="15106">
          <cell r="A15106" t="str">
            <v>190800016987</v>
          </cell>
          <cell r="B15106"/>
          <cell r="C15106" t="str">
            <v>Индивидуальный предприниматель</v>
          </cell>
          <cell r="D15106" t="str">
            <v>Микропредприятие</v>
          </cell>
        </row>
        <row r="15107">
          <cell r="A15107" t="str">
            <v>190200061709</v>
          </cell>
          <cell r="B15107"/>
          <cell r="C15107" t="str">
            <v>Индивидуальный предприниматель</v>
          </cell>
          <cell r="D15107" t="str">
            <v>Микропредприятие</v>
          </cell>
        </row>
        <row r="15108">
          <cell r="A15108" t="str">
            <v>190206251167</v>
          </cell>
          <cell r="B15108"/>
          <cell r="C15108" t="str">
            <v>Индивидуальный предприниматель</v>
          </cell>
          <cell r="D15108" t="str">
            <v>Микропредприятие</v>
          </cell>
        </row>
        <row r="15109">
          <cell r="A15109" t="str">
            <v>190207915614</v>
          </cell>
          <cell r="B15109"/>
          <cell r="C15109" t="str">
            <v>Индивидуальный предприниматель</v>
          </cell>
          <cell r="D15109" t="str">
            <v>Микропредприятие</v>
          </cell>
        </row>
        <row r="15110">
          <cell r="A15110" t="str">
            <v>190200214352</v>
          </cell>
          <cell r="B15110"/>
          <cell r="C15110" t="str">
            <v>Индивидуальный предприниматель</v>
          </cell>
          <cell r="D15110" t="str">
            <v>Микропредприятие</v>
          </cell>
        </row>
        <row r="15111">
          <cell r="A15111" t="str">
            <v>190306327081</v>
          </cell>
          <cell r="B15111"/>
          <cell r="C15111" t="str">
            <v>Индивидуальный предприниматель</v>
          </cell>
          <cell r="D15111" t="str">
            <v>Микропредприятие</v>
          </cell>
        </row>
        <row r="15112">
          <cell r="A15112" t="str">
            <v>190200306236</v>
          </cell>
          <cell r="B15112"/>
          <cell r="C15112" t="str">
            <v>Индивидуальный предприниматель</v>
          </cell>
          <cell r="D15112" t="str">
            <v>Микропредприятие</v>
          </cell>
        </row>
        <row r="15113">
          <cell r="A15113" t="str">
            <v>190112948065</v>
          </cell>
          <cell r="B15113"/>
          <cell r="C15113" t="str">
            <v>Индивидуальный предприниматель</v>
          </cell>
          <cell r="D15113" t="str">
            <v>Микропредприятие</v>
          </cell>
        </row>
        <row r="15114">
          <cell r="A15114" t="str">
            <v>190112227842</v>
          </cell>
          <cell r="B15114"/>
          <cell r="C15114" t="str">
            <v>Индивидуальный предприниматель</v>
          </cell>
          <cell r="D15114" t="str">
            <v>Микропредприятие</v>
          </cell>
        </row>
        <row r="15115">
          <cell r="A15115" t="str">
            <v>190308661420</v>
          </cell>
          <cell r="B15115"/>
          <cell r="C15115" t="str">
            <v>Индивидуальный предприниматель</v>
          </cell>
          <cell r="D15115" t="str">
            <v>Микропредприятие</v>
          </cell>
        </row>
        <row r="15116">
          <cell r="A15116" t="str">
            <v>240301020957</v>
          </cell>
          <cell r="B15116"/>
          <cell r="C15116" t="str">
            <v>Индивидуальный предприниматель</v>
          </cell>
          <cell r="D15116" t="str">
            <v>Микропредприятие</v>
          </cell>
        </row>
        <row r="15117">
          <cell r="A15117" t="str">
            <v>191100042729</v>
          </cell>
          <cell r="B15117"/>
          <cell r="C15117" t="str">
            <v>Индивидуальный предприниматель</v>
          </cell>
          <cell r="D15117" t="str">
            <v>Микропредприятие</v>
          </cell>
        </row>
        <row r="15118">
          <cell r="A15118" t="str">
            <v>190200252140</v>
          </cell>
          <cell r="B15118"/>
          <cell r="C15118" t="str">
            <v>Индивидуальный предприниматель</v>
          </cell>
          <cell r="D15118" t="str">
            <v>Микропредприятие</v>
          </cell>
        </row>
        <row r="15119">
          <cell r="A15119" t="str">
            <v>170106734136</v>
          </cell>
          <cell r="B15119"/>
          <cell r="C15119" t="str">
            <v>Индивидуальный предприниматель</v>
          </cell>
          <cell r="D15119" t="str">
            <v>Микропредприятие</v>
          </cell>
        </row>
        <row r="15120">
          <cell r="A15120" t="str">
            <v>190300181990</v>
          </cell>
          <cell r="B15120"/>
          <cell r="C15120" t="str">
            <v>Индивидуальный предприниматель</v>
          </cell>
          <cell r="D15120" t="str">
            <v>Микропредприятие</v>
          </cell>
        </row>
        <row r="15121">
          <cell r="A15121" t="str">
            <v>190107825364</v>
          </cell>
          <cell r="B15121"/>
          <cell r="C15121" t="str">
            <v>Индивидуальный предприниматель</v>
          </cell>
          <cell r="D15121" t="str">
            <v>Микропредприятие</v>
          </cell>
        </row>
        <row r="15122">
          <cell r="A15122" t="str">
            <v>1908000053</v>
          </cell>
          <cell r="B15122"/>
          <cell r="C15122" t="str">
            <v>Юридическое лицо</v>
          </cell>
          <cell r="D15122" t="str">
            <v>Микропредприятие</v>
          </cell>
        </row>
        <row r="15123">
          <cell r="A15123" t="str">
            <v>191003844413</v>
          </cell>
          <cell r="B15123"/>
          <cell r="C15123" t="str">
            <v>Индивидуальный предприниматель</v>
          </cell>
          <cell r="D15123" t="str">
            <v>Микропредприятие</v>
          </cell>
        </row>
        <row r="15124">
          <cell r="A15124" t="str">
            <v>191001988931</v>
          </cell>
          <cell r="B15124"/>
          <cell r="C15124" t="str">
            <v>Индивидуальный предприниматель</v>
          </cell>
          <cell r="D15124" t="str">
            <v>Микропредприятие</v>
          </cell>
        </row>
        <row r="15125">
          <cell r="A15125" t="str">
            <v>190100538794</v>
          </cell>
          <cell r="B15125"/>
          <cell r="C15125" t="str">
            <v>Индивидуальный предприниматель</v>
          </cell>
          <cell r="D15125" t="str">
            <v>Микропредприятие</v>
          </cell>
        </row>
        <row r="15126">
          <cell r="A15126" t="str">
            <v>190400013565</v>
          </cell>
          <cell r="B15126"/>
          <cell r="C15126" t="str">
            <v>Индивидуальный предприниматель</v>
          </cell>
          <cell r="D15126" t="str">
            <v>Микропредприятие</v>
          </cell>
        </row>
        <row r="15127">
          <cell r="A15127" t="str">
            <v>190204434831</v>
          </cell>
          <cell r="B15127"/>
          <cell r="C15127" t="str">
            <v>Индивидуальный предприниматель</v>
          </cell>
          <cell r="D15127" t="str">
            <v>Микропредприятие</v>
          </cell>
        </row>
        <row r="15128">
          <cell r="A15128" t="str">
            <v>190119740549</v>
          </cell>
          <cell r="B15128"/>
          <cell r="C15128" t="str">
            <v>Индивидуальный предприниматель</v>
          </cell>
          <cell r="D15128" t="str">
            <v>Микропредприятие</v>
          </cell>
        </row>
        <row r="15129">
          <cell r="A15129" t="str">
            <v>190800991618</v>
          </cell>
          <cell r="B15129"/>
          <cell r="C15129" t="str">
            <v>Индивидуальный предприниматель</v>
          </cell>
          <cell r="D15129" t="str">
            <v>Микропредприятие</v>
          </cell>
        </row>
        <row r="15130">
          <cell r="A15130" t="str">
            <v>190300391429</v>
          </cell>
          <cell r="B15130"/>
          <cell r="C15130" t="str">
            <v>Индивидуальный предприниматель</v>
          </cell>
          <cell r="D15130" t="str">
            <v>Микропредприятие</v>
          </cell>
        </row>
        <row r="15131">
          <cell r="A15131" t="str">
            <v>190203112479</v>
          </cell>
          <cell r="B15131"/>
          <cell r="C15131" t="str">
            <v>Индивидуальный предприниматель</v>
          </cell>
          <cell r="D15131" t="str">
            <v>Микропредприятие</v>
          </cell>
        </row>
        <row r="15132">
          <cell r="A15132" t="str">
            <v>190116699740</v>
          </cell>
          <cell r="B15132"/>
          <cell r="C15132" t="str">
            <v>Индивидуальный предприниматель</v>
          </cell>
          <cell r="D15132" t="str">
            <v>Микропредприятие</v>
          </cell>
        </row>
        <row r="15133">
          <cell r="A15133" t="str">
            <v>382102191389</v>
          </cell>
          <cell r="B15133"/>
          <cell r="C15133" t="str">
            <v>Индивидуальный предприниматель</v>
          </cell>
          <cell r="D15133" t="str">
            <v>Микропредприятие</v>
          </cell>
        </row>
        <row r="15134">
          <cell r="A15134" t="str">
            <v>190100013596</v>
          </cell>
          <cell r="B15134"/>
          <cell r="C15134" t="str">
            <v>Индивидуальный предприниматель</v>
          </cell>
          <cell r="D15134" t="str">
            <v>Микропредприятие</v>
          </cell>
        </row>
        <row r="15135">
          <cell r="A15135" t="str">
            <v>190116353975</v>
          </cell>
          <cell r="B15135"/>
          <cell r="C15135" t="str">
            <v>Индивидуальный предприниматель</v>
          </cell>
          <cell r="D15135" t="str">
            <v>Микропредприятие</v>
          </cell>
        </row>
        <row r="15136">
          <cell r="A15136" t="str">
            <v>190303899330</v>
          </cell>
          <cell r="B15136"/>
          <cell r="C15136" t="str">
            <v>Индивидуальный предприниматель</v>
          </cell>
          <cell r="D15136" t="str">
            <v>Микропредприятие</v>
          </cell>
        </row>
        <row r="15137">
          <cell r="A15137" t="str">
            <v>190118074303</v>
          </cell>
          <cell r="B15137"/>
          <cell r="C15137" t="str">
            <v>Индивидуальный предприниматель</v>
          </cell>
          <cell r="D15137" t="str">
            <v>Микропредприятие</v>
          </cell>
        </row>
        <row r="15138">
          <cell r="A15138" t="str">
            <v>191004303061</v>
          </cell>
          <cell r="B15138"/>
          <cell r="C15138" t="str">
            <v>Индивидуальный предприниматель</v>
          </cell>
          <cell r="D15138" t="str">
            <v>Микропредприятие</v>
          </cell>
        </row>
        <row r="15139">
          <cell r="A15139" t="str">
            <v>244311955876</v>
          </cell>
          <cell r="B15139"/>
          <cell r="C15139" t="str">
            <v>Индивидуальный предприниматель</v>
          </cell>
          <cell r="D15139" t="str">
            <v>Микропредприятие</v>
          </cell>
        </row>
        <row r="15140">
          <cell r="A15140" t="str">
            <v>190100131536</v>
          </cell>
          <cell r="B15140"/>
          <cell r="C15140" t="str">
            <v>Индивидуальный предприниматель</v>
          </cell>
          <cell r="D15140" t="str">
            <v>Микропредприятие</v>
          </cell>
        </row>
        <row r="15141">
          <cell r="A15141" t="str">
            <v>190100438006</v>
          </cell>
          <cell r="B15141"/>
          <cell r="C15141" t="str">
            <v>Индивидуальный предприниматель</v>
          </cell>
          <cell r="D15141" t="str">
            <v>Микропредприятие</v>
          </cell>
        </row>
        <row r="15142">
          <cell r="A15142" t="str">
            <v>190108193069</v>
          </cell>
          <cell r="B15142"/>
          <cell r="C15142" t="str">
            <v>Индивидуальный предприниматель</v>
          </cell>
          <cell r="D15142" t="str">
            <v>Микропредприятие</v>
          </cell>
        </row>
        <row r="15143">
          <cell r="A15143" t="str">
            <v>190101656536</v>
          </cell>
          <cell r="B15143"/>
          <cell r="C15143" t="str">
            <v>Индивидуальный предприниматель</v>
          </cell>
          <cell r="D15143" t="str">
            <v>Микропредприятие</v>
          </cell>
        </row>
        <row r="15144">
          <cell r="A15144" t="str">
            <v>190502025665</v>
          </cell>
          <cell r="B15144"/>
          <cell r="C15144" t="str">
            <v>Индивидуальный предприниматель</v>
          </cell>
          <cell r="D15144" t="str">
            <v>Микропредприятие</v>
          </cell>
        </row>
        <row r="15145">
          <cell r="A15145" t="str">
            <v>190122526224</v>
          </cell>
          <cell r="B15145"/>
          <cell r="C15145" t="str">
            <v>Индивидуальный предприниматель</v>
          </cell>
          <cell r="D15145" t="str">
            <v>Микропредприятие</v>
          </cell>
        </row>
        <row r="15146">
          <cell r="A15146" t="str">
            <v>190209548582</v>
          </cell>
          <cell r="B15146"/>
          <cell r="C15146" t="str">
            <v>Индивидуальный предприниматель</v>
          </cell>
          <cell r="D15146" t="str">
            <v>Микропредприятие</v>
          </cell>
        </row>
        <row r="15147">
          <cell r="A15147" t="str">
            <v>190902079168</v>
          </cell>
          <cell r="B15147"/>
          <cell r="C15147" t="str">
            <v>Индивидуальный предприниматель</v>
          </cell>
          <cell r="D15147" t="str">
            <v>Микропредприятие</v>
          </cell>
        </row>
        <row r="15148">
          <cell r="A15148" t="str">
            <v>190113185810</v>
          </cell>
          <cell r="B15148"/>
          <cell r="C15148" t="str">
            <v>Индивидуальный предприниматель</v>
          </cell>
          <cell r="D15148" t="str">
            <v>Микропредприятие</v>
          </cell>
        </row>
        <row r="15149">
          <cell r="A15149" t="str">
            <v>191101003070</v>
          </cell>
          <cell r="B15149"/>
          <cell r="C15149" t="str">
            <v>Индивидуальный предприниматель</v>
          </cell>
          <cell r="D15149" t="str">
            <v>Микропредприятие</v>
          </cell>
        </row>
        <row r="15150">
          <cell r="A15150" t="str">
            <v>190902824870</v>
          </cell>
          <cell r="B15150"/>
          <cell r="C15150" t="str">
            <v>Индивидуальный предприниматель</v>
          </cell>
          <cell r="D15150" t="str">
            <v>Микропредприятие</v>
          </cell>
        </row>
        <row r="15151">
          <cell r="A15151" t="str">
            <v>190501880300</v>
          </cell>
          <cell r="B15151"/>
          <cell r="C15151" t="str">
            <v>Индивидуальный предприниматель</v>
          </cell>
          <cell r="D15151" t="str">
            <v>Микропредприятие</v>
          </cell>
        </row>
        <row r="15152">
          <cell r="A15152" t="str">
            <v>190103438741</v>
          </cell>
          <cell r="B15152"/>
          <cell r="C15152" t="str">
            <v>Индивидуальный предприниматель</v>
          </cell>
          <cell r="D15152" t="str">
            <v>Микропредприятие</v>
          </cell>
        </row>
        <row r="15153">
          <cell r="A15153" t="str">
            <v>190113855007</v>
          </cell>
          <cell r="B15153"/>
          <cell r="C15153" t="str">
            <v>Индивидуальный предприниматель</v>
          </cell>
          <cell r="D15153" t="str">
            <v>Микропредприятие</v>
          </cell>
        </row>
        <row r="15154">
          <cell r="A15154" t="str">
            <v>242001301598</v>
          </cell>
          <cell r="B15154"/>
          <cell r="C15154" t="str">
            <v>Индивидуальный предприниматель</v>
          </cell>
          <cell r="D15154" t="str">
            <v>Микропредприятие</v>
          </cell>
        </row>
        <row r="15155">
          <cell r="A15155" t="str">
            <v>190118340570</v>
          </cell>
          <cell r="B15155"/>
          <cell r="C15155" t="str">
            <v>Индивидуальный предприниматель</v>
          </cell>
          <cell r="D15155" t="str">
            <v>Микропредприятие</v>
          </cell>
        </row>
        <row r="15156">
          <cell r="A15156" t="str">
            <v>190110127708</v>
          </cell>
          <cell r="B15156"/>
          <cell r="C15156" t="str">
            <v>Индивидуальный предприниматель</v>
          </cell>
          <cell r="D15156" t="str">
            <v>Микропредприятие</v>
          </cell>
        </row>
        <row r="15157">
          <cell r="A15157" t="str">
            <v>245903381283</v>
          </cell>
          <cell r="B15157"/>
          <cell r="C15157" t="str">
            <v>Индивидуальный предприниматель</v>
          </cell>
          <cell r="D15157" t="str">
            <v>Микропредприятие</v>
          </cell>
        </row>
        <row r="15158">
          <cell r="A15158" t="str">
            <v>190107944756</v>
          </cell>
          <cell r="B15158"/>
          <cell r="C15158" t="str">
            <v>Индивидуальный предприниматель</v>
          </cell>
          <cell r="D15158" t="str">
            <v>Микропредприятие</v>
          </cell>
        </row>
        <row r="15159">
          <cell r="A15159" t="str">
            <v>190200139634</v>
          </cell>
          <cell r="B15159"/>
          <cell r="C15159" t="str">
            <v>Индивидуальный предприниматель</v>
          </cell>
          <cell r="D15159" t="str">
            <v>Микропредприятие</v>
          </cell>
        </row>
        <row r="15160">
          <cell r="A15160" t="str">
            <v>190200051443</v>
          </cell>
          <cell r="B15160"/>
          <cell r="C15160" t="str">
            <v>Индивидуальный предприниматель</v>
          </cell>
          <cell r="D15160" t="str">
            <v>Микропредприятие</v>
          </cell>
        </row>
        <row r="15161">
          <cell r="A15161" t="str">
            <v>190200046877</v>
          </cell>
          <cell r="B15161"/>
          <cell r="C15161" t="str">
            <v>Индивидуальный предприниматель</v>
          </cell>
          <cell r="D15161" t="str">
            <v>Микропредприятие</v>
          </cell>
        </row>
        <row r="15162">
          <cell r="A15162" t="str">
            <v>540547501507</v>
          </cell>
          <cell r="B15162"/>
          <cell r="C15162" t="str">
            <v>Индивидуальный предприниматель</v>
          </cell>
          <cell r="D15162" t="str">
            <v>Микропредприятие</v>
          </cell>
        </row>
        <row r="15163">
          <cell r="A15163" t="str">
            <v>190209134817</v>
          </cell>
          <cell r="B15163"/>
          <cell r="C15163" t="str">
            <v>Индивидуальный предприниматель</v>
          </cell>
          <cell r="D15163" t="str">
            <v>Микропредприятие</v>
          </cell>
        </row>
        <row r="15164">
          <cell r="A15164" t="str">
            <v>190332381783</v>
          </cell>
          <cell r="B15164"/>
          <cell r="C15164" t="str">
            <v>Индивидуальный предприниматель</v>
          </cell>
          <cell r="D15164" t="str">
            <v>Микропредприятие</v>
          </cell>
        </row>
        <row r="15165">
          <cell r="A15165" t="str">
            <v>190200313603</v>
          </cell>
          <cell r="B15165"/>
          <cell r="C15165" t="str">
            <v>Индивидуальный предприниматель</v>
          </cell>
          <cell r="D15165" t="str">
            <v>Микропредприятие</v>
          </cell>
        </row>
        <row r="15166">
          <cell r="A15166" t="str">
            <v>190500859658</v>
          </cell>
          <cell r="B15166"/>
          <cell r="C15166" t="str">
            <v>Индивидуальный предприниматель</v>
          </cell>
          <cell r="D15166" t="str">
            <v>Микропредприятие</v>
          </cell>
        </row>
        <row r="15167">
          <cell r="A15167" t="str">
            <v>190205880162</v>
          </cell>
          <cell r="B15167"/>
          <cell r="C15167" t="str">
            <v>Индивидуальный предприниматель</v>
          </cell>
          <cell r="D15167" t="str">
            <v>Микропредприятие</v>
          </cell>
        </row>
        <row r="15168">
          <cell r="A15168" t="str">
            <v>190902940108</v>
          </cell>
          <cell r="B15168"/>
          <cell r="C15168" t="str">
            <v>Индивидуальный предприниматель</v>
          </cell>
          <cell r="D15168" t="str">
            <v>Микропредприятие</v>
          </cell>
        </row>
        <row r="15169">
          <cell r="A15169" t="str">
            <v>190902563033</v>
          </cell>
          <cell r="B15169"/>
          <cell r="C15169" t="str">
            <v>Индивидуальный предприниматель</v>
          </cell>
          <cell r="D15169" t="str">
            <v>Микропредприятие</v>
          </cell>
        </row>
        <row r="15170">
          <cell r="A15170" t="str">
            <v>190109224168</v>
          </cell>
          <cell r="B15170"/>
          <cell r="C15170" t="str">
            <v>Индивидуальный предприниматель</v>
          </cell>
          <cell r="D15170" t="str">
            <v>Микропредприятие</v>
          </cell>
        </row>
        <row r="15171">
          <cell r="A15171" t="str">
            <v>190801487890</v>
          </cell>
          <cell r="B15171"/>
          <cell r="C15171" t="str">
            <v>Индивидуальный предприниматель</v>
          </cell>
          <cell r="D15171" t="str">
            <v>Микропредприятие</v>
          </cell>
        </row>
        <row r="15172">
          <cell r="A15172" t="str">
            <v>190801556417</v>
          </cell>
          <cell r="B15172"/>
          <cell r="C15172" t="str">
            <v>Индивидуальный предприниматель</v>
          </cell>
          <cell r="D15172" t="str">
            <v>Микропредприятие</v>
          </cell>
        </row>
        <row r="15173">
          <cell r="A15173" t="str">
            <v>190800002141</v>
          </cell>
          <cell r="B15173"/>
          <cell r="C15173" t="str">
            <v>Индивидуальный предприниматель</v>
          </cell>
          <cell r="D15173" t="str">
            <v>Микропредприятие</v>
          </cell>
        </row>
        <row r="15174">
          <cell r="A15174" t="str">
            <v>191101482994</v>
          </cell>
          <cell r="B15174"/>
          <cell r="C15174" t="str">
            <v>Индивидуальный предприниматель</v>
          </cell>
          <cell r="D15174" t="str">
            <v>Микропредприятие</v>
          </cell>
        </row>
        <row r="15175">
          <cell r="A15175" t="str">
            <v>190302537955</v>
          </cell>
          <cell r="B15175"/>
          <cell r="C15175" t="str">
            <v>Индивидуальный предприниматель</v>
          </cell>
          <cell r="D15175" t="str">
            <v>Микропредприятие</v>
          </cell>
        </row>
        <row r="15176">
          <cell r="A15176" t="str">
            <v>190122000390</v>
          </cell>
          <cell r="B15176"/>
          <cell r="C15176" t="str">
            <v>Индивидуальный предприниматель</v>
          </cell>
          <cell r="D15176" t="str">
            <v>Микропредприятие</v>
          </cell>
        </row>
        <row r="15177">
          <cell r="A15177" t="str">
            <v>190307451701</v>
          </cell>
          <cell r="B15177"/>
          <cell r="C15177" t="str">
            <v>Индивидуальный предприниматель</v>
          </cell>
          <cell r="D15177" t="str">
            <v>Микропредприятие</v>
          </cell>
        </row>
        <row r="15178">
          <cell r="A15178" t="str">
            <v>245801187262</v>
          </cell>
          <cell r="B15178"/>
          <cell r="C15178" t="str">
            <v>Индивидуальный предприниматель</v>
          </cell>
          <cell r="D15178" t="str">
            <v>Микропредприятие</v>
          </cell>
        </row>
        <row r="15179">
          <cell r="A15179" t="str">
            <v>190305413203</v>
          </cell>
          <cell r="B15179"/>
          <cell r="C15179" t="str">
            <v>Индивидуальный предприниматель</v>
          </cell>
          <cell r="D15179" t="str">
            <v>Микропредприятие</v>
          </cell>
        </row>
        <row r="15180">
          <cell r="A15180" t="str">
            <v>191006096004</v>
          </cell>
          <cell r="B15180"/>
          <cell r="C15180" t="str">
            <v>Индивидуальный предприниматель</v>
          </cell>
          <cell r="D15180" t="str">
            <v>Микропредприятие</v>
          </cell>
        </row>
        <row r="15181">
          <cell r="A15181" t="str">
            <v>190701055858</v>
          </cell>
          <cell r="B15181"/>
          <cell r="C15181" t="str">
            <v>Индивидуальный предприниматель</v>
          </cell>
          <cell r="D15181" t="str">
            <v>Микропредприятие</v>
          </cell>
        </row>
        <row r="15182">
          <cell r="A15182" t="str">
            <v>241901659070</v>
          </cell>
          <cell r="B15182"/>
          <cell r="C15182" t="str">
            <v>Индивидуальный предприниматель</v>
          </cell>
          <cell r="D15182" t="str">
            <v>Микропредприятие</v>
          </cell>
        </row>
        <row r="15183">
          <cell r="A15183" t="str">
            <v>190111149408</v>
          </cell>
          <cell r="B15183"/>
          <cell r="C15183" t="str">
            <v>Индивидуальный предприниматель</v>
          </cell>
          <cell r="D15183" t="str">
            <v>Микропредприятие</v>
          </cell>
        </row>
        <row r="15184">
          <cell r="A15184" t="str">
            <v>190505140360</v>
          </cell>
          <cell r="B15184"/>
          <cell r="C15184" t="str">
            <v>Индивидуальный предприниматель</v>
          </cell>
          <cell r="D15184" t="str">
            <v>Микропредприятие</v>
          </cell>
        </row>
        <row r="15185">
          <cell r="A15185" t="str">
            <v>190332564667</v>
          </cell>
          <cell r="B15185"/>
          <cell r="C15185" t="str">
            <v>Индивидуальный предприниматель</v>
          </cell>
          <cell r="D15185" t="str">
            <v>Микропредприятие</v>
          </cell>
        </row>
        <row r="15186">
          <cell r="A15186" t="str">
            <v>190303963138</v>
          </cell>
          <cell r="B15186"/>
          <cell r="C15186" t="str">
            <v>Индивидуальный предприниматель</v>
          </cell>
          <cell r="D15186" t="str">
            <v>Микропредприятие</v>
          </cell>
        </row>
        <row r="15187">
          <cell r="A15187" t="str">
            <v>190200310497</v>
          </cell>
          <cell r="B15187"/>
          <cell r="C15187" t="str">
            <v>Индивидуальный предприниматель</v>
          </cell>
          <cell r="D15187" t="str">
            <v>Микропредприятие</v>
          </cell>
        </row>
        <row r="15188">
          <cell r="A15188" t="str">
            <v>190501287788</v>
          </cell>
          <cell r="B15188"/>
          <cell r="C15188" t="str">
            <v>Индивидуальный предприниматель</v>
          </cell>
          <cell r="D15188" t="str">
            <v>Микропредприятие</v>
          </cell>
        </row>
        <row r="15189">
          <cell r="A15189" t="str">
            <v>190901058260</v>
          </cell>
          <cell r="B15189"/>
          <cell r="C15189" t="str">
            <v>Индивидуальный предприниматель</v>
          </cell>
          <cell r="D15189" t="str">
            <v>Микропредприятие</v>
          </cell>
        </row>
        <row r="15190">
          <cell r="A15190" t="str">
            <v>190500045401</v>
          </cell>
          <cell r="B15190"/>
          <cell r="C15190" t="str">
            <v>Индивидуальный предприниматель</v>
          </cell>
          <cell r="D15190" t="str">
            <v>Микропредприятие</v>
          </cell>
        </row>
        <row r="15191">
          <cell r="A15191" t="str">
            <v>242000318951</v>
          </cell>
          <cell r="B15191"/>
          <cell r="C15191" t="str">
            <v>Индивидуальный предприниматель</v>
          </cell>
          <cell r="D15191" t="str">
            <v>Микропредприятие</v>
          </cell>
        </row>
        <row r="15192">
          <cell r="A15192" t="str">
            <v>190902499300</v>
          </cell>
          <cell r="B15192"/>
          <cell r="C15192" t="str">
            <v>Индивидуальный предприниматель</v>
          </cell>
          <cell r="D15192" t="str">
            <v>Микропредприятие</v>
          </cell>
        </row>
        <row r="15193">
          <cell r="A15193" t="str">
            <v>190402170411</v>
          </cell>
          <cell r="B15193"/>
          <cell r="C15193" t="str">
            <v>Индивидуальный предприниматель</v>
          </cell>
          <cell r="D15193" t="str">
            <v>Микропредприятие</v>
          </cell>
        </row>
        <row r="15194">
          <cell r="A15194" t="str">
            <v>190902075928</v>
          </cell>
          <cell r="B15194"/>
          <cell r="C15194" t="str">
            <v>Индивидуальный предприниматель</v>
          </cell>
          <cell r="D15194" t="str">
            <v>Микропредприятие</v>
          </cell>
        </row>
        <row r="15195">
          <cell r="A15195" t="str">
            <v>190501118300</v>
          </cell>
          <cell r="B15195"/>
          <cell r="C15195" t="str">
            <v>Индивидуальный предприниматель</v>
          </cell>
          <cell r="D15195" t="str">
            <v>Микропредприятие</v>
          </cell>
        </row>
        <row r="15196">
          <cell r="A15196" t="str">
            <v>190600465880</v>
          </cell>
          <cell r="B15196"/>
          <cell r="C15196" t="str">
            <v>Индивидуальный предприниматель</v>
          </cell>
          <cell r="D15196" t="str">
            <v>Микропредприятие</v>
          </cell>
        </row>
        <row r="15197">
          <cell r="A15197" t="str">
            <v>190500546535</v>
          </cell>
          <cell r="B15197"/>
          <cell r="C15197" t="str">
            <v>Индивидуальный предприниматель</v>
          </cell>
          <cell r="D15197" t="str">
            <v>Микропредприятие</v>
          </cell>
        </row>
        <row r="15198">
          <cell r="A15198" t="str">
            <v>190208368474</v>
          </cell>
          <cell r="B15198"/>
          <cell r="C15198" t="str">
            <v>Индивидуальный предприниматель</v>
          </cell>
          <cell r="D15198" t="str">
            <v>Микропредприятие</v>
          </cell>
        </row>
        <row r="15199">
          <cell r="A15199" t="str">
            <v>190302434692</v>
          </cell>
          <cell r="B15199"/>
          <cell r="C15199" t="str">
            <v>Индивидуальный предприниматель</v>
          </cell>
          <cell r="D15199" t="str">
            <v>Микропредприятие</v>
          </cell>
        </row>
        <row r="15200">
          <cell r="A15200" t="str">
            <v>191102749601</v>
          </cell>
          <cell r="B15200"/>
          <cell r="C15200" t="str">
            <v>Индивидуальный предприниматель</v>
          </cell>
          <cell r="D15200" t="str">
            <v>Микропредприятие</v>
          </cell>
        </row>
        <row r="15201">
          <cell r="A15201" t="str">
            <v>191101273623</v>
          </cell>
          <cell r="B15201"/>
          <cell r="C15201" t="str">
            <v>Индивидуальный предприниматель</v>
          </cell>
          <cell r="D15201" t="str">
            <v>Микропредприятие</v>
          </cell>
        </row>
        <row r="15202">
          <cell r="A15202" t="str">
            <v>382301029246</v>
          </cell>
          <cell r="B15202"/>
          <cell r="C15202" t="str">
            <v>Индивидуальный предприниматель</v>
          </cell>
          <cell r="D15202" t="str">
            <v>Микропредприятие</v>
          </cell>
        </row>
        <row r="15203">
          <cell r="A15203" t="str">
            <v>190302485947</v>
          </cell>
          <cell r="B15203"/>
          <cell r="C15203" t="str">
            <v>Индивидуальный предприниматель</v>
          </cell>
          <cell r="D15203" t="str">
            <v>Микропредприятие</v>
          </cell>
        </row>
        <row r="15204">
          <cell r="A15204" t="str">
            <v>190500655037</v>
          </cell>
          <cell r="B15204"/>
          <cell r="C15204" t="str">
            <v>Индивидуальный предприниматель</v>
          </cell>
          <cell r="D15204" t="str">
            <v>Микропредприятие</v>
          </cell>
        </row>
        <row r="15205">
          <cell r="A15205" t="str">
            <v>190205138850</v>
          </cell>
          <cell r="B15205"/>
          <cell r="C15205" t="str">
            <v>Индивидуальный предприниматель</v>
          </cell>
          <cell r="D15205" t="str">
            <v>Микропредприятие</v>
          </cell>
        </row>
        <row r="15206">
          <cell r="A15206" t="str">
            <v>190208321050</v>
          </cell>
          <cell r="B15206"/>
          <cell r="C15206" t="str">
            <v>Индивидуальный предприниматель</v>
          </cell>
          <cell r="D15206" t="str">
            <v>Микропредприятие</v>
          </cell>
        </row>
        <row r="15207">
          <cell r="A15207" t="str">
            <v>190504474602</v>
          </cell>
          <cell r="B15207"/>
          <cell r="C15207" t="str">
            <v>Индивидуальный предприниматель</v>
          </cell>
          <cell r="D15207" t="str">
            <v>Микропредприятие</v>
          </cell>
        </row>
        <row r="15208">
          <cell r="A15208" t="str">
            <v>190100849197</v>
          </cell>
          <cell r="B15208"/>
          <cell r="C15208" t="str">
            <v>Индивидуальный предприниматель</v>
          </cell>
          <cell r="D15208" t="str">
            <v>Микропредприятие</v>
          </cell>
        </row>
        <row r="15209">
          <cell r="A15209" t="str">
            <v>190114109717</v>
          </cell>
          <cell r="B15209"/>
          <cell r="C15209" t="str">
            <v>Индивидуальный предприниматель</v>
          </cell>
          <cell r="D15209" t="str">
            <v>Микропредприятие</v>
          </cell>
        </row>
        <row r="15210">
          <cell r="A15210" t="str">
            <v>190501297401</v>
          </cell>
          <cell r="B15210"/>
          <cell r="C15210" t="str">
            <v>Индивидуальный предприниматель</v>
          </cell>
          <cell r="D15210" t="str">
            <v>Микропредприятие</v>
          </cell>
        </row>
        <row r="15211">
          <cell r="A15211" t="str">
            <v>190100255500</v>
          </cell>
          <cell r="B15211"/>
          <cell r="C15211" t="str">
            <v>Индивидуальный предприниматель</v>
          </cell>
          <cell r="D15211" t="str">
            <v>Микропредприятие</v>
          </cell>
        </row>
        <row r="15212">
          <cell r="A15212" t="str">
            <v>190503282947</v>
          </cell>
          <cell r="B15212"/>
          <cell r="C15212" t="str">
            <v>Индивидуальный предприниматель</v>
          </cell>
          <cell r="D15212" t="str">
            <v>Микропредприятие</v>
          </cell>
        </row>
        <row r="15213">
          <cell r="A15213" t="str">
            <v>190111043401</v>
          </cell>
          <cell r="B15213"/>
          <cell r="C15213" t="str">
            <v>Индивидуальный предприниматель</v>
          </cell>
          <cell r="D15213" t="str">
            <v>Микропредприятие</v>
          </cell>
        </row>
        <row r="15214">
          <cell r="A15214" t="str">
            <v>242201361668</v>
          </cell>
          <cell r="B15214"/>
          <cell r="C15214" t="str">
            <v>Индивидуальный предприниматель</v>
          </cell>
          <cell r="D15214" t="str">
            <v>Микропредприятие</v>
          </cell>
        </row>
        <row r="15215">
          <cell r="A15215" t="str">
            <v>191101564830</v>
          </cell>
          <cell r="B15215"/>
          <cell r="C15215" t="str">
            <v>Индивидуальный предприниматель</v>
          </cell>
          <cell r="D15215" t="str">
            <v>Микропредприятие</v>
          </cell>
        </row>
        <row r="15216">
          <cell r="A15216" t="str">
            <v>190300005151</v>
          </cell>
          <cell r="B15216"/>
          <cell r="C15216" t="str">
            <v>Индивидуальный предприниматель</v>
          </cell>
          <cell r="D15216" t="str">
            <v>Микропредприятие</v>
          </cell>
        </row>
        <row r="15217">
          <cell r="A15217" t="str">
            <v>191100007509</v>
          </cell>
          <cell r="B15217"/>
          <cell r="C15217" t="str">
            <v>Индивидуальный предприниматель</v>
          </cell>
          <cell r="D15217" t="str">
            <v>Микропредприятие</v>
          </cell>
        </row>
        <row r="15218">
          <cell r="A15218" t="str">
            <v>190116374904</v>
          </cell>
          <cell r="B15218"/>
          <cell r="C15218" t="str">
            <v>Индивидуальный предприниматель</v>
          </cell>
          <cell r="D15218" t="str">
            <v>Микропредприятие</v>
          </cell>
        </row>
        <row r="15219">
          <cell r="A15219" t="str">
            <v>241900909553</v>
          </cell>
          <cell r="B15219"/>
          <cell r="C15219" t="str">
            <v>Индивидуальный предприниматель</v>
          </cell>
          <cell r="D15219" t="str">
            <v>Микропредприятие</v>
          </cell>
        </row>
        <row r="15220">
          <cell r="A15220" t="str">
            <v>242000079020</v>
          </cell>
          <cell r="B15220"/>
          <cell r="C15220" t="str">
            <v>Индивидуальный предприниматель</v>
          </cell>
          <cell r="D15220" t="str">
            <v>Микропредприятие</v>
          </cell>
        </row>
        <row r="15221">
          <cell r="A15221" t="str">
            <v>190115953521</v>
          </cell>
          <cell r="B15221"/>
          <cell r="C15221" t="str">
            <v>Индивидуальный предприниматель</v>
          </cell>
          <cell r="D15221" t="str">
            <v>Микропредприятие</v>
          </cell>
        </row>
        <row r="15222">
          <cell r="A15222" t="str">
            <v>190115591920</v>
          </cell>
          <cell r="B15222"/>
          <cell r="C15222" t="str">
            <v>Индивидуальный предприниматель</v>
          </cell>
          <cell r="D15222" t="str">
            <v>Микропредприятие</v>
          </cell>
        </row>
        <row r="15223">
          <cell r="A15223" t="str">
            <v>242302204340</v>
          </cell>
          <cell r="B15223"/>
          <cell r="C15223" t="str">
            <v>Индивидуальный предприниматель</v>
          </cell>
          <cell r="D15223" t="str">
            <v>Микропредприятие</v>
          </cell>
        </row>
        <row r="15224">
          <cell r="A15224" t="str">
            <v>190307037650</v>
          </cell>
          <cell r="B15224"/>
          <cell r="C15224" t="str">
            <v>Индивидуальный предприниматель</v>
          </cell>
          <cell r="D15224" t="str">
            <v>Микропредприятие</v>
          </cell>
        </row>
        <row r="15225">
          <cell r="A15225" t="str">
            <v>190200257437</v>
          </cell>
          <cell r="B15225"/>
          <cell r="C15225" t="str">
            <v>Индивидуальный предприниматель</v>
          </cell>
          <cell r="D15225" t="str">
            <v>Микропредприятие</v>
          </cell>
        </row>
        <row r="15226">
          <cell r="A15226" t="str">
            <v>190110217101</v>
          </cell>
          <cell r="B15226"/>
          <cell r="C15226" t="str">
            <v>Индивидуальный предприниматель</v>
          </cell>
          <cell r="D15226" t="str">
            <v>Микропредприятие</v>
          </cell>
        </row>
        <row r="15227">
          <cell r="A15227" t="str">
            <v>190200606991</v>
          </cell>
          <cell r="B15227"/>
          <cell r="C15227" t="str">
            <v>Индивидуальный предприниматель</v>
          </cell>
          <cell r="D15227" t="str">
            <v>Микропредприятие</v>
          </cell>
        </row>
        <row r="15228">
          <cell r="A15228" t="str">
            <v>190300106583</v>
          </cell>
          <cell r="B15228"/>
          <cell r="C15228" t="str">
            <v>Индивидуальный предприниматель</v>
          </cell>
          <cell r="D15228" t="str">
            <v>Микропредприятие</v>
          </cell>
        </row>
        <row r="15229">
          <cell r="A15229" t="str">
            <v>190332280288</v>
          </cell>
          <cell r="B15229"/>
          <cell r="C15229" t="str">
            <v>Индивидуальный предприниматель</v>
          </cell>
          <cell r="D15229" t="str">
            <v>Микропредприятие</v>
          </cell>
        </row>
        <row r="15230">
          <cell r="A15230" t="str">
            <v>190103641510</v>
          </cell>
          <cell r="B15230"/>
          <cell r="C15230" t="str">
            <v>Индивидуальный предприниматель</v>
          </cell>
          <cell r="D15230" t="str">
            <v>Микропредприятие</v>
          </cell>
        </row>
        <row r="15231">
          <cell r="A15231" t="str">
            <v>245504184808</v>
          </cell>
          <cell r="B15231"/>
          <cell r="C15231" t="str">
            <v>Индивидуальный предприниматель</v>
          </cell>
          <cell r="D15231" t="str">
            <v>Микропредприятие</v>
          </cell>
        </row>
        <row r="15232">
          <cell r="A15232" t="str">
            <v>190113651331</v>
          </cell>
          <cell r="B15232"/>
          <cell r="C15232" t="str">
            <v>Индивидуальный предприниматель</v>
          </cell>
          <cell r="D15232" t="str">
            <v>Микропредприятие</v>
          </cell>
        </row>
        <row r="15233">
          <cell r="A15233" t="str">
            <v>190117413708</v>
          </cell>
          <cell r="B15233"/>
          <cell r="C15233" t="str">
            <v>Индивидуальный предприниматель</v>
          </cell>
          <cell r="D15233" t="str">
            <v>Микропредприятие</v>
          </cell>
        </row>
        <row r="15234">
          <cell r="A15234" t="str">
            <v>191000151481</v>
          </cell>
          <cell r="B15234"/>
          <cell r="C15234" t="str">
            <v>Индивидуальный предприниматель</v>
          </cell>
          <cell r="D15234" t="str">
            <v>Микропредприятие</v>
          </cell>
        </row>
        <row r="15235">
          <cell r="A15235" t="str">
            <v>191000112637</v>
          </cell>
          <cell r="B15235"/>
          <cell r="C15235" t="str">
            <v>Индивидуальный предприниматель</v>
          </cell>
          <cell r="D15235" t="str">
            <v>Микропредприятие</v>
          </cell>
        </row>
        <row r="15236">
          <cell r="A15236" t="str">
            <v>190100010919</v>
          </cell>
          <cell r="B15236"/>
          <cell r="C15236" t="str">
            <v>Индивидуальный предприниматель</v>
          </cell>
          <cell r="D15236" t="str">
            <v>Микропредприятие</v>
          </cell>
        </row>
        <row r="15237">
          <cell r="A15237" t="str">
            <v>190158381653</v>
          </cell>
          <cell r="B15237"/>
          <cell r="C15237" t="str">
            <v>Индивидуальный предприниматель</v>
          </cell>
          <cell r="D15237" t="str">
            <v>Микропредприятие</v>
          </cell>
        </row>
        <row r="15238">
          <cell r="A15238" t="str">
            <v>190800008496</v>
          </cell>
          <cell r="B15238"/>
          <cell r="C15238" t="str">
            <v>Индивидуальный предприниматель</v>
          </cell>
          <cell r="D15238" t="str">
            <v>Микропредприятие</v>
          </cell>
        </row>
        <row r="15239">
          <cell r="A15239" t="str">
            <v>190400013244</v>
          </cell>
          <cell r="B15239"/>
          <cell r="C15239" t="str">
            <v>Индивидуальный предприниматель</v>
          </cell>
          <cell r="D15239" t="str">
            <v>Микропредприятие</v>
          </cell>
        </row>
        <row r="15240">
          <cell r="A15240" t="str">
            <v>190113460351</v>
          </cell>
          <cell r="B15240"/>
          <cell r="C15240" t="str">
            <v>Индивидуальный предприниматель</v>
          </cell>
          <cell r="D15240" t="str">
            <v>Микропредприятие</v>
          </cell>
        </row>
        <row r="15241">
          <cell r="A15241" t="str">
            <v>191000716967</v>
          </cell>
          <cell r="B15241"/>
          <cell r="C15241" t="str">
            <v>Индивидуальный предприниматель</v>
          </cell>
          <cell r="D15241" t="str">
            <v>Микропредприятие</v>
          </cell>
        </row>
        <row r="15242">
          <cell r="A15242" t="str">
            <v>190301956569</v>
          </cell>
          <cell r="B15242"/>
          <cell r="C15242" t="str">
            <v>Индивидуальный предприниматель</v>
          </cell>
          <cell r="D15242" t="str">
            <v>Микропредприятие</v>
          </cell>
        </row>
        <row r="15243">
          <cell r="A15243" t="str">
            <v>190203181151</v>
          </cell>
          <cell r="B15243"/>
          <cell r="C15243" t="str">
            <v>Индивидуальный предприниматель</v>
          </cell>
          <cell r="D15243" t="str">
            <v>Микропредприятие</v>
          </cell>
        </row>
        <row r="15244">
          <cell r="A15244" t="str">
            <v>241301264063</v>
          </cell>
          <cell r="B15244"/>
          <cell r="C15244" t="str">
            <v>Индивидуальный предприниматель</v>
          </cell>
          <cell r="D15244" t="str">
            <v>Микропредприятие</v>
          </cell>
        </row>
        <row r="15245">
          <cell r="A15245" t="str">
            <v>190203131633</v>
          </cell>
          <cell r="B15245"/>
          <cell r="C15245" t="str">
            <v>Индивидуальный предприниматель</v>
          </cell>
          <cell r="D15245" t="str">
            <v>Микропредприятие</v>
          </cell>
        </row>
        <row r="15246">
          <cell r="A15246" t="str">
            <v>190200049902</v>
          </cell>
          <cell r="B15246"/>
          <cell r="C15246" t="str">
            <v>Индивидуальный предприниматель</v>
          </cell>
          <cell r="D15246" t="str">
            <v>Микропредприятие</v>
          </cell>
        </row>
        <row r="15247">
          <cell r="A15247" t="str">
            <v>243901443808</v>
          </cell>
          <cell r="B15247"/>
          <cell r="C15247" t="str">
            <v>Индивидуальный предприниматель</v>
          </cell>
          <cell r="D15247" t="str">
            <v>Микропредприятие</v>
          </cell>
        </row>
        <row r="15248">
          <cell r="A15248" t="str">
            <v>190300715553</v>
          </cell>
          <cell r="B15248"/>
          <cell r="C15248" t="str">
            <v>Индивидуальный предприниматель</v>
          </cell>
          <cell r="D15248" t="str">
            <v>Микропредприятие</v>
          </cell>
        </row>
        <row r="15249">
          <cell r="A15249" t="str">
            <v>190208713699</v>
          </cell>
          <cell r="B15249"/>
          <cell r="C15249" t="str">
            <v>Индивидуальный предприниматель</v>
          </cell>
          <cell r="D15249" t="str">
            <v>Микропредприятие</v>
          </cell>
        </row>
        <row r="15250">
          <cell r="A15250" t="str">
            <v>190120063203</v>
          </cell>
          <cell r="B15250"/>
          <cell r="C15250" t="str">
            <v>Индивидуальный предприниматель</v>
          </cell>
          <cell r="D15250" t="str">
            <v>Микропредприятие</v>
          </cell>
        </row>
        <row r="15251">
          <cell r="A15251" t="str">
            <v>190206514761</v>
          </cell>
          <cell r="B15251"/>
          <cell r="C15251" t="str">
            <v>Индивидуальный предприниматель</v>
          </cell>
          <cell r="D15251" t="str">
            <v>Микропредприятие</v>
          </cell>
        </row>
        <row r="15252">
          <cell r="A15252" t="str">
            <v>190116631862</v>
          </cell>
          <cell r="B15252"/>
          <cell r="C15252" t="str">
            <v>Индивидуальный предприниматель</v>
          </cell>
          <cell r="D15252" t="str">
            <v>Микропредприятие</v>
          </cell>
        </row>
        <row r="15253">
          <cell r="A15253" t="str">
            <v>190206169473</v>
          </cell>
          <cell r="B15253"/>
          <cell r="C15253" t="str">
            <v>Индивидуальный предприниматель</v>
          </cell>
          <cell r="D15253" t="str">
            <v>Микропредприятие</v>
          </cell>
        </row>
        <row r="15254">
          <cell r="A15254" t="str">
            <v>190200248136</v>
          </cell>
          <cell r="B15254"/>
          <cell r="C15254" t="str">
            <v>Индивидуальный предприниматель</v>
          </cell>
          <cell r="D15254" t="str">
            <v>Микропредприятие</v>
          </cell>
        </row>
        <row r="15255">
          <cell r="A15255" t="str">
            <v>190117702442</v>
          </cell>
          <cell r="B15255"/>
          <cell r="C15255" t="str">
            <v>Индивидуальный предприниматель</v>
          </cell>
          <cell r="D15255" t="str">
            <v>Микропредприятие</v>
          </cell>
        </row>
        <row r="15256">
          <cell r="A15256" t="str">
            <v>190119892510</v>
          </cell>
          <cell r="B15256"/>
          <cell r="C15256" t="str">
            <v>Индивидуальный предприниматель</v>
          </cell>
          <cell r="D15256" t="str">
            <v>Микропредприятие</v>
          </cell>
        </row>
        <row r="15257">
          <cell r="A15257" t="str">
            <v>190301931050</v>
          </cell>
          <cell r="B15257"/>
          <cell r="C15257" t="str">
            <v>Индивидуальный предприниматель</v>
          </cell>
          <cell r="D15257" t="str">
            <v>Малое предприятие</v>
          </cell>
        </row>
        <row r="15258">
          <cell r="A15258" t="str">
            <v>190200035635</v>
          </cell>
          <cell r="B15258"/>
          <cell r="C15258" t="str">
            <v>Индивидуальный предприниматель</v>
          </cell>
          <cell r="D15258" t="str">
            <v>Микропредприятие</v>
          </cell>
        </row>
        <row r="15259">
          <cell r="A15259" t="str">
            <v>190902594560</v>
          </cell>
          <cell r="B15259"/>
          <cell r="C15259" t="str">
            <v>Индивидуальный предприниматель</v>
          </cell>
          <cell r="D15259" t="str">
            <v>Микропредприятие</v>
          </cell>
        </row>
        <row r="15260">
          <cell r="A15260" t="str">
            <v>190107001310</v>
          </cell>
          <cell r="B15260"/>
          <cell r="C15260" t="str">
            <v>Индивидуальный предприниматель</v>
          </cell>
          <cell r="D15260" t="str">
            <v>Микропредприятие</v>
          </cell>
        </row>
        <row r="15261">
          <cell r="A15261" t="str">
            <v>190201902320</v>
          </cell>
          <cell r="B15261"/>
          <cell r="C15261" t="str">
            <v>Индивидуальный предприниматель</v>
          </cell>
          <cell r="D15261" t="str">
            <v>Микропредприятие</v>
          </cell>
        </row>
        <row r="15262">
          <cell r="A15262" t="str">
            <v>190206676603</v>
          </cell>
          <cell r="B15262"/>
          <cell r="C15262" t="str">
            <v>Индивидуальный предприниматель</v>
          </cell>
          <cell r="D15262" t="str">
            <v>Микропредприятие</v>
          </cell>
        </row>
        <row r="15263">
          <cell r="A15263" t="str">
            <v>190401974378</v>
          </cell>
          <cell r="B15263"/>
          <cell r="C15263" t="str">
            <v>Индивидуальный предприниматель</v>
          </cell>
          <cell r="D15263" t="str">
            <v>Микропредприятие</v>
          </cell>
        </row>
        <row r="15264">
          <cell r="A15264" t="str">
            <v>191000769373</v>
          </cell>
          <cell r="B15264"/>
          <cell r="C15264" t="str">
            <v>Индивидуальный предприниматель</v>
          </cell>
          <cell r="D15264" t="str">
            <v>Микропредприятие</v>
          </cell>
        </row>
        <row r="15265">
          <cell r="A15265" t="str">
            <v>190113679418</v>
          </cell>
          <cell r="B15265"/>
          <cell r="C15265" t="str">
            <v>Индивидуальный предприниматель</v>
          </cell>
          <cell r="D15265" t="str">
            <v>Микропредприятие</v>
          </cell>
        </row>
        <row r="15266">
          <cell r="A15266" t="str">
            <v>190332276669</v>
          </cell>
          <cell r="B15266"/>
          <cell r="C15266" t="str">
            <v>Индивидуальный предприниматель</v>
          </cell>
          <cell r="D15266" t="str">
            <v>Микропредприятие</v>
          </cell>
        </row>
        <row r="15267">
          <cell r="A15267" t="str">
            <v>190306103349</v>
          </cell>
          <cell r="B15267"/>
          <cell r="C15267" t="str">
            <v>Индивидуальный предприниматель</v>
          </cell>
          <cell r="D15267" t="str">
            <v>Микропредприятие</v>
          </cell>
        </row>
        <row r="15268">
          <cell r="A15268" t="str">
            <v>190116961356</v>
          </cell>
          <cell r="B15268"/>
          <cell r="C15268" t="str">
            <v>Индивидуальный предприниматель</v>
          </cell>
          <cell r="D15268" t="str">
            <v>Микропредприятие</v>
          </cell>
        </row>
        <row r="15269">
          <cell r="A15269" t="str">
            <v>190100428135</v>
          </cell>
          <cell r="B15269"/>
          <cell r="C15269" t="str">
            <v>Индивидуальный предприниматель</v>
          </cell>
          <cell r="D15269" t="str">
            <v>Микропредприятие</v>
          </cell>
        </row>
        <row r="15270">
          <cell r="A15270" t="str">
            <v>190113303951</v>
          </cell>
          <cell r="B15270"/>
          <cell r="C15270" t="str">
            <v>Индивидуальный предприниматель</v>
          </cell>
          <cell r="D15270" t="str">
            <v>Микропредприятие</v>
          </cell>
        </row>
        <row r="15271">
          <cell r="A15271" t="str">
            <v>190107007418</v>
          </cell>
          <cell r="B15271"/>
          <cell r="C15271" t="str">
            <v>Индивидуальный предприниматель</v>
          </cell>
          <cell r="D15271" t="str">
            <v>Микропредприятие</v>
          </cell>
        </row>
        <row r="15272">
          <cell r="A15272" t="str">
            <v>190902110386</v>
          </cell>
          <cell r="B15272"/>
          <cell r="C15272" t="str">
            <v>Индивидуальный предприниматель</v>
          </cell>
          <cell r="D15272" t="str">
            <v>Микропредприятие</v>
          </cell>
        </row>
        <row r="15273">
          <cell r="A15273" t="str">
            <v>551503428865</v>
          </cell>
          <cell r="B15273"/>
          <cell r="C15273" t="str">
            <v>Индивидуальный предприниматель</v>
          </cell>
          <cell r="D15273" t="str">
            <v>Микропредприятие</v>
          </cell>
        </row>
        <row r="15274">
          <cell r="A15274" t="str">
            <v>190200416327</v>
          </cell>
          <cell r="B15274"/>
          <cell r="C15274" t="str">
            <v>Индивидуальный предприниматель</v>
          </cell>
          <cell r="D15274" t="str">
            <v>Микропредприятие</v>
          </cell>
        </row>
        <row r="15275">
          <cell r="A15275" t="str">
            <v>190101247910</v>
          </cell>
          <cell r="B15275"/>
          <cell r="C15275" t="str">
            <v>Индивидуальный предприниматель</v>
          </cell>
          <cell r="D15275" t="str">
            <v>Микропредприятие</v>
          </cell>
        </row>
        <row r="15276">
          <cell r="A15276" t="str">
            <v>191002845358</v>
          </cell>
          <cell r="B15276"/>
          <cell r="C15276" t="str">
            <v>Индивидуальный предприниматель</v>
          </cell>
          <cell r="D15276" t="str">
            <v>Микропредприятие</v>
          </cell>
        </row>
        <row r="15277">
          <cell r="A15277" t="str">
            <v>190205166536</v>
          </cell>
          <cell r="B15277"/>
          <cell r="C15277" t="str">
            <v>Индивидуальный предприниматель</v>
          </cell>
          <cell r="D15277" t="str">
            <v>Микропредприятие</v>
          </cell>
        </row>
        <row r="15278">
          <cell r="A15278" t="str">
            <v>190118001922</v>
          </cell>
          <cell r="B15278"/>
          <cell r="C15278" t="str">
            <v>Индивидуальный предприниматель</v>
          </cell>
          <cell r="D15278" t="str">
            <v>Микропредприятие</v>
          </cell>
        </row>
        <row r="15279">
          <cell r="A15279" t="str">
            <v>242301898720</v>
          </cell>
          <cell r="B15279"/>
          <cell r="C15279" t="str">
            <v>Индивидуальный предприниматель</v>
          </cell>
          <cell r="D15279" t="str">
            <v>Микропредприятие</v>
          </cell>
        </row>
        <row r="15280">
          <cell r="A15280" t="str">
            <v>190100109700</v>
          </cell>
          <cell r="B15280"/>
          <cell r="C15280" t="str">
            <v>Индивидуальный предприниматель</v>
          </cell>
          <cell r="D15280" t="str">
            <v>Микропредприятие</v>
          </cell>
        </row>
        <row r="15281">
          <cell r="A15281" t="str">
            <v>190112976457</v>
          </cell>
          <cell r="B15281"/>
          <cell r="C15281" t="str">
            <v>Индивидуальный предприниматель</v>
          </cell>
          <cell r="D15281" t="str">
            <v>Микропредприятие</v>
          </cell>
        </row>
        <row r="15282">
          <cell r="A15282" t="str">
            <v>190119765984</v>
          </cell>
          <cell r="B15282"/>
          <cell r="C15282" t="str">
            <v>Индивидуальный предприниматель</v>
          </cell>
          <cell r="D15282" t="str">
            <v>Микропредприятие</v>
          </cell>
        </row>
        <row r="15283">
          <cell r="A15283" t="str">
            <v>190158087316</v>
          </cell>
          <cell r="B15283"/>
          <cell r="C15283" t="str">
            <v>Индивидуальный предприниматель</v>
          </cell>
          <cell r="D15283" t="str">
            <v>Микропредприятие</v>
          </cell>
        </row>
        <row r="15284">
          <cell r="A15284" t="str">
            <v>190304959247</v>
          </cell>
          <cell r="B15284"/>
          <cell r="C15284" t="str">
            <v>Индивидуальный предприниматель</v>
          </cell>
          <cell r="D15284" t="str">
            <v>Микропредприятие</v>
          </cell>
        </row>
        <row r="15285">
          <cell r="A15285" t="str">
            <v>190201684600</v>
          </cell>
          <cell r="B15285"/>
          <cell r="C15285" t="str">
            <v>Индивидуальный предприниматель</v>
          </cell>
          <cell r="D15285" t="str">
            <v>Микропредприятие</v>
          </cell>
        </row>
        <row r="15286">
          <cell r="A15286" t="str">
            <v>190332368221</v>
          </cell>
          <cell r="B15286"/>
          <cell r="C15286" t="str">
            <v>Индивидуальный предприниматель</v>
          </cell>
          <cell r="D15286" t="str">
            <v>Микропредприятие</v>
          </cell>
        </row>
        <row r="15287">
          <cell r="A15287" t="str">
            <v>190115295431</v>
          </cell>
          <cell r="B15287"/>
          <cell r="C15287" t="str">
            <v>Индивидуальный предприниматель</v>
          </cell>
          <cell r="D15287" t="str">
            <v>Микропредприятие</v>
          </cell>
        </row>
        <row r="15288">
          <cell r="A15288" t="str">
            <v>190600710940</v>
          </cell>
          <cell r="B15288"/>
          <cell r="C15288" t="str">
            <v>Индивидуальный предприниматель</v>
          </cell>
          <cell r="D15288" t="str">
            <v>Микропредприятие</v>
          </cell>
        </row>
        <row r="15289">
          <cell r="A15289" t="str">
            <v>170401508832</v>
          </cell>
          <cell r="B15289"/>
          <cell r="C15289" t="str">
            <v>Индивидуальный предприниматель</v>
          </cell>
          <cell r="D15289" t="str">
            <v>Микропредприятие</v>
          </cell>
        </row>
        <row r="15290">
          <cell r="A15290" t="str">
            <v>190300779980</v>
          </cell>
          <cell r="B15290"/>
          <cell r="C15290" t="str">
            <v>Индивидуальный предприниматель</v>
          </cell>
          <cell r="D15290" t="str">
            <v>Микропредприятие</v>
          </cell>
        </row>
        <row r="15291">
          <cell r="A15291" t="str">
            <v>190210789247</v>
          </cell>
          <cell r="B15291"/>
          <cell r="C15291" t="str">
            <v>Индивидуальный предприниматель</v>
          </cell>
          <cell r="D15291" t="str">
            <v>Микропредприятие</v>
          </cell>
        </row>
        <row r="15292">
          <cell r="A15292" t="str">
            <v>190208152838</v>
          </cell>
          <cell r="B15292"/>
          <cell r="C15292" t="str">
            <v>Индивидуальный предприниматель</v>
          </cell>
          <cell r="D15292" t="str">
            <v>Микропредприятие</v>
          </cell>
        </row>
        <row r="15293">
          <cell r="A15293" t="str">
            <v>190103283618</v>
          </cell>
          <cell r="B15293"/>
          <cell r="C15293" t="str">
            <v>Индивидуальный предприниматель</v>
          </cell>
          <cell r="D15293" t="str">
            <v>Микропредприятие</v>
          </cell>
        </row>
        <row r="15294">
          <cell r="A15294" t="str">
            <v>191004895890</v>
          </cell>
          <cell r="B15294"/>
          <cell r="C15294" t="str">
            <v>Индивидуальный предприниматель</v>
          </cell>
          <cell r="D15294" t="str">
            <v>Микропредприятие</v>
          </cell>
        </row>
        <row r="15295">
          <cell r="A15295" t="str">
            <v>143303694633</v>
          </cell>
          <cell r="B15295"/>
          <cell r="C15295" t="str">
            <v>Индивидуальный предприниматель</v>
          </cell>
          <cell r="D15295" t="str">
            <v>Микропредприятие</v>
          </cell>
        </row>
        <row r="15296">
          <cell r="A15296" t="str">
            <v>190158153375</v>
          </cell>
          <cell r="B15296"/>
          <cell r="C15296" t="str">
            <v>Индивидуальный предприниматель</v>
          </cell>
          <cell r="D15296" t="str">
            <v>Микропредприятие</v>
          </cell>
        </row>
        <row r="15297">
          <cell r="A15297" t="str">
            <v>190110209894</v>
          </cell>
          <cell r="B15297"/>
          <cell r="C15297" t="str">
            <v>Индивидуальный предприниматель</v>
          </cell>
          <cell r="D15297" t="str">
            <v>Микропредприятие</v>
          </cell>
        </row>
        <row r="15298">
          <cell r="A15298" t="str">
            <v>190157982588</v>
          </cell>
          <cell r="B15298"/>
          <cell r="C15298" t="str">
            <v>Индивидуальный предприниматель</v>
          </cell>
          <cell r="D15298" t="str">
            <v>Микропредприятие</v>
          </cell>
        </row>
        <row r="15299">
          <cell r="A15299" t="str">
            <v>244402019747</v>
          </cell>
          <cell r="B15299"/>
          <cell r="C15299" t="str">
            <v>Индивидуальный предприниматель</v>
          </cell>
          <cell r="D15299" t="str">
            <v>Микропредприятие</v>
          </cell>
        </row>
        <row r="15300">
          <cell r="A15300" t="str">
            <v>190116702320</v>
          </cell>
          <cell r="B15300"/>
          <cell r="C15300" t="str">
            <v>Индивидуальный предприниматель</v>
          </cell>
          <cell r="D15300" t="str">
            <v>Микропредприятие</v>
          </cell>
        </row>
        <row r="15301">
          <cell r="A15301" t="str">
            <v>190123170203</v>
          </cell>
          <cell r="B15301"/>
          <cell r="C15301" t="str">
            <v>Индивидуальный предприниматель</v>
          </cell>
          <cell r="D15301" t="str">
            <v>Микропредприятие</v>
          </cell>
        </row>
        <row r="15302">
          <cell r="A15302" t="str">
            <v>190105274305</v>
          </cell>
          <cell r="B15302"/>
          <cell r="C15302" t="str">
            <v>Индивидуальный предприниматель</v>
          </cell>
          <cell r="D15302" t="str">
            <v>Микропредприятие</v>
          </cell>
        </row>
        <row r="15303">
          <cell r="A15303" t="str">
            <v>190103716565</v>
          </cell>
          <cell r="B15303"/>
          <cell r="C15303" t="str">
            <v>Индивидуальный предприниматель</v>
          </cell>
          <cell r="D15303" t="str">
            <v>Микропредприятие</v>
          </cell>
        </row>
        <row r="15304">
          <cell r="A15304" t="str">
            <v>190111471990</v>
          </cell>
          <cell r="B15304"/>
          <cell r="C15304" t="str">
            <v>Индивидуальный предприниматель</v>
          </cell>
          <cell r="D15304" t="str">
            <v>Микропредприятие</v>
          </cell>
        </row>
        <row r="15305">
          <cell r="A15305" t="str">
            <v>190300031070</v>
          </cell>
          <cell r="B15305"/>
          <cell r="C15305" t="str">
            <v>Индивидуальный предприниматель</v>
          </cell>
          <cell r="D15305" t="str">
            <v>Микропредприятие</v>
          </cell>
        </row>
        <row r="15306">
          <cell r="A15306" t="str">
            <v>190120086560</v>
          </cell>
          <cell r="B15306"/>
          <cell r="C15306" t="str">
            <v>Индивидуальный предприниматель</v>
          </cell>
          <cell r="D15306" t="str">
            <v>Микропредприятие</v>
          </cell>
        </row>
        <row r="15307">
          <cell r="A15307" t="str">
            <v>190123473776</v>
          </cell>
          <cell r="B15307"/>
          <cell r="C15307" t="str">
            <v>Индивидуальный предприниматель</v>
          </cell>
          <cell r="D15307" t="str">
            <v>Микропредприятие</v>
          </cell>
        </row>
        <row r="15308">
          <cell r="A15308" t="str">
            <v>190307394010</v>
          </cell>
          <cell r="B15308"/>
          <cell r="C15308" t="str">
            <v>Индивидуальный предприниматель</v>
          </cell>
          <cell r="D15308" t="str">
            <v>Микропредприятие</v>
          </cell>
        </row>
        <row r="15309">
          <cell r="A15309" t="str">
            <v>191103272270</v>
          </cell>
          <cell r="B15309"/>
          <cell r="C15309" t="str">
            <v>Индивидуальный предприниматель</v>
          </cell>
          <cell r="D15309" t="str">
            <v>Микропредприятие</v>
          </cell>
        </row>
        <row r="15310">
          <cell r="A15310" t="str">
            <v>190118945857</v>
          </cell>
          <cell r="B15310"/>
          <cell r="C15310" t="str">
            <v>Индивидуальный предприниматель</v>
          </cell>
          <cell r="D15310" t="str">
            <v>Микропредприятие</v>
          </cell>
        </row>
        <row r="15311">
          <cell r="A15311" t="str">
            <v>190306791504</v>
          </cell>
          <cell r="B15311"/>
          <cell r="C15311" t="str">
            <v>Индивидуальный предприниматель</v>
          </cell>
          <cell r="D15311" t="str">
            <v>Микропредприятие</v>
          </cell>
        </row>
        <row r="15312">
          <cell r="A15312" t="str">
            <v>190158445603</v>
          </cell>
          <cell r="B15312"/>
          <cell r="C15312" t="str">
            <v>Индивидуальный предприниматель</v>
          </cell>
          <cell r="D15312" t="str">
            <v>Микропредприятие</v>
          </cell>
        </row>
        <row r="15313">
          <cell r="A15313" t="str">
            <v>190114237099</v>
          </cell>
          <cell r="B15313"/>
          <cell r="C15313" t="str">
            <v>Индивидуальный предприниматель</v>
          </cell>
          <cell r="D15313" t="str">
            <v>Микропредприятие</v>
          </cell>
        </row>
        <row r="15314">
          <cell r="A15314" t="str">
            <v>190120856682</v>
          </cell>
          <cell r="B15314"/>
          <cell r="C15314" t="str">
            <v>Индивидуальный предприниматель</v>
          </cell>
          <cell r="D15314" t="str">
            <v>Микропредприятие</v>
          </cell>
        </row>
        <row r="15315">
          <cell r="A15315" t="str">
            <v>190113041488</v>
          </cell>
          <cell r="B15315"/>
          <cell r="C15315" t="str">
            <v>Индивидуальный предприниматель</v>
          </cell>
          <cell r="D15315" t="str">
            <v>Микропредприятие</v>
          </cell>
        </row>
        <row r="15316">
          <cell r="A15316" t="str">
            <v>190900006083</v>
          </cell>
          <cell r="B15316"/>
          <cell r="C15316" t="str">
            <v>Индивидуальный предприниматель</v>
          </cell>
          <cell r="D15316" t="str">
            <v>Микропредприятие</v>
          </cell>
        </row>
        <row r="15317">
          <cell r="A15317" t="str">
            <v>190560459904</v>
          </cell>
          <cell r="B15317"/>
          <cell r="C15317" t="str">
            <v>Индивидуальный предприниматель</v>
          </cell>
          <cell r="D15317" t="str">
            <v>Микропредприятие</v>
          </cell>
        </row>
        <row r="15318">
          <cell r="A15318" t="str">
            <v>190110214460</v>
          </cell>
          <cell r="B15318"/>
          <cell r="C15318" t="str">
            <v>Индивидуальный предприниматель</v>
          </cell>
          <cell r="D15318" t="str">
            <v>Микропредприятие</v>
          </cell>
        </row>
        <row r="15319">
          <cell r="A15319" t="str">
            <v>190600263026</v>
          </cell>
          <cell r="B15319"/>
          <cell r="C15319" t="str">
            <v>Индивидуальный предприниматель</v>
          </cell>
          <cell r="D15319" t="str">
            <v>Микропредприятие</v>
          </cell>
        </row>
        <row r="15320">
          <cell r="A15320" t="str">
            <v>190115312398</v>
          </cell>
          <cell r="B15320"/>
          <cell r="C15320" t="str">
            <v>Индивидуальный предприниматель</v>
          </cell>
          <cell r="D15320" t="str">
            <v>Микропредприятие</v>
          </cell>
        </row>
        <row r="15321">
          <cell r="A15321" t="str">
            <v>190112423646</v>
          </cell>
          <cell r="B15321"/>
          <cell r="C15321" t="str">
            <v>Индивидуальный предприниматель</v>
          </cell>
          <cell r="D15321" t="str">
            <v>Микропредприятие</v>
          </cell>
        </row>
        <row r="15322">
          <cell r="A15322" t="str">
            <v>190100120615</v>
          </cell>
          <cell r="B15322"/>
          <cell r="C15322" t="str">
            <v>Индивидуальный предприниматель</v>
          </cell>
          <cell r="D15322" t="str">
            <v>Микропредприятие</v>
          </cell>
        </row>
        <row r="15323">
          <cell r="A15323" t="str">
            <v>190124113504</v>
          </cell>
          <cell r="B15323"/>
          <cell r="C15323" t="str">
            <v>Индивидуальный предприниматель</v>
          </cell>
          <cell r="D15323" t="str">
            <v>Микропредприятие</v>
          </cell>
        </row>
        <row r="15324">
          <cell r="A15324" t="str">
            <v>190100018700</v>
          </cell>
          <cell r="B15324"/>
          <cell r="C15324" t="str">
            <v>Индивидуальный предприниматель</v>
          </cell>
          <cell r="D15324" t="str">
            <v>Микропредприятие</v>
          </cell>
        </row>
        <row r="15325">
          <cell r="A15325" t="str">
            <v>190103937483</v>
          </cell>
          <cell r="B15325"/>
          <cell r="C15325" t="str">
            <v>Индивидуальный предприниматель</v>
          </cell>
          <cell r="D15325" t="str">
            <v>Микропредприятие</v>
          </cell>
        </row>
        <row r="15326">
          <cell r="A15326" t="str">
            <v>190158081530</v>
          </cell>
          <cell r="B15326"/>
          <cell r="C15326" t="str">
            <v>Индивидуальный предприниматель</v>
          </cell>
          <cell r="D15326" t="str">
            <v>Микропредприятие</v>
          </cell>
        </row>
        <row r="15327">
          <cell r="A15327" t="str">
            <v>190600227638</v>
          </cell>
          <cell r="B15327"/>
          <cell r="C15327" t="str">
            <v>Индивидуальный предприниматель</v>
          </cell>
          <cell r="D15327" t="str">
            <v>Микропредприятие</v>
          </cell>
        </row>
        <row r="15328">
          <cell r="A15328" t="str">
            <v>190207786662</v>
          </cell>
          <cell r="B15328"/>
          <cell r="C15328" t="str">
            <v>Индивидуальный предприниматель</v>
          </cell>
          <cell r="D15328" t="str">
            <v>Микропредприятие</v>
          </cell>
        </row>
        <row r="15329">
          <cell r="A15329" t="str">
            <v>190332329303</v>
          </cell>
          <cell r="B15329"/>
          <cell r="C15329" t="str">
            <v>Индивидуальный предприниматель</v>
          </cell>
          <cell r="D15329" t="str">
            <v>Микропредприятие</v>
          </cell>
        </row>
        <row r="15330">
          <cell r="A15330" t="str">
            <v>190201207710</v>
          </cell>
          <cell r="B15330"/>
          <cell r="C15330" t="str">
            <v>Индивидуальный предприниматель</v>
          </cell>
          <cell r="D15330" t="str">
            <v>Микропредприятие</v>
          </cell>
        </row>
        <row r="15331">
          <cell r="A15331" t="str">
            <v>233408623442</v>
          </cell>
          <cell r="B15331"/>
          <cell r="C15331" t="str">
            <v>Индивидуальный предприниматель</v>
          </cell>
          <cell r="D15331" t="str">
            <v>Микропредприятие</v>
          </cell>
        </row>
        <row r="15332">
          <cell r="A15332" t="str">
            <v>190900118326</v>
          </cell>
          <cell r="B15332"/>
          <cell r="C15332" t="str">
            <v>Индивидуальный предприниматель</v>
          </cell>
          <cell r="D15332" t="str">
            <v>Микропредприятие</v>
          </cell>
        </row>
        <row r="15333">
          <cell r="A15333" t="str">
            <v>190100126896</v>
          </cell>
          <cell r="B15333"/>
          <cell r="C15333" t="str">
            <v>Индивидуальный предприниматель</v>
          </cell>
          <cell r="D15333" t="str">
            <v>Микропредприятие</v>
          </cell>
        </row>
        <row r="15334">
          <cell r="A15334" t="str">
            <v>190110057722</v>
          </cell>
          <cell r="B15334"/>
          <cell r="C15334" t="str">
            <v>Индивидуальный предприниматель</v>
          </cell>
          <cell r="D15334" t="str">
            <v>Микропредприятие</v>
          </cell>
        </row>
        <row r="15335">
          <cell r="A15335" t="str">
            <v>190209169584</v>
          </cell>
          <cell r="B15335"/>
          <cell r="C15335" t="str">
            <v>Индивидуальный предприниматель</v>
          </cell>
          <cell r="D15335" t="str">
            <v>Микропредприятие</v>
          </cell>
        </row>
        <row r="15336">
          <cell r="A15336" t="str">
            <v>170102271127</v>
          </cell>
          <cell r="B15336"/>
          <cell r="C15336" t="str">
            <v>Индивидуальный предприниматель</v>
          </cell>
          <cell r="D15336" t="str">
            <v>Микропредприятие</v>
          </cell>
        </row>
        <row r="15337">
          <cell r="A15337" t="str">
            <v>190100259060</v>
          </cell>
          <cell r="B15337"/>
          <cell r="C15337" t="str">
            <v>Индивидуальный предприниматель</v>
          </cell>
          <cell r="D15337" t="str">
            <v>Микропредприятие</v>
          </cell>
        </row>
        <row r="15338">
          <cell r="A15338" t="str">
            <v>190112218220</v>
          </cell>
          <cell r="B15338"/>
          <cell r="C15338" t="str">
            <v>Индивидуальный предприниматель</v>
          </cell>
          <cell r="D15338" t="str">
            <v>Микропредприятие</v>
          </cell>
        </row>
        <row r="15339">
          <cell r="A15339" t="str">
            <v>190158014540</v>
          </cell>
          <cell r="B15339"/>
          <cell r="C15339" t="str">
            <v>Индивидуальный предприниматель</v>
          </cell>
          <cell r="D15339" t="str">
            <v>Микропредприятие</v>
          </cell>
        </row>
        <row r="15340">
          <cell r="A15340" t="str">
            <v>190200727298</v>
          </cell>
          <cell r="B15340"/>
          <cell r="C15340" t="str">
            <v>Индивидуальный предприниматель</v>
          </cell>
          <cell r="D15340" t="str">
            <v>Микропредприятие</v>
          </cell>
        </row>
        <row r="15341">
          <cell r="A15341" t="str">
            <v>190305470586</v>
          </cell>
          <cell r="B15341"/>
          <cell r="C15341" t="str">
            <v>Индивидуальный предприниматель</v>
          </cell>
          <cell r="D15341" t="str">
            <v>Микропредприятие</v>
          </cell>
        </row>
        <row r="15342">
          <cell r="A15342" t="str">
            <v>190206820409</v>
          </cell>
          <cell r="B15342"/>
          <cell r="C15342" t="str">
            <v>Индивидуальный предприниматель</v>
          </cell>
          <cell r="D15342" t="str">
            <v>Микропредприятие</v>
          </cell>
        </row>
        <row r="15343">
          <cell r="A15343" t="str">
            <v>190100605169</v>
          </cell>
          <cell r="B15343"/>
          <cell r="C15343" t="str">
            <v>Индивидуальный предприниматель</v>
          </cell>
          <cell r="D15343" t="str">
            <v>Микропредприятие</v>
          </cell>
        </row>
        <row r="15344">
          <cell r="A15344" t="str">
            <v>564680120566</v>
          </cell>
          <cell r="B15344"/>
          <cell r="C15344" t="str">
            <v>Индивидуальный предприниматель</v>
          </cell>
          <cell r="D15344" t="str">
            <v>Микропредприятие</v>
          </cell>
        </row>
        <row r="15345">
          <cell r="A15345" t="str">
            <v>190100327024</v>
          </cell>
          <cell r="B15345"/>
          <cell r="C15345" t="str">
            <v>Индивидуальный предприниматель</v>
          </cell>
          <cell r="D15345" t="str">
            <v>Микропредприятие</v>
          </cell>
        </row>
        <row r="15346">
          <cell r="A15346" t="str">
            <v>190113070827</v>
          </cell>
          <cell r="B15346"/>
          <cell r="C15346" t="str">
            <v>Индивидуальный предприниматель</v>
          </cell>
          <cell r="D15346" t="str">
            <v>Микропредприятие</v>
          </cell>
        </row>
        <row r="15347">
          <cell r="A15347" t="str">
            <v>190501918680</v>
          </cell>
          <cell r="B15347"/>
          <cell r="C15347" t="str">
            <v>Индивидуальный предприниматель</v>
          </cell>
          <cell r="D15347" t="str">
            <v>Микропредприятие</v>
          </cell>
        </row>
        <row r="15348">
          <cell r="A15348" t="str">
            <v>190301763895</v>
          </cell>
          <cell r="B15348"/>
          <cell r="C15348" t="str">
            <v>Индивидуальный предприниматель</v>
          </cell>
          <cell r="D15348" t="str">
            <v>Микропредприятие</v>
          </cell>
        </row>
        <row r="15349">
          <cell r="A15349" t="str">
            <v>701734319916</v>
          </cell>
          <cell r="B15349"/>
          <cell r="C15349" t="str">
            <v>Индивидуальный предприниматель</v>
          </cell>
          <cell r="D15349" t="str">
            <v>Микропредприятие</v>
          </cell>
        </row>
        <row r="15350">
          <cell r="A15350" t="str">
            <v>190800075870</v>
          </cell>
          <cell r="B15350"/>
          <cell r="C15350" t="str">
            <v>Индивидуальный предприниматель</v>
          </cell>
          <cell r="D15350" t="str">
            <v>Микропредприятие</v>
          </cell>
        </row>
        <row r="15351">
          <cell r="A15351" t="str">
            <v>170100500565</v>
          </cell>
          <cell r="B15351"/>
          <cell r="C15351" t="str">
            <v>Индивидуальный предприниматель</v>
          </cell>
          <cell r="D15351" t="str">
            <v>Микропредприятие</v>
          </cell>
        </row>
        <row r="15352">
          <cell r="A15352" t="str">
            <v>190503985731</v>
          </cell>
          <cell r="B15352"/>
          <cell r="C15352" t="str">
            <v>Индивидуальный предприниматель</v>
          </cell>
          <cell r="D15352" t="str">
            <v>Микропредприятие</v>
          </cell>
        </row>
        <row r="15353">
          <cell r="A15353" t="str">
            <v>190306723166</v>
          </cell>
          <cell r="B15353"/>
          <cell r="C15353" t="str">
            <v>Индивидуальный предприниматель</v>
          </cell>
          <cell r="D15353" t="str">
            <v>Микропредприятие</v>
          </cell>
        </row>
        <row r="15354">
          <cell r="A15354" t="str">
            <v>190110132835</v>
          </cell>
          <cell r="B15354"/>
          <cell r="C15354" t="str">
            <v>Индивидуальный предприниматель</v>
          </cell>
          <cell r="D15354" t="str">
            <v>Микропредприятие</v>
          </cell>
        </row>
        <row r="15355">
          <cell r="A15355" t="str">
            <v>421300094830</v>
          </cell>
          <cell r="B15355"/>
          <cell r="C15355" t="str">
            <v>Индивидуальный предприниматель</v>
          </cell>
          <cell r="D15355" t="str">
            <v>Микропредприятие</v>
          </cell>
        </row>
        <row r="15356">
          <cell r="A15356" t="str">
            <v>861400863067</v>
          </cell>
          <cell r="B15356"/>
          <cell r="C15356" t="str">
            <v>Индивидуальный предприниматель</v>
          </cell>
          <cell r="D15356" t="str">
            <v>Микропредприятие</v>
          </cell>
        </row>
        <row r="15357">
          <cell r="A15357" t="str">
            <v>190600591468</v>
          </cell>
          <cell r="B15357"/>
          <cell r="C15357" t="str">
            <v>Индивидуальный предприниматель</v>
          </cell>
          <cell r="D15357" t="str">
            <v>Микропредприятие</v>
          </cell>
        </row>
        <row r="15358">
          <cell r="A15358" t="str">
            <v>190400062594</v>
          </cell>
          <cell r="B15358"/>
          <cell r="C15358" t="str">
            <v>Индивидуальный предприниматель</v>
          </cell>
          <cell r="D15358" t="str">
            <v>Микропредприятие</v>
          </cell>
        </row>
        <row r="15359">
          <cell r="A15359" t="str">
            <v>143407238113</v>
          </cell>
          <cell r="B15359"/>
          <cell r="C15359" t="str">
            <v>Индивидуальный предприниматель</v>
          </cell>
          <cell r="D15359" t="str">
            <v>Микропредприятие</v>
          </cell>
        </row>
        <row r="15360">
          <cell r="A15360" t="str">
            <v>190111561932</v>
          </cell>
          <cell r="B15360"/>
          <cell r="C15360" t="str">
            <v>Индивидуальный предприниматель</v>
          </cell>
          <cell r="D15360" t="str">
            <v>Микропредприятие</v>
          </cell>
        </row>
        <row r="15361">
          <cell r="A15361" t="str">
            <v>190100527707</v>
          </cell>
          <cell r="B15361"/>
          <cell r="C15361" t="str">
            <v>Индивидуальный предприниматель</v>
          </cell>
          <cell r="D15361" t="str">
            <v>Микропредприятие</v>
          </cell>
        </row>
        <row r="15362">
          <cell r="A15362" t="str">
            <v>281900246929</v>
          </cell>
          <cell r="B15362"/>
          <cell r="C15362" t="str">
            <v>Индивидуальный предприниматель</v>
          </cell>
          <cell r="D15362" t="str">
            <v>Микропредприятие</v>
          </cell>
        </row>
        <row r="15363">
          <cell r="A15363" t="str">
            <v>190207860250</v>
          </cell>
          <cell r="B15363"/>
          <cell r="C15363" t="str">
            <v>Индивидуальный предприниматель</v>
          </cell>
          <cell r="D15363" t="str">
            <v>Микропредприятие</v>
          </cell>
        </row>
        <row r="15364">
          <cell r="A15364" t="str">
            <v>190105193279</v>
          </cell>
          <cell r="B15364"/>
          <cell r="C15364" t="str">
            <v>Индивидуальный предприниматель</v>
          </cell>
          <cell r="D15364" t="str">
            <v>Микропредприятие</v>
          </cell>
        </row>
        <row r="15365">
          <cell r="A15365" t="str">
            <v>190503951002</v>
          </cell>
          <cell r="B15365"/>
          <cell r="C15365" t="str">
            <v>Индивидуальный предприниматель</v>
          </cell>
          <cell r="D15365" t="str">
            <v>Микропредприятие</v>
          </cell>
        </row>
        <row r="15366">
          <cell r="A15366" t="str">
            <v>190117078915</v>
          </cell>
          <cell r="B15366"/>
          <cell r="C15366" t="str">
            <v>Индивидуальный предприниматель</v>
          </cell>
          <cell r="D15366" t="str">
            <v>Микропредприятие</v>
          </cell>
        </row>
        <row r="15367">
          <cell r="A15367" t="str">
            <v>191003830925</v>
          </cell>
          <cell r="B15367"/>
          <cell r="C15367" t="str">
            <v>Индивидуальный предприниматель</v>
          </cell>
          <cell r="D15367" t="str">
            <v>Микропредприятие</v>
          </cell>
        </row>
        <row r="15368">
          <cell r="A15368" t="str">
            <v>190500163370</v>
          </cell>
          <cell r="B15368"/>
          <cell r="C15368" t="str">
            <v>Индивидуальный предприниматель</v>
          </cell>
          <cell r="D15368" t="str">
            <v>Микропредприятие</v>
          </cell>
        </row>
        <row r="15369">
          <cell r="A15369" t="str">
            <v>191103419839</v>
          </cell>
          <cell r="B15369"/>
          <cell r="C15369" t="str">
            <v>Индивидуальный предприниматель</v>
          </cell>
          <cell r="D15369" t="str">
            <v>Микропредприятие</v>
          </cell>
        </row>
        <row r="15370">
          <cell r="A15370" t="str">
            <v>191101780856</v>
          </cell>
          <cell r="B15370"/>
          <cell r="C15370" t="str">
            <v>Индивидуальный предприниматель</v>
          </cell>
          <cell r="D15370" t="str">
            <v>Микропредприятие</v>
          </cell>
        </row>
        <row r="15371">
          <cell r="A15371" t="str">
            <v>190104701674</v>
          </cell>
          <cell r="B15371"/>
          <cell r="C15371" t="str">
            <v>Индивидуальный предприниматель</v>
          </cell>
          <cell r="D15371" t="str">
            <v>Микропредприятие</v>
          </cell>
        </row>
        <row r="15372">
          <cell r="A15372" t="str">
            <v>190107076980</v>
          </cell>
          <cell r="B15372"/>
          <cell r="C15372" t="str">
            <v>Индивидуальный предприниматель</v>
          </cell>
          <cell r="D15372" t="str">
            <v>Микропредприятие</v>
          </cell>
        </row>
        <row r="15373">
          <cell r="A15373" t="str">
            <v>190100924768</v>
          </cell>
          <cell r="B15373"/>
          <cell r="C15373" t="str">
            <v>Индивидуальный предприниматель</v>
          </cell>
          <cell r="D15373" t="str">
            <v>Микропредприятие</v>
          </cell>
        </row>
        <row r="15374">
          <cell r="A15374" t="str">
            <v>190902270132</v>
          </cell>
          <cell r="B15374"/>
          <cell r="C15374" t="str">
            <v>Индивидуальный предприниматель</v>
          </cell>
          <cell r="D15374" t="str">
            <v>Микропредприятие</v>
          </cell>
        </row>
        <row r="15375">
          <cell r="A15375" t="str">
            <v>190104206951</v>
          </cell>
          <cell r="B15375"/>
          <cell r="C15375" t="str">
            <v>Индивидуальный предприниматель</v>
          </cell>
          <cell r="D15375" t="str">
            <v>Микропредприятие</v>
          </cell>
        </row>
        <row r="15376">
          <cell r="A15376" t="str">
            <v>190117994763</v>
          </cell>
          <cell r="B15376"/>
          <cell r="C15376" t="str">
            <v>Индивидуальный предприниматель</v>
          </cell>
          <cell r="D15376" t="str">
            <v>Микропредприятие</v>
          </cell>
        </row>
        <row r="15377">
          <cell r="A15377" t="str">
            <v>245406158278</v>
          </cell>
          <cell r="B15377"/>
          <cell r="C15377" t="str">
            <v>Индивидуальный предприниматель</v>
          </cell>
          <cell r="D15377" t="str">
            <v>Микропредприятие</v>
          </cell>
        </row>
        <row r="15378">
          <cell r="A15378" t="str">
            <v>190308361627</v>
          </cell>
          <cell r="B15378"/>
          <cell r="C15378" t="str">
            <v>Индивидуальный предприниматель</v>
          </cell>
          <cell r="D15378" t="str">
            <v>Микропредприятие</v>
          </cell>
        </row>
        <row r="15379">
          <cell r="A15379" t="str">
            <v>191005750760</v>
          </cell>
          <cell r="B15379"/>
          <cell r="C15379" t="str">
            <v>Индивидуальный предприниматель</v>
          </cell>
          <cell r="D15379" t="str">
            <v>Микропредприятие</v>
          </cell>
        </row>
        <row r="15380">
          <cell r="A15380" t="str">
            <v>190119648991</v>
          </cell>
          <cell r="B15380"/>
          <cell r="C15380" t="str">
            <v>Индивидуальный предприниматель</v>
          </cell>
          <cell r="D15380" t="str">
            <v>Микропредприятие</v>
          </cell>
        </row>
        <row r="15381">
          <cell r="A15381" t="str">
            <v>190113770402</v>
          </cell>
          <cell r="B15381"/>
          <cell r="C15381" t="str">
            <v>Индивидуальный предприниматель</v>
          </cell>
          <cell r="D15381" t="str">
            <v>Микропредприятие</v>
          </cell>
        </row>
        <row r="15382">
          <cell r="A15382" t="str">
            <v>190105522364</v>
          </cell>
          <cell r="B15382"/>
          <cell r="C15382" t="str">
            <v>Индивидуальный предприниматель</v>
          </cell>
          <cell r="D15382" t="str">
            <v>Микропредприятие</v>
          </cell>
        </row>
        <row r="15383">
          <cell r="A15383" t="str">
            <v>190401488561</v>
          </cell>
          <cell r="B15383"/>
          <cell r="C15383" t="str">
            <v>Индивидуальный предприниматель</v>
          </cell>
          <cell r="D15383" t="str">
            <v>Микропредприятие</v>
          </cell>
        </row>
        <row r="15384">
          <cell r="A15384" t="str">
            <v>190601087006</v>
          </cell>
          <cell r="B15384"/>
          <cell r="C15384" t="str">
            <v>Индивидуальный предприниматель</v>
          </cell>
          <cell r="D15384" t="str">
            <v>Микропредприятие</v>
          </cell>
        </row>
        <row r="15385">
          <cell r="A15385" t="str">
            <v>190113307265</v>
          </cell>
          <cell r="B15385"/>
          <cell r="C15385" t="str">
            <v>Индивидуальный предприниматель</v>
          </cell>
          <cell r="D15385" t="str">
            <v>Микропредприятие</v>
          </cell>
        </row>
        <row r="15386">
          <cell r="A15386" t="str">
            <v>190900110535</v>
          </cell>
          <cell r="B15386"/>
          <cell r="C15386" t="str">
            <v>Индивидуальный предприниматель</v>
          </cell>
          <cell r="D15386" t="str">
            <v>Микропредприятие</v>
          </cell>
        </row>
        <row r="15387">
          <cell r="A15387" t="str">
            <v>191101221880</v>
          </cell>
          <cell r="B15387"/>
          <cell r="C15387" t="str">
            <v>Индивидуальный предприниматель</v>
          </cell>
          <cell r="D15387" t="str">
            <v>Микропредприятие</v>
          </cell>
        </row>
        <row r="15388">
          <cell r="A15388" t="str">
            <v>190308257633</v>
          </cell>
          <cell r="B15388"/>
          <cell r="C15388" t="str">
            <v>Индивидуальный предприниматель</v>
          </cell>
          <cell r="D15388" t="str">
            <v>Микропредприятие</v>
          </cell>
        </row>
        <row r="15389">
          <cell r="A15389" t="str">
            <v>190205609273</v>
          </cell>
          <cell r="B15389"/>
          <cell r="C15389" t="str">
            <v>Индивидуальный предприниматель</v>
          </cell>
          <cell r="D15389" t="str">
            <v>Микропредприятие</v>
          </cell>
        </row>
        <row r="15390">
          <cell r="A15390" t="str">
            <v>190501143024</v>
          </cell>
          <cell r="B15390"/>
          <cell r="C15390" t="str">
            <v>Индивидуальный предприниматель</v>
          </cell>
          <cell r="D15390" t="str">
            <v>Микропредприятие</v>
          </cell>
        </row>
        <row r="15391">
          <cell r="A15391" t="str">
            <v>190400545665</v>
          </cell>
          <cell r="B15391"/>
          <cell r="C15391" t="str">
            <v>Индивидуальный предприниматель</v>
          </cell>
          <cell r="D15391" t="str">
            <v>Микропредприятие</v>
          </cell>
        </row>
        <row r="15392">
          <cell r="A15392" t="str">
            <v>190105256987</v>
          </cell>
          <cell r="B15392"/>
          <cell r="C15392" t="str">
            <v>Индивидуальный предприниматель</v>
          </cell>
          <cell r="D15392" t="str">
            <v>Микропредприятие</v>
          </cell>
        </row>
        <row r="15393">
          <cell r="A15393" t="str">
            <v>190102752088</v>
          </cell>
          <cell r="B15393"/>
          <cell r="C15393" t="str">
            <v>Индивидуальный предприниматель</v>
          </cell>
          <cell r="D15393" t="str">
            <v>Микропредприятие</v>
          </cell>
        </row>
        <row r="15394">
          <cell r="A15394" t="str">
            <v>840200096025</v>
          </cell>
          <cell r="B15394"/>
          <cell r="C15394" t="str">
            <v>Индивидуальный предприниматель</v>
          </cell>
          <cell r="D15394" t="str">
            <v>Микропредприятие</v>
          </cell>
        </row>
        <row r="15395">
          <cell r="A15395" t="str">
            <v>190360113761</v>
          </cell>
          <cell r="B15395"/>
          <cell r="C15395" t="str">
            <v>Индивидуальный предприниматель</v>
          </cell>
          <cell r="D15395" t="str">
            <v>Микропредприятие</v>
          </cell>
        </row>
        <row r="15396">
          <cell r="A15396" t="str">
            <v>190122311571</v>
          </cell>
          <cell r="B15396"/>
          <cell r="C15396" t="str">
            <v>Индивидуальный предприниматель</v>
          </cell>
          <cell r="D15396" t="str">
            <v>Микропредприятие</v>
          </cell>
        </row>
        <row r="15397">
          <cell r="A15397" t="str">
            <v>190100476675</v>
          </cell>
          <cell r="B15397"/>
          <cell r="C15397" t="str">
            <v>Индивидуальный предприниматель</v>
          </cell>
          <cell r="D15397" t="str">
            <v>Микропредприятие</v>
          </cell>
        </row>
        <row r="15398">
          <cell r="A15398" t="str">
            <v>190501853810</v>
          </cell>
          <cell r="B15398"/>
          <cell r="C15398" t="str">
            <v>Индивидуальный предприниматель</v>
          </cell>
          <cell r="D15398" t="str">
            <v>Микропредприятие</v>
          </cell>
        </row>
        <row r="15399">
          <cell r="A15399" t="str">
            <v>190501131798</v>
          </cell>
          <cell r="B15399"/>
          <cell r="C15399" t="str">
            <v>Индивидуальный предприниматель</v>
          </cell>
          <cell r="D15399" t="str">
            <v>Микропредприятие</v>
          </cell>
        </row>
        <row r="15400">
          <cell r="A15400" t="str">
            <v>245689145069</v>
          </cell>
          <cell r="B15400"/>
          <cell r="C15400" t="str">
            <v>Индивидуальный предприниматель</v>
          </cell>
          <cell r="D15400" t="str">
            <v>Микропредприятие</v>
          </cell>
        </row>
        <row r="15401">
          <cell r="A15401" t="str">
            <v>190208837101</v>
          </cell>
          <cell r="B15401"/>
          <cell r="C15401" t="str">
            <v>Индивидуальный предприниматель</v>
          </cell>
          <cell r="D15401" t="str">
            <v>Микропредприятие</v>
          </cell>
        </row>
        <row r="15402">
          <cell r="A15402" t="str">
            <v>190119413870</v>
          </cell>
          <cell r="B15402"/>
          <cell r="C15402" t="str">
            <v>Индивидуальный предприниматель</v>
          </cell>
          <cell r="D15402" t="str">
            <v>Микропредприятие</v>
          </cell>
        </row>
        <row r="15403">
          <cell r="A15403" t="str">
            <v>191002078124</v>
          </cell>
          <cell r="B15403"/>
          <cell r="C15403" t="str">
            <v>Индивидуальный предприниматель</v>
          </cell>
          <cell r="D15403" t="str">
            <v>Микропредприятие</v>
          </cell>
        </row>
        <row r="15404">
          <cell r="A15404" t="str">
            <v>190305625783</v>
          </cell>
          <cell r="B15404"/>
          <cell r="C15404" t="str">
            <v>Индивидуальный предприниматель</v>
          </cell>
          <cell r="D15404" t="str">
            <v>Микропредприятие</v>
          </cell>
        </row>
        <row r="15405">
          <cell r="A15405" t="str">
            <v>190205138465</v>
          </cell>
          <cell r="B15405"/>
          <cell r="C15405" t="str">
            <v>Индивидуальный предприниматель</v>
          </cell>
          <cell r="D15405" t="str">
            <v>Микропредприятие</v>
          </cell>
        </row>
        <row r="15406">
          <cell r="A15406" t="str">
            <v>190902128351</v>
          </cell>
          <cell r="B15406"/>
          <cell r="C15406" t="str">
            <v>Индивидуальный предприниматель</v>
          </cell>
          <cell r="D15406" t="str">
            <v>Микропредприятие</v>
          </cell>
        </row>
        <row r="15407">
          <cell r="A15407" t="str">
            <v>253610547291</v>
          </cell>
          <cell r="B15407"/>
          <cell r="C15407" t="str">
            <v>Индивидуальный предприниматель</v>
          </cell>
          <cell r="D15407" t="str">
            <v>Микропредприятие</v>
          </cell>
        </row>
        <row r="15408">
          <cell r="A15408" t="str">
            <v>190103944459</v>
          </cell>
          <cell r="B15408"/>
          <cell r="C15408" t="str">
            <v>Индивидуальный предприниматель</v>
          </cell>
          <cell r="D15408" t="str">
            <v>Микропредприятие</v>
          </cell>
        </row>
        <row r="15409">
          <cell r="A15409" t="str">
            <v>245500395237</v>
          </cell>
          <cell r="B15409"/>
          <cell r="C15409" t="str">
            <v>Индивидуальный предприниматель</v>
          </cell>
          <cell r="D15409" t="str">
            <v>Микропредприятие</v>
          </cell>
        </row>
        <row r="15410">
          <cell r="A15410" t="str">
            <v>772971028972</v>
          </cell>
          <cell r="B15410"/>
          <cell r="C15410" t="str">
            <v>Индивидуальный предприниматель</v>
          </cell>
          <cell r="D15410" t="str">
            <v>Микропредприятие</v>
          </cell>
        </row>
        <row r="15411">
          <cell r="A15411" t="str">
            <v>191000455120</v>
          </cell>
          <cell r="B15411"/>
          <cell r="C15411" t="str">
            <v>Индивидуальный предприниматель</v>
          </cell>
          <cell r="D15411" t="str">
            <v>Микропредприятие</v>
          </cell>
        </row>
        <row r="15412">
          <cell r="A15412" t="str">
            <v>190300152156</v>
          </cell>
          <cell r="B15412"/>
          <cell r="C15412" t="str">
            <v>Индивидуальный предприниматель</v>
          </cell>
          <cell r="D15412" t="str">
            <v>Микропредприятие</v>
          </cell>
        </row>
        <row r="15413">
          <cell r="A15413" t="str">
            <v>190903741458</v>
          </cell>
          <cell r="B15413"/>
          <cell r="C15413" t="str">
            <v>Индивидуальный предприниматель</v>
          </cell>
          <cell r="D15413" t="str">
            <v>Микропредприятие</v>
          </cell>
        </row>
        <row r="15414">
          <cell r="A15414" t="str">
            <v>190900062151</v>
          </cell>
          <cell r="B15414"/>
          <cell r="C15414" t="str">
            <v>Индивидуальный предприниматель</v>
          </cell>
          <cell r="D15414" t="str">
            <v>Микропредприятие</v>
          </cell>
        </row>
        <row r="15415">
          <cell r="A15415" t="str">
            <v>190303964653</v>
          </cell>
          <cell r="B15415"/>
          <cell r="C15415" t="str">
            <v>Индивидуальный предприниматель</v>
          </cell>
          <cell r="D15415" t="str">
            <v>Микропредприятие</v>
          </cell>
        </row>
        <row r="15416">
          <cell r="A15416" t="str">
            <v>246412164419</v>
          </cell>
          <cell r="B15416"/>
          <cell r="C15416" t="str">
            <v>Индивидуальный предприниматель</v>
          </cell>
          <cell r="D15416" t="str">
            <v>Микропредприятие</v>
          </cell>
        </row>
        <row r="15417">
          <cell r="A15417" t="str">
            <v>190401329378</v>
          </cell>
          <cell r="B15417"/>
          <cell r="C15417" t="str">
            <v>Индивидуальный предприниматель</v>
          </cell>
          <cell r="D15417" t="str">
            <v>Микропредприятие</v>
          </cell>
        </row>
        <row r="15418">
          <cell r="A15418" t="str">
            <v>190100093263</v>
          </cell>
          <cell r="B15418"/>
          <cell r="C15418" t="str">
            <v>Индивидуальный предприниматель</v>
          </cell>
          <cell r="D15418" t="str">
            <v>Микропредприятие</v>
          </cell>
        </row>
        <row r="15419">
          <cell r="A15419" t="str">
            <v>190111768341</v>
          </cell>
          <cell r="B15419"/>
          <cell r="C15419" t="str">
            <v>Индивидуальный предприниматель</v>
          </cell>
          <cell r="D15419" t="str">
            <v>Микропредприятие</v>
          </cell>
        </row>
        <row r="15420">
          <cell r="A15420" t="str">
            <v>190122715447</v>
          </cell>
          <cell r="B15420"/>
          <cell r="C15420" t="str">
            <v>Индивидуальный предприниматель</v>
          </cell>
          <cell r="D15420" t="str">
            <v>Микропредприятие</v>
          </cell>
        </row>
        <row r="15421">
          <cell r="A15421" t="str">
            <v>190305099121</v>
          </cell>
          <cell r="B15421"/>
          <cell r="C15421" t="str">
            <v>Индивидуальный предприниматель</v>
          </cell>
          <cell r="D15421" t="str">
            <v>Микропредприятие</v>
          </cell>
        </row>
        <row r="15422">
          <cell r="A15422" t="str">
            <v>190101482569</v>
          </cell>
          <cell r="B15422"/>
          <cell r="C15422" t="str">
            <v>Индивидуальный предприниматель</v>
          </cell>
          <cell r="D15422" t="str">
            <v>Микропредприятие</v>
          </cell>
        </row>
        <row r="15423">
          <cell r="A15423" t="str">
            <v>190101758136</v>
          </cell>
          <cell r="B15423"/>
          <cell r="C15423" t="str">
            <v>Индивидуальный предприниматель</v>
          </cell>
          <cell r="D15423" t="str">
            <v>Микропредприятие</v>
          </cell>
        </row>
        <row r="15424">
          <cell r="A15424" t="str">
            <v>190200244903</v>
          </cell>
          <cell r="B15424"/>
          <cell r="C15424" t="str">
            <v>Индивидуальный предприниматель</v>
          </cell>
          <cell r="D15424" t="str">
            <v>Микропредприятие</v>
          </cell>
        </row>
        <row r="15425">
          <cell r="A15425" t="str">
            <v>190102927965</v>
          </cell>
          <cell r="B15425"/>
          <cell r="C15425" t="str">
            <v>Индивидуальный предприниматель</v>
          </cell>
          <cell r="D15425" t="str">
            <v>Микропредприятие</v>
          </cell>
        </row>
        <row r="15426">
          <cell r="A15426" t="str">
            <v>190200092055</v>
          </cell>
          <cell r="B15426"/>
          <cell r="C15426" t="str">
            <v>Индивидуальный предприниматель</v>
          </cell>
          <cell r="D15426" t="str">
            <v>Микропредприятие</v>
          </cell>
        </row>
        <row r="15427">
          <cell r="A15427" t="str">
            <v>190110286673</v>
          </cell>
          <cell r="B15427"/>
          <cell r="C15427" t="str">
            <v>Индивидуальный предприниматель</v>
          </cell>
          <cell r="D15427" t="str">
            <v>Микропредприятие</v>
          </cell>
        </row>
        <row r="15428">
          <cell r="A15428" t="str">
            <v>190160075727</v>
          </cell>
          <cell r="B15428"/>
          <cell r="C15428" t="str">
            <v>Индивидуальный предприниматель</v>
          </cell>
          <cell r="D15428" t="str">
            <v>Микропредприятие</v>
          </cell>
        </row>
        <row r="15429">
          <cell r="A15429" t="str">
            <v>191000445724</v>
          </cell>
          <cell r="B15429"/>
          <cell r="C15429" t="str">
            <v>Индивидуальный предприниматель</v>
          </cell>
          <cell r="D15429" t="str">
            <v>Микропредприятие</v>
          </cell>
        </row>
        <row r="15430">
          <cell r="A15430" t="str">
            <v>190118892891</v>
          </cell>
          <cell r="B15430"/>
          <cell r="C15430" t="str">
            <v>Индивидуальный предприниматель</v>
          </cell>
          <cell r="D15430" t="str">
            <v>Микропредприятие</v>
          </cell>
        </row>
        <row r="15431">
          <cell r="A15431" t="str">
            <v>190303596008</v>
          </cell>
          <cell r="B15431"/>
          <cell r="C15431" t="str">
            <v>Индивидуальный предприниматель</v>
          </cell>
          <cell r="D15431" t="str">
            <v>Микропредприятие</v>
          </cell>
        </row>
        <row r="15432">
          <cell r="A15432" t="str">
            <v>190500428669</v>
          </cell>
          <cell r="B15432"/>
          <cell r="C15432" t="str">
            <v>Индивидуальный предприниматель</v>
          </cell>
          <cell r="D15432" t="str">
            <v>Микропредприятие</v>
          </cell>
        </row>
        <row r="15433">
          <cell r="A15433" t="str">
            <v>190303259612</v>
          </cell>
          <cell r="B15433"/>
          <cell r="C15433" t="str">
            <v>Индивидуальный предприниматель</v>
          </cell>
          <cell r="D15433" t="str">
            <v>Микропредприятие</v>
          </cell>
        </row>
        <row r="15434">
          <cell r="A15434" t="str">
            <v>190157937401</v>
          </cell>
          <cell r="B15434"/>
          <cell r="C15434" t="str">
            <v>Индивидуальный предприниматель</v>
          </cell>
          <cell r="D15434" t="str">
            <v>Микропредприятие</v>
          </cell>
        </row>
        <row r="15435">
          <cell r="A15435" t="str">
            <v>190200160971</v>
          </cell>
          <cell r="B15435"/>
          <cell r="C15435" t="str">
            <v>Индивидуальный предприниматель</v>
          </cell>
          <cell r="D15435" t="str">
            <v>Микропредприятие</v>
          </cell>
        </row>
        <row r="15436">
          <cell r="A15436" t="str">
            <v>190400528331</v>
          </cell>
          <cell r="B15436"/>
          <cell r="C15436" t="str">
            <v>Индивидуальный предприниматель</v>
          </cell>
          <cell r="D15436" t="str">
            <v>Микропредприятие</v>
          </cell>
        </row>
        <row r="15437">
          <cell r="A15437" t="str">
            <v>190301288752</v>
          </cell>
          <cell r="B15437"/>
          <cell r="C15437" t="str">
            <v>Индивидуальный предприниматель</v>
          </cell>
          <cell r="D15437" t="str">
            <v>Микропредприятие</v>
          </cell>
        </row>
        <row r="15438">
          <cell r="A15438" t="str">
            <v>190115769770</v>
          </cell>
          <cell r="B15438"/>
          <cell r="C15438" t="str">
            <v>Индивидуальный предприниматель</v>
          </cell>
          <cell r="D15438" t="str">
            <v>Микропредприятие</v>
          </cell>
        </row>
        <row r="15439">
          <cell r="A15439" t="str">
            <v>190100232407</v>
          </cell>
          <cell r="B15439"/>
          <cell r="C15439" t="str">
            <v>Индивидуальный предприниматель</v>
          </cell>
          <cell r="D15439" t="str">
            <v>Микропредприятие</v>
          </cell>
        </row>
        <row r="15440">
          <cell r="A15440" t="str">
            <v>190109207797</v>
          </cell>
          <cell r="B15440"/>
          <cell r="C15440" t="str">
            <v>Индивидуальный предприниматель</v>
          </cell>
          <cell r="D15440" t="str">
            <v>Микропредприятие</v>
          </cell>
        </row>
        <row r="15441">
          <cell r="A15441" t="str">
            <v>190100618305</v>
          </cell>
          <cell r="B15441"/>
          <cell r="C15441" t="str">
            <v>Индивидуальный предприниматель</v>
          </cell>
          <cell r="D15441" t="str">
            <v>Микропредприятие</v>
          </cell>
        </row>
        <row r="15442">
          <cell r="A15442" t="str">
            <v>191000001800</v>
          </cell>
          <cell r="B15442"/>
          <cell r="C15442" t="str">
            <v>Индивидуальный предприниматель</v>
          </cell>
          <cell r="D15442" t="str">
            <v>Малое предприятие</v>
          </cell>
        </row>
        <row r="15443">
          <cell r="A15443" t="str">
            <v>191002154689</v>
          </cell>
          <cell r="B15443"/>
          <cell r="C15443" t="str">
            <v>Индивидуальный предприниматель</v>
          </cell>
          <cell r="D15443" t="str">
            <v>Микропредприятие</v>
          </cell>
        </row>
        <row r="15444">
          <cell r="A15444" t="str">
            <v>190306588012</v>
          </cell>
          <cell r="B15444"/>
          <cell r="C15444" t="str">
            <v>Индивидуальный предприниматель</v>
          </cell>
          <cell r="D15444" t="str">
            <v>Микропредприятие</v>
          </cell>
        </row>
        <row r="15445">
          <cell r="A15445" t="str">
            <v>190110042324</v>
          </cell>
          <cell r="B15445"/>
          <cell r="C15445" t="str">
            <v>Индивидуальный предприниматель</v>
          </cell>
          <cell r="D15445" t="str">
            <v>Микропредприятие</v>
          </cell>
        </row>
        <row r="15446">
          <cell r="A15446" t="str">
            <v>190206717867</v>
          </cell>
          <cell r="B15446"/>
          <cell r="C15446" t="str">
            <v>Индивидуальный предприниматель</v>
          </cell>
          <cell r="D15446" t="str">
            <v>Микропредприятие</v>
          </cell>
        </row>
        <row r="15447">
          <cell r="A15447" t="str">
            <v>190107427349</v>
          </cell>
          <cell r="B15447"/>
          <cell r="C15447" t="str">
            <v>Индивидуальный предприниматель</v>
          </cell>
          <cell r="D15447" t="str">
            <v>Микропредприятие</v>
          </cell>
        </row>
        <row r="15448">
          <cell r="A15448" t="str">
            <v>190113837671</v>
          </cell>
          <cell r="B15448"/>
          <cell r="C15448" t="str">
            <v>Индивидуальный предприниматель</v>
          </cell>
          <cell r="D15448" t="str">
            <v>Микропредприятие</v>
          </cell>
        </row>
        <row r="15449">
          <cell r="A15449" t="str">
            <v>190102343462</v>
          </cell>
          <cell r="B15449"/>
          <cell r="C15449" t="str">
            <v>Индивидуальный предприниматель</v>
          </cell>
          <cell r="D15449" t="str">
            <v>Микропредприятие</v>
          </cell>
        </row>
        <row r="15450">
          <cell r="A15450" t="str">
            <v>190300814191</v>
          </cell>
          <cell r="B15450"/>
          <cell r="C15450" t="str">
            <v>Индивидуальный предприниматель</v>
          </cell>
          <cell r="D15450" t="str">
            <v>Микропредприятие</v>
          </cell>
        </row>
        <row r="15451">
          <cell r="A15451" t="str">
            <v>190107803459</v>
          </cell>
          <cell r="B15451"/>
          <cell r="C15451" t="str">
            <v>Индивидуальный предприниматель</v>
          </cell>
          <cell r="D15451" t="str">
            <v>Микропредприятие</v>
          </cell>
        </row>
        <row r="15452">
          <cell r="A15452" t="str">
            <v>191000110870</v>
          </cell>
          <cell r="B15452"/>
          <cell r="C15452" t="str">
            <v>Индивидуальный предприниматель</v>
          </cell>
          <cell r="D15452" t="str">
            <v>Микропредприятие</v>
          </cell>
        </row>
        <row r="15453">
          <cell r="A15453" t="str">
            <v>170100610800</v>
          </cell>
          <cell r="B15453"/>
          <cell r="C15453" t="str">
            <v>Индивидуальный предприниматель</v>
          </cell>
          <cell r="D15453" t="str">
            <v>Микропредприятие</v>
          </cell>
        </row>
        <row r="15454">
          <cell r="A15454" t="str">
            <v>190117933619</v>
          </cell>
          <cell r="B15454"/>
          <cell r="C15454" t="str">
            <v>Индивидуальный предприниматель</v>
          </cell>
          <cell r="D15454" t="str">
            <v>Микропредприятие</v>
          </cell>
        </row>
        <row r="15455">
          <cell r="A15455" t="str">
            <v>191002353204</v>
          </cell>
          <cell r="B15455"/>
          <cell r="C15455" t="str">
            <v>Индивидуальный предприниматель</v>
          </cell>
          <cell r="D15455" t="str">
            <v>Микропредприятие</v>
          </cell>
        </row>
        <row r="15456">
          <cell r="A15456" t="str">
            <v>246211165050</v>
          </cell>
          <cell r="B15456"/>
          <cell r="C15456" t="str">
            <v>Индивидуальный предприниматель</v>
          </cell>
          <cell r="D15456" t="str">
            <v>Микропредприятие</v>
          </cell>
        </row>
        <row r="15457">
          <cell r="A15457" t="str">
            <v>190207476043</v>
          </cell>
          <cell r="B15457"/>
          <cell r="C15457" t="str">
            <v>Индивидуальный предприниматель</v>
          </cell>
          <cell r="D15457" t="str">
            <v>Микропредприятие</v>
          </cell>
        </row>
        <row r="15458">
          <cell r="A15458" t="str">
            <v>190303046332</v>
          </cell>
          <cell r="B15458"/>
          <cell r="C15458" t="str">
            <v>Индивидуальный предприниматель</v>
          </cell>
          <cell r="D15458" t="str">
            <v>Микропредприятие</v>
          </cell>
        </row>
        <row r="15459">
          <cell r="A15459" t="str">
            <v>190301520282</v>
          </cell>
          <cell r="B15459"/>
          <cell r="C15459" t="str">
            <v>Индивидуальный предприниматель</v>
          </cell>
          <cell r="D15459" t="str">
            <v>Микропредприятие</v>
          </cell>
        </row>
        <row r="15460">
          <cell r="A15460" t="str">
            <v>190101607360</v>
          </cell>
          <cell r="B15460"/>
          <cell r="C15460" t="str">
            <v>Индивидуальный предприниматель</v>
          </cell>
          <cell r="D15460" t="str">
            <v>Микропредприятие</v>
          </cell>
        </row>
        <row r="15461">
          <cell r="A15461" t="str">
            <v>190117111908</v>
          </cell>
          <cell r="B15461"/>
          <cell r="C15461" t="str">
            <v>Индивидуальный предприниматель</v>
          </cell>
          <cell r="D15461" t="str">
            <v>Микропредприятие</v>
          </cell>
        </row>
        <row r="15462">
          <cell r="A15462" t="str">
            <v>190303598196</v>
          </cell>
          <cell r="B15462"/>
          <cell r="C15462" t="str">
            <v>Индивидуальный предприниматель</v>
          </cell>
          <cell r="D15462" t="str">
            <v>Микропредприятие</v>
          </cell>
        </row>
        <row r="15463">
          <cell r="A15463" t="str">
            <v>190100018241</v>
          </cell>
          <cell r="B15463"/>
          <cell r="C15463" t="str">
            <v>Индивидуальный предприниматель</v>
          </cell>
          <cell r="D15463" t="str">
            <v>Микропредприятие</v>
          </cell>
        </row>
        <row r="15464">
          <cell r="A15464" t="str">
            <v>190903245788</v>
          </cell>
          <cell r="B15464"/>
          <cell r="C15464" t="str">
            <v>Индивидуальный предприниматель</v>
          </cell>
          <cell r="D15464" t="str">
            <v>Микропредприятие</v>
          </cell>
        </row>
        <row r="15465">
          <cell r="A15465" t="str">
            <v>190160060640</v>
          </cell>
          <cell r="B15465"/>
          <cell r="C15465" t="str">
            <v>Индивидуальный предприниматель</v>
          </cell>
          <cell r="D15465" t="str">
            <v>Микропредприятие</v>
          </cell>
        </row>
        <row r="15466">
          <cell r="A15466" t="str">
            <v>190200003792</v>
          </cell>
          <cell r="B15466"/>
          <cell r="C15466" t="str">
            <v>Индивидуальный предприниматель</v>
          </cell>
          <cell r="D15466" t="str">
            <v>Микропредприятие</v>
          </cell>
        </row>
        <row r="15467">
          <cell r="A15467" t="str">
            <v>190300010680</v>
          </cell>
          <cell r="B15467"/>
          <cell r="C15467" t="str">
            <v>Индивидуальный предприниматель</v>
          </cell>
          <cell r="D15467" t="str">
            <v>Микропредприятие</v>
          </cell>
        </row>
        <row r="15468">
          <cell r="A15468" t="str">
            <v>190117378002</v>
          </cell>
          <cell r="B15468"/>
          <cell r="C15468" t="str">
            <v>Индивидуальный предприниматель</v>
          </cell>
          <cell r="D15468" t="str">
            <v>Микропредприятие</v>
          </cell>
        </row>
        <row r="15469">
          <cell r="A15469" t="str">
            <v>190303270609</v>
          </cell>
          <cell r="B15469"/>
          <cell r="C15469" t="str">
            <v>Индивидуальный предприниматель</v>
          </cell>
          <cell r="D15469" t="str">
            <v>Микропредприятие</v>
          </cell>
        </row>
        <row r="15470">
          <cell r="A15470" t="str">
            <v>190158387366</v>
          </cell>
          <cell r="B15470"/>
          <cell r="C15470" t="str">
            <v>Индивидуальный предприниматель</v>
          </cell>
          <cell r="D15470" t="str">
            <v>Микропредприятие</v>
          </cell>
        </row>
        <row r="15471">
          <cell r="A15471" t="str">
            <v>190116757456</v>
          </cell>
          <cell r="B15471"/>
          <cell r="C15471" t="str">
            <v>Индивидуальный предприниматель</v>
          </cell>
          <cell r="D15471" t="str">
            <v>Микропредприятие</v>
          </cell>
        </row>
        <row r="15472">
          <cell r="A15472" t="str">
            <v>190301878494</v>
          </cell>
          <cell r="B15472"/>
          <cell r="C15472" t="str">
            <v>Индивидуальный предприниматель</v>
          </cell>
          <cell r="D15472" t="str">
            <v>Микропредприятие</v>
          </cell>
        </row>
        <row r="15473">
          <cell r="A15473" t="str">
            <v>190110230416</v>
          </cell>
          <cell r="B15473"/>
          <cell r="C15473" t="str">
            <v>Индивидуальный предприниматель</v>
          </cell>
          <cell r="D15473" t="str">
            <v>Микропредприятие</v>
          </cell>
        </row>
        <row r="15474">
          <cell r="A15474" t="str">
            <v>190113049984</v>
          </cell>
          <cell r="B15474"/>
          <cell r="C15474" t="str">
            <v>Индивидуальный предприниматель</v>
          </cell>
          <cell r="D15474" t="str">
            <v>Микропредприятие</v>
          </cell>
        </row>
        <row r="15475">
          <cell r="A15475" t="str">
            <v>190103282734</v>
          </cell>
          <cell r="B15475"/>
          <cell r="C15475" t="str">
            <v>Индивидуальный предприниматель</v>
          </cell>
          <cell r="D15475" t="str">
            <v>Микропредприятие</v>
          </cell>
        </row>
        <row r="15476">
          <cell r="A15476" t="str">
            <v>190503461664</v>
          </cell>
          <cell r="B15476"/>
          <cell r="C15476" t="str">
            <v>Индивидуальный предприниматель</v>
          </cell>
          <cell r="D15476" t="str">
            <v>Микропредприятие</v>
          </cell>
        </row>
        <row r="15477">
          <cell r="A15477" t="str">
            <v>190120393970</v>
          </cell>
          <cell r="B15477"/>
          <cell r="C15477" t="str">
            <v>Индивидуальный предприниматель</v>
          </cell>
          <cell r="D15477" t="str">
            <v>Микропредприятие</v>
          </cell>
        </row>
        <row r="15478">
          <cell r="A15478" t="str">
            <v>190115187813</v>
          </cell>
          <cell r="B15478"/>
          <cell r="C15478" t="str">
            <v>Индивидуальный предприниматель</v>
          </cell>
          <cell r="D15478" t="str">
            <v>Микропредприятие</v>
          </cell>
        </row>
        <row r="15479">
          <cell r="A15479" t="str">
            <v>190200095017</v>
          </cell>
          <cell r="B15479"/>
          <cell r="C15479" t="str">
            <v>Индивидуальный предприниматель</v>
          </cell>
          <cell r="D15479" t="str">
            <v>Микропредприятие</v>
          </cell>
        </row>
        <row r="15480">
          <cell r="A15480" t="str">
            <v>190302402500</v>
          </cell>
          <cell r="B15480"/>
          <cell r="C15480" t="str">
            <v>Индивидуальный предприниматель</v>
          </cell>
          <cell r="D15480" t="str">
            <v>Микропредприятие</v>
          </cell>
        </row>
        <row r="15481">
          <cell r="A15481" t="str">
            <v>190117789274</v>
          </cell>
          <cell r="B15481"/>
          <cell r="C15481" t="str">
            <v>Индивидуальный предприниматель</v>
          </cell>
          <cell r="D15481" t="str">
            <v>Микропредприятие</v>
          </cell>
        </row>
        <row r="15482">
          <cell r="A15482" t="str">
            <v>190902678732</v>
          </cell>
          <cell r="B15482"/>
          <cell r="C15482" t="str">
            <v>Индивидуальный предприниматель</v>
          </cell>
          <cell r="D15482" t="str">
            <v>Микропредприятие</v>
          </cell>
        </row>
        <row r="15483">
          <cell r="A15483" t="str">
            <v>191003466088</v>
          </cell>
          <cell r="B15483"/>
          <cell r="C15483" t="str">
            <v>Индивидуальный предприниматель</v>
          </cell>
          <cell r="D15483" t="str">
            <v>Микропредприятие</v>
          </cell>
        </row>
        <row r="15484">
          <cell r="A15484" t="str">
            <v>190303431990</v>
          </cell>
          <cell r="B15484"/>
          <cell r="C15484" t="str">
            <v>Индивидуальный предприниматель</v>
          </cell>
          <cell r="D15484" t="str">
            <v>Микропредприятие</v>
          </cell>
        </row>
        <row r="15485">
          <cell r="A15485" t="str">
            <v>190100084283</v>
          </cell>
          <cell r="B15485"/>
          <cell r="C15485" t="str">
            <v>Индивидуальный предприниматель</v>
          </cell>
          <cell r="D15485" t="str">
            <v>Микропредприятие</v>
          </cell>
        </row>
        <row r="15486">
          <cell r="A15486" t="str">
            <v>190103944522</v>
          </cell>
          <cell r="B15486"/>
          <cell r="C15486" t="str">
            <v>Индивидуальный предприниматель</v>
          </cell>
          <cell r="D15486" t="str">
            <v>Микропредприятие</v>
          </cell>
        </row>
        <row r="15487">
          <cell r="A15487" t="str">
            <v>191103327634</v>
          </cell>
          <cell r="B15487"/>
          <cell r="C15487" t="str">
            <v>Индивидуальный предприниматель</v>
          </cell>
          <cell r="D15487" t="str">
            <v>Микропредприятие</v>
          </cell>
        </row>
        <row r="15488">
          <cell r="A15488" t="str">
            <v>190117130450</v>
          </cell>
          <cell r="B15488"/>
          <cell r="C15488" t="str">
            <v>Индивидуальный предприниматель</v>
          </cell>
          <cell r="D15488" t="str">
            <v>Микропредприятие</v>
          </cell>
        </row>
        <row r="15489">
          <cell r="A15489" t="str">
            <v>190103230038</v>
          </cell>
          <cell r="B15489"/>
          <cell r="C15489" t="str">
            <v>Индивидуальный предприниматель</v>
          </cell>
          <cell r="D15489" t="str">
            <v>Микропредприятие</v>
          </cell>
        </row>
        <row r="15490">
          <cell r="A15490" t="str">
            <v>190109681781</v>
          </cell>
          <cell r="B15490"/>
          <cell r="C15490" t="str">
            <v>Индивидуальный предприниматель</v>
          </cell>
          <cell r="D15490" t="str">
            <v>Микропредприятие</v>
          </cell>
        </row>
        <row r="15491">
          <cell r="A15491" t="str">
            <v>190117530480</v>
          </cell>
          <cell r="B15491"/>
          <cell r="C15491" t="str">
            <v>Индивидуальный предприниматель</v>
          </cell>
          <cell r="D15491" t="str">
            <v>Микропредприятие</v>
          </cell>
        </row>
        <row r="15492">
          <cell r="A15492" t="str">
            <v>190800004540</v>
          </cell>
          <cell r="B15492"/>
          <cell r="C15492" t="str">
            <v>Индивидуальный предприниматель</v>
          </cell>
          <cell r="D15492" t="str">
            <v>Микропредприятие</v>
          </cell>
        </row>
        <row r="15493">
          <cell r="A15493" t="str">
            <v>190202856531</v>
          </cell>
          <cell r="B15493"/>
          <cell r="C15493" t="str">
            <v>Индивидуальный предприниматель</v>
          </cell>
          <cell r="D15493" t="str">
            <v>Микропредприятие</v>
          </cell>
        </row>
        <row r="15494">
          <cell r="A15494" t="str">
            <v>191101462451</v>
          </cell>
          <cell r="B15494"/>
          <cell r="C15494" t="str">
            <v>Индивидуальный предприниматель</v>
          </cell>
          <cell r="D15494" t="str">
            <v>Микропредприятие</v>
          </cell>
        </row>
        <row r="15495">
          <cell r="A15495" t="str">
            <v>190800708219</v>
          </cell>
          <cell r="B15495"/>
          <cell r="C15495" t="str">
            <v>Индивидуальный предприниматель</v>
          </cell>
          <cell r="D15495" t="str">
            <v>Микропредприятие</v>
          </cell>
        </row>
        <row r="15496">
          <cell r="A15496" t="str">
            <v>190900767730</v>
          </cell>
          <cell r="B15496"/>
          <cell r="C15496" t="str">
            <v>Индивидуальный предприниматель</v>
          </cell>
          <cell r="D15496" t="str">
            <v>Микропредприятие</v>
          </cell>
        </row>
        <row r="15497">
          <cell r="A15497" t="str">
            <v>190900095125</v>
          </cell>
          <cell r="B15497"/>
          <cell r="C15497" t="str">
            <v>Индивидуальный предприниматель</v>
          </cell>
          <cell r="D15497" t="str">
            <v>Микропредприятие</v>
          </cell>
        </row>
        <row r="15498">
          <cell r="A15498" t="str">
            <v>245500910801</v>
          </cell>
          <cell r="B15498"/>
          <cell r="C15498" t="str">
            <v>Индивидуальный предприниматель</v>
          </cell>
          <cell r="D15498" t="str">
            <v>Микропредприятие</v>
          </cell>
        </row>
        <row r="15499">
          <cell r="A15499" t="str">
            <v>190103288447</v>
          </cell>
          <cell r="B15499"/>
          <cell r="C15499" t="str">
            <v>Индивидуальный предприниматель</v>
          </cell>
          <cell r="D15499" t="str">
            <v>Микропредприятие</v>
          </cell>
        </row>
        <row r="15500">
          <cell r="A15500" t="str">
            <v>190800944456</v>
          </cell>
          <cell r="B15500"/>
          <cell r="C15500" t="str">
            <v>Индивидуальный предприниматель</v>
          </cell>
          <cell r="D15500" t="str">
            <v>Микропредприятие</v>
          </cell>
        </row>
        <row r="15501">
          <cell r="A15501" t="str">
            <v>190107455988</v>
          </cell>
          <cell r="B15501"/>
          <cell r="C15501" t="str">
            <v>Индивидуальный предприниматель</v>
          </cell>
          <cell r="D15501" t="str">
            <v>Микропредприятие</v>
          </cell>
        </row>
        <row r="15502">
          <cell r="A15502" t="str">
            <v>190118591407</v>
          </cell>
          <cell r="B15502"/>
          <cell r="C15502" t="str">
            <v>Индивидуальный предприниматель</v>
          </cell>
          <cell r="D15502" t="str">
            <v>Микропредприятие</v>
          </cell>
        </row>
        <row r="15503">
          <cell r="A15503" t="str">
            <v>190109966265</v>
          </cell>
          <cell r="B15503"/>
          <cell r="C15503" t="str">
            <v>Индивидуальный предприниматель</v>
          </cell>
          <cell r="D15503" t="str">
            <v>Микропредприятие</v>
          </cell>
        </row>
        <row r="15504">
          <cell r="A15504" t="str">
            <v>190110216933</v>
          </cell>
          <cell r="B15504"/>
          <cell r="C15504" t="str">
            <v>Индивидуальный предприниматель</v>
          </cell>
          <cell r="D15504" t="str">
            <v>Микропредприятие</v>
          </cell>
        </row>
        <row r="15505">
          <cell r="A15505" t="str">
            <v>190105955110</v>
          </cell>
          <cell r="B15505"/>
          <cell r="C15505" t="str">
            <v>Индивидуальный предприниматель</v>
          </cell>
          <cell r="D15505" t="str">
            <v>Микропредприятие</v>
          </cell>
        </row>
        <row r="15506">
          <cell r="A15506" t="str">
            <v>190108721946</v>
          </cell>
          <cell r="B15506"/>
          <cell r="C15506" t="str">
            <v>Индивидуальный предприниматель</v>
          </cell>
          <cell r="D15506" t="str">
            <v>Микропредприятие</v>
          </cell>
        </row>
        <row r="15507">
          <cell r="A15507" t="str">
            <v>191102791258</v>
          </cell>
          <cell r="B15507"/>
          <cell r="C15507" t="str">
            <v>Индивидуальный предприниматель</v>
          </cell>
          <cell r="D15507" t="str">
            <v>Микропредприятие</v>
          </cell>
        </row>
        <row r="15508">
          <cell r="A15508" t="str">
            <v>190202263901</v>
          </cell>
          <cell r="B15508"/>
          <cell r="C15508" t="str">
            <v>Индивидуальный предприниматель</v>
          </cell>
          <cell r="D15508" t="str">
            <v>Микропредприятие</v>
          </cell>
        </row>
        <row r="15509">
          <cell r="A15509" t="str">
            <v>190107457819</v>
          </cell>
          <cell r="B15509"/>
          <cell r="C15509" t="str">
            <v>Индивидуальный предприниматель</v>
          </cell>
          <cell r="D15509" t="str">
            <v>Микропредприятие</v>
          </cell>
        </row>
        <row r="15510">
          <cell r="A15510" t="str">
            <v>190902122180</v>
          </cell>
          <cell r="B15510"/>
          <cell r="C15510" t="str">
            <v>Индивидуальный предприниматель</v>
          </cell>
          <cell r="D15510" t="str">
            <v>Микропредприятие</v>
          </cell>
        </row>
        <row r="15511">
          <cell r="A15511" t="str">
            <v>191101338567</v>
          </cell>
          <cell r="B15511"/>
          <cell r="C15511" t="str">
            <v>Индивидуальный предприниматель</v>
          </cell>
          <cell r="D15511" t="str">
            <v>Микропредприятие</v>
          </cell>
        </row>
        <row r="15512">
          <cell r="A15512" t="str">
            <v>245508493275</v>
          </cell>
          <cell r="B15512"/>
          <cell r="C15512" t="str">
            <v>Индивидуальный предприниматель</v>
          </cell>
          <cell r="D15512" t="str">
            <v>Микропредприятие</v>
          </cell>
        </row>
        <row r="15513">
          <cell r="A15513" t="str">
            <v>190112123917</v>
          </cell>
          <cell r="B15513"/>
          <cell r="C15513" t="str">
            <v>Индивидуальный предприниматель</v>
          </cell>
          <cell r="D15513" t="str">
            <v>Микропредприятие</v>
          </cell>
        </row>
        <row r="15514">
          <cell r="A15514" t="str">
            <v>190100303810</v>
          </cell>
          <cell r="B15514"/>
          <cell r="C15514" t="str">
            <v>Индивидуальный предприниматель</v>
          </cell>
          <cell r="D15514" t="str">
            <v>Микропредприятие</v>
          </cell>
        </row>
        <row r="15515">
          <cell r="A15515" t="str">
            <v>190118025137</v>
          </cell>
          <cell r="B15515"/>
          <cell r="C15515" t="str">
            <v>Индивидуальный предприниматель</v>
          </cell>
          <cell r="D15515" t="str">
            <v>Микропредприятие</v>
          </cell>
        </row>
        <row r="15516">
          <cell r="A15516" t="str">
            <v>190157977059</v>
          </cell>
          <cell r="B15516"/>
          <cell r="C15516" t="str">
            <v>Индивидуальный предприниматель</v>
          </cell>
          <cell r="D15516" t="str">
            <v>Микропредприятие</v>
          </cell>
        </row>
        <row r="15517">
          <cell r="A15517" t="str">
            <v>190107465778</v>
          </cell>
          <cell r="B15517"/>
          <cell r="C15517" t="str">
            <v>Индивидуальный предприниматель</v>
          </cell>
          <cell r="D15517" t="str">
            <v>Микропредприятие</v>
          </cell>
        </row>
        <row r="15518">
          <cell r="A15518" t="str">
            <v>190401374130</v>
          </cell>
          <cell r="B15518"/>
          <cell r="C15518" t="str">
            <v>Индивидуальный предприниматель</v>
          </cell>
          <cell r="D15518" t="str">
            <v>Микропредприятие</v>
          </cell>
        </row>
        <row r="15519">
          <cell r="A15519" t="str">
            <v>190113838097</v>
          </cell>
          <cell r="B15519"/>
          <cell r="C15519" t="str">
            <v>Индивидуальный предприниматель</v>
          </cell>
          <cell r="D15519" t="str">
            <v>Микропредприятие</v>
          </cell>
        </row>
        <row r="15520">
          <cell r="A15520" t="str">
            <v>190117955845</v>
          </cell>
          <cell r="B15520"/>
          <cell r="C15520" t="str">
            <v>Индивидуальный предприниматель</v>
          </cell>
          <cell r="D15520" t="str">
            <v>Микропредприятие</v>
          </cell>
        </row>
        <row r="15521">
          <cell r="A15521" t="str">
            <v>191102711809</v>
          </cell>
          <cell r="B15521"/>
          <cell r="C15521" t="str">
            <v>Индивидуальный предприниматель</v>
          </cell>
          <cell r="D15521" t="str">
            <v>Микропредприятие</v>
          </cell>
        </row>
        <row r="15522">
          <cell r="A15522" t="str">
            <v>190300104258</v>
          </cell>
          <cell r="B15522"/>
          <cell r="C15522" t="str">
            <v>Индивидуальный предприниматель</v>
          </cell>
          <cell r="D15522" t="str">
            <v>Микропредприятие</v>
          </cell>
        </row>
        <row r="15523">
          <cell r="A15523" t="str">
            <v>190112771107</v>
          </cell>
          <cell r="B15523"/>
          <cell r="C15523" t="str">
            <v>Индивидуальный предприниматель</v>
          </cell>
          <cell r="D15523" t="str">
            <v>Микропредприятие</v>
          </cell>
        </row>
        <row r="15524">
          <cell r="A15524" t="str">
            <v>190800021553</v>
          </cell>
          <cell r="B15524"/>
          <cell r="C15524" t="str">
            <v>Индивидуальный предприниматель</v>
          </cell>
          <cell r="D15524" t="str">
            <v>Микропредприятие</v>
          </cell>
        </row>
        <row r="15525">
          <cell r="A15525" t="str">
            <v>190300315844</v>
          </cell>
          <cell r="B15525"/>
          <cell r="C15525" t="str">
            <v>Индивидуальный предприниматель</v>
          </cell>
          <cell r="D15525" t="str">
            <v>Микропредприятие</v>
          </cell>
        </row>
        <row r="15526">
          <cell r="A15526" t="str">
            <v>190307596168</v>
          </cell>
          <cell r="B15526"/>
          <cell r="C15526" t="str">
            <v>Индивидуальный предприниматель</v>
          </cell>
          <cell r="D15526" t="str">
            <v>Микропредприятие</v>
          </cell>
        </row>
        <row r="15527">
          <cell r="A15527" t="str">
            <v>143507890964</v>
          </cell>
          <cell r="B15527"/>
          <cell r="C15527" t="str">
            <v>Индивидуальный предприниматель</v>
          </cell>
          <cell r="D15527" t="str">
            <v>Микропредприятие</v>
          </cell>
        </row>
        <row r="15528">
          <cell r="A15528" t="str">
            <v>190115777700</v>
          </cell>
          <cell r="B15528"/>
          <cell r="C15528" t="str">
            <v>Индивидуальный предприниматель</v>
          </cell>
          <cell r="D15528" t="str">
            <v>Микропредприятие</v>
          </cell>
        </row>
        <row r="15529">
          <cell r="A15529" t="str">
            <v>190302868964</v>
          </cell>
          <cell r="B15529"/>
          <cell r="C15529" t="str">
            <v>Индивидуальный предприниматель</v>
          </cell>
          <cell r="D15529" t="str">
            <v>Микропредприятие</v>
          </cell>
        </row>
        <row r="15530">
          <cell r="A15530" t="str">
            <v>190206767385</v>
          </cell>
          <cell r="B15530"/>
          <cell r="C15530" t="str">
            <v>Индивидуальный предприниматель</v>
          </cell>
          <cell r="D15530" t="str">
            <v>Микропредприятие</v>
          </cell>
        </row>
        <row r="15531">
          <cell r="A15531" t="str">
            <v>190401755538</v>
          </cell>
          <cell r="B15531"/>
          <cell r="C15531" t="str">
            <v>Индивидуальный предприниматель</v>
          </cell>
          <cell r="D15531" t="str">
            <v>Микропредприятие</v>
          </cell>
        </row>
        <row r="15532">
          <cell r="A15532" t="str">
            <v>191001397142</v>
          </cell>
          <cell r="B15532"/>
          <cell r="C15532" t="str">
            <v>Индивидуальный предприниматель</v>
          </cell>
          <cell r="D15532" t="str">
            <v>Микропредприятие</v>
          </cell>
        </row>
        <row r="15533">
          <cell r="A15533" t="str">
            <v>190205758740</v>
          </cell>
          <cell r="B15533"/>
          <cell r="C15533" t="str">
            <v>Индивидуальный предприниматель</v>
          </cell>
          <cell r="D15533" t="str">
            <v>Микропредприятие</v>
          </cell>
        </row>
        <row r="15534">
          <cell r="A15534" t="str">
            <v>245506942327</v>
          </cell>
          <cell r="B15534"/>
          <cell r="C15534" t="str">
            <v>Индивидуальный предприниматель</v>
          </cell>
          <cell r="D15534" t="str">
            <v>Микропредприятие</v>
          </cell>
        </row>
        <row r="15535">
          <cell r="A15535" t="str">
            <v>190300214733</v>
          </cell>
          <cell r="B15535"/>
          <cell r="C15535" t="str">
            <v>Индивидуальный предприниматель</v>
          </cell>
          <cell r="D15535" t="str">
            <v>Микропредприятие</v>
          </cell>
        </row>
        <row r="15536">
          <cell r="A15536" t="str">
            <v>1903011132</v>
          </cell>
          <cell r="B15536"/>
          <cell r="C15536" t="str">
            <v>Юридическое лицо</v>
          </cell>
          <cell r="D15536" t="str">
            <v>Микропредприятие</v>
          </cell>
        </row>
        <row r="15537">
          <cell r="A15537" t="str">
            <v>1902015871</v>
          </cell>
          <cell r="B15537"/>
          <cell r="C15537" t="str">
            <v>Юридическое лицо</v>
          </cell>
          <cell r="D15537" t="str">
            <v>Микропредприятие</v>
          </cell>
        </row>
        <row r="15538">
          <cell r="A15538" t="str">
            <v>190100259208</v>
          </cell>
          <cell r="B15538"/>
          <cell r="C15538" t="str">
            <v>Индивидуальный предприниматель</v>
          </cell>
          <cell r="D15538" t="str">
            <v>Микропредприятие</v>
          </cell>
        </row>
        <row r="15539">
          <cell r="A15539" t="str">
            <v>190104050870</v>
          </cell>
          <cell r="B15539"/>
          <cell r="C15539" t="str">
            <v>Индивидуальный предприниматель</v>
          </cell>
          <cell r="D15539" t="str">
            <v>Микропредприятие</v>
          </cell>
        </row>
        <row r="15540">
          <cell r="A15540" t="str">
            <v>190500071497</v>
          </cell>
          <cell r="B15540"/>
          <cell r="C15540" t="str">
            <v>Индивидуальный предприниматель</v>
          </cell>
          <cell r="D15540" t="str">
            <v>Микропредприятие</v>
          </cell>
        </row>
        <row r="15541">
          <cell r="A15541" t="str">
            <v>190120087050</v>
          </cell>
          <cell r="B15541"/>
          <cell r="C15541" t="str">
            <v>Индивидуальный предприниматель</v>
          </cell>
          <cell r="D15541" t="str">
            <v>Микропредприятие</v>
          </cell>
        </row>
        <row r="15542">
          <cell r="A15542" t="str">
            <v>190100259134</v>
          </cell>
          <cell r="B15542"/>
          <cell r="C15542" t="str">
            <v>Индивидуальный предприниматель</v>
          </cell>
          <cell r="D15542" t="str">
            <v>Малое предприятие</v>
          </cell>
        </row>
        <row r="15543">
          <cell r="A15543" t="str">
            <v>190100291603</v>
          </cell>
          <cell r="B15543"/>
          <cell r="C15543" t="str">
            <v>Индивидуальный предприниматель</v>
          </cell>
          <cell r="D15543" t="str">
            <v>Микропредприятие</v>
          </cell>
        </row>
        <row r="15544">
          <cell r="A15544" t="str">
            <v>190101916921</v>
          </cell>
          <cell r="B15544"/>
          <cell r="C15544" t="str">
            <v>Индивидуальный предприниматель</v>
          </cell>
          <cell r="D15544" t="str">
            <v>Микропредприятие</v>
          </cell>
        </row>
        <row r="15545">
          <cell r="A15545" t="str">
            <v>190503001868</v>
          </cell>
          <cell r="B15545"/>
          <cell r="C15545" t="str">
            <v>Индивидуальный предприниматель</v>
          </cell>
          <cell r="D15545" t="str">
            <v>Микропредприятие</v>
          </cell>
        </row>
        <row r="15546">
          <cell r="A15546" t="str">
            <v>190903008667</v>
          </cell>
          <cell r="B15546"/>
          <cell r="C15546" t="str">
            <v>Индивидуальный предприниматель</v>
          </cell>
          <cell r="D15546" t="str">
            <v>Микропредприятие</v>
          </cell>
        </row>
        <row r="15547">
          <cell r="A15547" t="str">
            <v>190200010905</v>
          </cell>
          <cell r="B15547"/>
          <cell r="C15547" t="str">
            <v>Индивидуальный предприниматель</v>
          </cell>
          <cell r="D15547" t="str">
            <v>Микропредприятие</v>
          </cell>
        </row>
        <row r="15548">
          <cell r="A15548" t="str">
            <v>190115871685</v>
          </cell>
          <cell r="B15548"/>
          <cell r="C15548" t="str">
            <v>Индивидуальный предприниматель</v>
          </cell>
          <cell r="D15548" t="str">
            <v>Микропредприятие</v>
          </cell>
        </row>
        <row r="15549">
          <cell r="A15549" t="str">
            <v>190113281176</v>
          </cell>
          <cell r="B15549"/>
          <cell r="C15549" t="str">
            <v>Индивидуальный предприниматель</v>
          </cell>
          <cell r="D15549" t="str">
            <v>Микропредприятие</v>
          </cell>
        </row>
        <row r="15550">
          <cell r="A15550" t="str">
            <v>190300028800</v>
          </cell>
          <cell r="B15550"/>
          <cell r="C15550" t="str">
            <v>Индивидуальный предприниматель</v>
          </cell>
          <cell r="D15550" t="str">
            <v>Микропредприятие</v>
          </cell>
        </row>
        <row r="15551">
          <cell r="A15551" t="str">
            <v>190100154325</v>
          </cell>
          <cell r="B15551"/>
          <cell r="C15551" t="str">
            <v>Индивидуальный предприниматель</v>
          </cell>
          <cell r="D15551" t="str">
            <v>Микропредприятие</v>
          </cell>
        </row>
        <row r="15552">
          <cell r="A15552" t="str">
            <v>190501939465</v>
          </cell>
          <cell r="B15552"/>
          <cell r="C15552" t="str">
            <v>Индивидуальный предприниматель</v>
          </cell>
          <cell r="D15552" t="str">
            <v>Микропредприятие</v>
          </cell>
        </row>
        <row r="15553">
          <cell r="A15553" t="str">
            <v>190123996960</v>
          </cell>
          <cell r="B15553"/>
          <cell r="C15553" t="str">
            <v>Индивидуальный предприниматель</v>
          </cell>
          <cell r="D15553" t="str">
            <v>Микропредприятие</v>
          </cell>
        </row>
        <row r="15554">
          <cell r="A15554" t="str">
            <v>190303270912</v>
          </cell>
          <cell r="B15554"/>
          <cell r="C15554" t="str">
            <v>Индивидуальный предприниматель</v>
          </cell>
          <cell r="D15554" t="str">
            <v>Микропредприятие</v>
          </cell>
        </row>
        <row r="15555">
          <cell r="A15555" t="str">
            <v>190158427001</v>
          </cell>
          <cell r="B15555"/>
          <cell r="C15555" t="str">
            <v>Индивидуальный предприниматель</v>
          </cell>
          <cell r="D15555" t="str">
            <v>Микропредприятие</v>
          </cell>
        </row>
        <row r="15556">
          <cell r="A15556" t="str">
            <v>242000091524</v>
          </cell>
          <cell r="B15556"/>
          <cell r="C15556" t="str">
            <v>Индивидуальный предприниматель</v>
          </cell>
          <cell r="D15556" t="str">
            <v>Микропредприятие</v>
          </cell>
        </row>
        <row r="15557">
          <cell r="A15557" t="str">
            <v>190160134637</v>
          </cell>
          <cell r="B15557"/>
          <cell r="C15557" t="str">
            <v>Индивидуальный предприниматель</v>
          </cell>
          <cell r="D15557" t="str">
            <v>Микропредприятие</v>
          </cell>
        </row>
        <row r="15558">
          <cell r="A15558" t="str">
            <v>190300084587</v>
          </cell>
          <cell r="B15558"/>
          <cell r="C15558" t="str">
            <v>Индивидуальный предприниматель</v>
          </cell>
          <cell r="D15558" t="str">
            <v>Микропредприятие</v>
          </cell>
        </row>
        <row r="15559">
          <cell r="A15559" t="str">
            <v>191100011449</v>
          </cell>
          <cell r="B15559"/>
          <cell r="C15559" t="str">
            <v>Индивидуальный предприниматель</v>
          </cell>
          <cell r="D15559" t="str">
            <v>Микропредприятие</v>
          </cell>
        </row>
        <row r="15560">
          <cell r="A15560" t="str">
            <v>190304087388</v>
          </cell>
          <cell r="B15560"/>
          <cell r="C15560" t="str">
            <v>Индивидуальный предприниматель</v>
          </cell>
          <cell r="D15560" t="str">
            <v>Микропредприятие</v>
          </cell>
        </row>
        <row r="15561">
          <cell r="A15561" t="str">
            <v>191100005999</v>
          </cell>
          <cell r="B15561"/>
          <cell r="C15561" t="str">
            <v>Индивидуальный предприниматель</v>
          </cell>
          <cell r="D15561" t="str">
            <v>Микропредприятие</v>
          </cell>
        </row>
        <row r="15562">
          <cell r="A15562" t="str">
            <v>190202735777</v>
          </cell>
          <cell r="B15562"/>
          <cell r="C15562" t="str">
            <v>Индивидуальный предприниматель</v>
          </cell>
          <cell r="D15562" t="str">
            <v>Микропредприятие</v>
          </cell>
        </row>
        <row r="15563">
          <cell r="A15563" t="str">
            <v>190102970255</v>
          </cell>
          <cell r="B15563"/>
          <cell r="C15563" t="str">
            <v>Индивидуальный предприниматель</v>
          </cell>
          <cell r="D15563" t="str">
            <v>Микропредприятие</v>
          </cell>
        </row>
        <row r="15564">
          <cell r="A15564" t="str">
            <v>190113633519</v>
          </cell>
          <cell r="B15564"/>
          <cell r="C15564" t="str">
            <v>Индивидуальный предприниматель</v>
          </cell>
          <cell r="D15564" t="str">
            <v>Микропредприятие</v>
          </cell>
        </row>
        <row r="15565">
          <cell r="A15565" t="str">
            <v>190332559064</v>
          </cell>
          <cell r="B15565"/>
          <cell r="C15565" t="str">
            <v>Индивидуальный предприниматель</v>
          </cell>
          <cell r="D15565" t="str">
            <v>Микропредприятие</v>
          </cell>
        </row>
        <row r="15566">
          <cell r="A15566" t="str">
            <v>190157919508</v>
          </cell>
          <cell r="B15566"/>
          <cell r="C15566" t="str">
            <v>Индивидуальный предприниматель</v>
          </cell>
          <cell r="D15566" t="str">
            <v>Микропредприятие</v>
          </cell>
        </row>
        <row r="15567">
          <cell r="A15567" t="str">
            <v>190119957380</v>
          </cell>
          <cell r="B15567"/>
          <cell r="C15567" t="str">
            <v>Индивидуальный предприниматель</v>
          </cell>
          <cell r="D15567" t="str">
            <v>Микропредприятие</v>
          </cell>
        </row>
        <row r="15568">
          <cell r="A15568" t="str">
            <v>190307393383</v>
          </cell>
          <cell r="B15568"/>
          <cell r="C15568" t="str">
            <v>Индивидуальный предприниматель</v>
          </cell>
          <cell r="D15568" t="str">
            <v>Микропредприятие</v>
          </cell>
        </row>
        <row r="15569">
          <cell r="A15569" t="str">
            <v>190119879847</v>
          </cell>
          <cell r="B15569"/>
          <cell r="C15569" t="str">
            <v>Индивидуальный предприниматель</v>
          </cell>
          <cell r="D15569" t="str">
            <v>Микропредприятие</v>
          </cell>
        </row>
        <row r="15570">
          <cell r="A15570" t="str">
            <v>190118954690</v>
          </cell>
          <cell r="B15570"/>
          <cell r="C15570" t="str">
            <v>Индивидуальный предприниматель</v>
          </cell>
          <cell r="D15570" t="str">
            <v>Микропредприятие</v>
          </cell>
        </row>
        <row r="15571">
          <cell r="A15571" t="str">
            <v>190114177763</v>
          </cell>
          <cell r="B15571"/>
          <cell r="C15571" t="str">
            <v>Индивидуальный предприниматель</v>
          </cell>
          <cell r="D15571" t="str">
            <v>Микропредприятие</v>
          </cell>
        </row>
        <row r="15572">
          <cell r="A15572" t="str">
            <v>190900943706</v>
          </cell>
          <cell r="B15572"/>
          <cell r="C15572" t="str">
            <v>Индивидуальный предприниматель</v>
          </cell>
          <cell r="D15572" t="str">
            <v>Микропредприятие</v>
          </cell>
        </row>
        <row r="15573">
          <cell r="A15573" t="str">
            <v>190307405984</v>
          </cell>
          <cell r="B15573"/>
          <cell r="C15573" t="str">
            <v>Индивидуальный предприниматель</v>
          </cell>
          <cell r="D15573" t="str">
            <v>Микропредприятие</v>
          </cell>
        </row>
        <row r="15574">
          <cell r="A15574" t="str">
            <v>190122320488</v>
          </cell>
          <cell r="B15574"/>
          <cell r="C15574" t="str">
            <v>Индивидуальный предприниматель</v>
          </cell>
          <cell r="D15574" t="str">
            <v>Микропредприятие</v>
          </cell>
        </row>
        <row r="15575">
          <cell r="A15575" t="str">
            <v>191005752133</v>
          </cell>
          <cell r="B15575"/>
          <cell r="C15575" t="str">
            <v>Индивидуальный предприниматель</v>
          </cell>
          <cell r="D15575" t="str">
            <v>Микропредприятие</v>
          </cell>
        </row>
        <row r="15576">
          <cell r="A15576" t="str">
            <v>190119976544</v>
          </cell>
          <cell r="B15576"/>
          <cell r="C15576" t="str">
            <v>Индивидуальный предприниматель</v>
          </cell>
          <cell r="D15576" t="str">
            <v>Микропредприятие</v>
          </cell>
        </row>
        <row r="15577">
          <cell r="A15577" t="str">
            <v>110313132100</v>
          </cell>
          <cell r="B15577"/>
          <cell r="C15577" t="str">
            <v>Индивидуальный предприниматель</v>
          </cell>
          <cell r="D15577" t="str">
            <v>Микропредприятие</v>
          </cell>
        </row>
        <row r="15578">
          <cell r="A15578" t="str">
            <v>190902373184</v>
          </cell>
          <cell r="B15578"/>
          <cell r="C15578" t="str">
            <v>Индивидуальный предприниматель</v>
          </cell>
          <cell r="D15578" t="str">
            <v>Микропредприятие</v>
          </cell>
        </row>
        <row r="15579">
          <cell r="A15579" t="str">
            <v>190900038952</v>
          </cell>
          <cell r="B15579"/>
          <cell r="C15579" t="str">
            <v>Индивидуальный предприниматель</v>
          </cell>
          <cell r="D15579" t="str">
            <v>Малое предприятие</v>
          </cell>
        </row>
        <row r="15580">
          <cell r="A15580" t="str">
            <v>190101548450</v>
          </cell>
          <cell r="B15580"/>
          <cell r="C15580" t="str">
            <v>Индивидуальный предприниматель</v>
          </cell>
          <cell r="D15580" t="str">
            <v>Микропредприятие</v>
          </cell>
        </row>
        <row r="15581">
          <cell r="A15581" t="str">
            <v>190800001405</v>
          </cell>
          <cell r="B15581"/>
          <cell r="C15581" t="str">
            <v>Индивидуальный предприниматель</v>
          </cell>
          <cell r="D15581" t="str">
            <v>Микропредприятие</v>
          </cell>
        </row>
        <row r="15582">
          <cell r="A15582" t="str">
            <v>244602297910</v>
          </cell>
          <cell r="B15582"/>
          <cell r="C15582" t="str">
            <v>Индивидуальный предприниматель</v>
          </cell>
          <cell r="D15582" t="str">
            <v>Микропредприятие</v>
          </cell>
        </row>
        <row r="15583">
          <cell r="A15583" t="str">
            <v>190300003531</v>
          </cell>
          <cell r="B15583"/>
          <cell r="C15583" t="str">
            <v>Индивидуальный предприниматель</v>
          </cell>
          <cell r="D15583" t="str">
            <v>Микропредприятие</v>
          </cell>
        </row>
        <row r="15584">
          <cell r="A15584" t="str">
            <v>190102102643</v>
          </cell>
          <cell r="B15584"/>
          <cell r="C15584" t="str">
            <v>Индивидуальный предприниматель</v>
          </cell>
          <cell r="D15584" t="str">
            <v>Микропредприятие</v>
          </cell>
        </row>
        <row r="15585">
          <cell r="A15585" t="str">
            <v>190109945554</v>
          </cell>
          <cell r="B15585"/>
          <cell r="C15585" t="str">
            <v>Индивидуальный предприниматель</v>
          </cell>
          <cell r="D15585" t="str">
            <v>Микропредприятие</v>
          </cell>
        </row>
        <row r="15586">
          <cell r="A15586" t="str">
            <v>190502985792</v>
          </cell>
          <cell r="B15586"/>
          <cell r="C15586" t="str">
            <v>Индивидуальный предприниматель</v>
          </cell>
          <cell r="D15586" t="str">
            <v>Микропредприятие</v>
          </cell>
        </row>
        <row r="15587">
          <cell r="A15587" t="str">
            <v>190400826440</v>
          </cell>
          <cell r="B15587"/>
          <cell r="C15587" t="str">
            <v>Индивидуальный предприниматель</v>
          </cell>
          <cell r="D15587" t="str">
            <v>Микропредприятие</v>
          </cell>
        </row>
        <row r="15588">
          <cell r="A15588" t="str">
            <v>190500140013</v>
          </cell>
          <cell r="B15588"/>
          <cell r="C15588" t="str">
            <v>Индивидуальный предприниматель</v>
          </cell>
          <cell r="D15588" t="str">
            <v>Малое предприятие</v>
          </cell>
        </row>
        <row r="15589">
          <cell r="A15589" t="str">
            <v>190501937919</v>
          </cell>
          <cell r="B15589"/>
          <cell r="C15589" t="str">
            <v>Индивидуальный предприниматель</v>
          </cell>
          <cell r="D15589" t="str">
            <v>Микропредприятие</v>
          </cell>
        </row>
        <row r="15590">
          <cell r="A15590" t="str">
            <v>190402263747</v>
          </cell>
          <cell r="B15590"/>
          <cell r="C15590" t="str">
            <v>Индивидуальный предприниматель</v>
          </cell>
          <cell r="D15590" t="str">
            <v>Микропредприятие</v>
          </cell>
        </row>
        <row r="15591">
          <cell r="A15591" t="str">
            <v>190504544828</v>
          </cell>
          <cell r="B15591"/>
          <cell r="C15591" t="str">
            <v>Индивидуальный предприниматель</v>
          </cell>
          <cell r="D15591" t="str">
            <v>Микропредприятие</v>
          </cell>
        </row>
        <row r="15592">
          <cell r="A15592" t="str">
            <v>190118447925</v>
          </cell>
          <cell r="B15592"/>
          <cell r="C15592" t="str">
            <v>Индивидуальный предприниматель</v>
          </cell>
          <cell r="D15592" t="str">
            <v>Микропредприятие</v>
          </cell>
        </row>
        <row r="15593">
          <cell r="A15593" t="str">
            <v>242201622084</v>
          </cell>
          <cell r="B15593"/>
          <cell r="C15593" t="str">
            <v>Индивидуальный предприниматель</v>
          </cell>
          <cell r="D15593" t="str">
            <v>Микропредприятие</v>
          </cell>
        </row>
        <row r="15594">
          <cell r="A15594" t="str">
            <v>190115317822</v>
          </cell>
          <cell r="B15594"/>
          <cell r="C15594" t="str">
            <v>Индивидуальный предприниматель</v>
          </cell>
          <cell r="D15594" t="str">
            <v>Микропредприятие</v>
          </cell>
        </row>
        <row r="15595">
          <cell r="A15595" t="str">
            <v>190100148233</v>
          </cell>
          <cell r="B15595"/>
          <cell r="C15595" t="str">
            <v>Индивидуальный предприниматель</v>
          </cell>
          <cell r="D15595" t="str">
            <v>Микропредприятие</v>
          </cell>
        </row>
        <row r="15596">
          <cell r="A15596" t="str">
            <v>190902353036</v>
          </cell>
          <cell r="B15596"/>
          <cell r="C15596" t="str">
            <v>Индивидуальный предприниматель</v>
          </cell>
          <cell r="D15596" t="str">
            <v>Микропредприятие</v>
          </cell>
        </row>
        <row r="15597">
          <cell r="A15597" t="str">
            <v>190101682913</v>
          </cell>
          <cell r="B15597"/>
          <cell r="C15597" t="str">
            <v>Индивидуальный предприниматель</v>
          </cell>
          <cell r="D15597" t="str">
            <v>Микропредприятие</v>
          </cell>
        </row>
        <row r="15598">
          <cell r="A15598" t="str">
            <v>190118696456</v>
          </cell>
          <cell r="B15598"/>
          <cell r="C15598" t="str">
            <v>Индивидуальный предприниматель</v>
          </cell>
          <cell r="D15598" t="str">
            <v>Микропредприятие</v>
          </cell>
        </row>
        <row r="15599">
          <cell r="A15599" t="str">
            <v>191002819439</v>
          </cell>
          <cell r="B15599"/>
          <cell r="C15599" t="str">
            <v>Индивидуальный предприниматель</v>
          </cell>
          <cell r="D15599" t="str">
            <v>Микропредприятие</v>
          </cell>
        </row>
        <row r="15600">
          <cell r="A15600" t="str">
            <v>190157969594</v>
          </cell>
          <cell r="B15600"/>
          <cell r="C15600" t="str">
            <v>Индивидуальный предприниматель</v>
          </cell>
          <cell r="D15600" t="str">
            <v>Микропредприятие</v>
          </cell>
        </row>
        <row r="15601">
          <cell r="A15601" t="str">
            <v>190122256049</v>
          </cell>
          <cell r="B15601"/>
          <cell r="C15601" t="str">
            <v>Индивидуальный предприниматель</v>
          </cell>
          <cell r="D15601" t="str">
            <v>Микропредприятие</v>
          </cell>
        </row>
        <row r="15602">
          <cell r="A15602" t="str">
            <v>190205916901</v>
          </cell>
          <cell r="B15602"/>
          <cell r="C15602" t="str">
            <v>Индивидуальный предприниматель</v>
          </cell>
          <cell r="D15602" t="str">
            <v>Микропредприятие</v>
          </cell>
        </row>
        <row r="15603">
          <cell r="A15603" t="str">
            <v>190207010140</v>
          </cell>
          <cell r="B15603"/>
          <cell r="C15603" t="str">
            <v>Индивидуальный предприниматель</v>
          </cell>
          <cell r="D15603" t="str">
            <v>Микропредприятие</v>
          </cell>
        </row>
        <row r="15604">
          <cell r="A15604" t="str">
            <v>246410630583</v>
          </cell>
          <cell r="B15604"/>
          <cell r="C15604" t="str">
            <v>Индивидуальный предприниматель</v>
          </cell>
          <cell r="D15604" t="str">
            <v>Микропредприятие</v>
          </cell>
        </row>
        <row r="15605">
          <cell r="A15605" t="str">
            <v>191102901430</v>
          </cell>
          <cell r="B15605"/>
          <cell r="C15605" t="str">
            <v>Индивидуальный предприниматель</v>
          </cell>
          <cell r="D15605" t="str">
            <v>Микропредприятие</v>
          </cell>
        </row>
        <row r="15606">
          <cell r="A15606" t="str">
            <v>190103702682</v>
          </cell>
          <cell r="B15606"/>
          <cell r="C15606" t="str">
            <v>Индивидуальный предприниматель</v>
          </cell>
          <cell r="D15606" t="str">
            <v>Микропредприятие</v>
          </cell>
        </row>
        <row r="15607">
          <cell r="A15607" t="str">
            <v>190300005793</v>
          </cell>
          <cell r="B15607"/>
          <cell r="C15607" t="str">
            <v>Индивидуальный предприниматель</v>
          </cell>
          <cell r="D15607" t="str">
            <v>Микропредприятие</v>
          </cell>
        </row>
        <row r="15608">
          <cell r="A15608" t="str">
            <v>190102504688</v>
          </cell>
          <cell r="B15608"/>
          <cell r="C15608" t="str">
            <v>Индивидуальный предприниматель</v>
          </cell>
          <cell r="D15608" t="str">
            <v>Микропредприятие</v>
          </cell>
        </row>
        <row r="15609">
          <cell r="A15609" t="str">
            <v>190401723511</v>
          </cell>
          <cell r="B15609"/>
          <cell r="C15609" t="str">
            <v>Индивидуальный предприниматель</v>
          </cell>
          <cell r="D15609" t="str">
            <v>Микропредприятие</v>
          </cell>
        </row>
        <row r="15610">
          <cell r="A15610" t="str">
            <v>190400081043</v>
          </cell>
          <cell r="B15610"/>
          <cell r="C15610" t="str">
            <v>Индивидуальный предприниматель</v>
          </cell>
          <cell r="D15610" t="str">
            <v>Микропредприятие</v>
          </cell>
        </row>
        <row r="15611">
          <cell r="A15611" t="str">
            <v>190118176792</v>
          </cell>
          <cell r="B15611"/>
          <cell r="C15611" t="str">
            <v>Индивидуальный предприниматель</v>
          </cell>
          <cell r="D15611" t="str">
            <v>Микропредприятие</v>
          </cell>
        </row>
        <row r="15612">
          <cell r="A15612" t="str">
            <v>191103584656</v>
          </cell>
          <cell r="B15612"/>
          <cell r="C15612" t="str">
            <v>Индивидуальный предприниматель</v>
          </cell>
          <cell r="D15612" t="str">
            <v>Микропредприятие</v>
          </cell>
        </row>
        <row r="15613">
          <cell r="A15613" t="str">
            <v>191102510563</v>
          </cell>
          <cell r="B15613"/>
          <cell r="C15613" t="str">
            <v>Индивидуальный предприниматель</v>
          </cell>
          <cell r="D15613" t="str">
            <v>Микропредприятие</v>
          </cell>
        </row>
        <row r="15614">
          <cell r="A15614" t="str">
            <v>190121768372</v>
          </cell>
          <cell r="B15614"/>
          <cell r="C15614" t="str">
            <v>Индивидуальный предприниматель</v>
          </cell>
          <cell r="D15614" t="str">
            <v>Микропредприятие</v>
          </cell>
        </row>
        <row r="15615">
          <cell r="A15615" t="str">
            <v>190112283526</v>
          </cell>
          <cell r="B15615"/>
          <cell r="C15615" t="str">
            <v>Индивидуальный предприниматель</v>
          </cell>
          <cell r="D15615" t="str">
            <v>Микропредприятие</v>
          </cell>
        </row>
        <row r="15616">
          <cell r="A15616" t="str">
            <v>190501754400</v>
          </cell>
          <cell r="B15616"/>
          <cell r="C15616" t="str">
            <v>Индивидуальный предприниматель</v>
          </cell>
          <cell r="D15616" t="str">
            <v>Микропредприятие</v>
          </cell>
        </row>
        <row r="15617">
          <cell r="A15617" t="str">
            <v>190500088268</v>
          </cell>
          <cell r="B15617"/>
          <cell r="C15617" t="str">
            <v>Индивидуальный предприниматель</v>
          </cell>
          <cell r="D15617" t="str">
            <v>Микропредприятие</v>
          </cell>
        </row>
        <row r="15618">
          <cell r="A15618" t="str">
            <v>190110085198</v>
          </cell>
          <cell r="B15618"/>
          <cell r="C15618" t="str">
            <v>Индивидуальный предприниматель</v>
          </cell>
          <cell r="D15618" t="str">
            <v>Микропредприятие</v>
          </cell>
        </row>
        <row r="15619">
          <cell r="A15619" t="str">
            <v>190500441010</v>
          </cell>
          <cell r="B15619"/>
          <cell r="C15619" t="str">
            <v>Индивидуальный предприниматель</v>
          </cell>
          <cell r="D15619" t="str">
            <v>Микропредприятие</v>
          </cell>
        </row>
        <row r="15620">
          <cell r="A15620" t="str">
            <v>190104518164</v>
          </cell>
          <cell r="B15620"/>
          <cell r="C15620" t="str">
            <v>Индивидуальный предприниматель</v>
          </cell>
          <cell r="D15620" t="str">
            <v>Микропредприятие</v>
          </cell>
        </row>
        <row r="15621">
          <cell r="A15621" t="str">
            <v>190501690203</v>
          </cell>
          <cell r="B15621"/>
          <cell r="C15621" t="str">
            <v>Индивидуальный предприниматель</v>
          </cell>
          <cell r="D15621" t="str">
            <v>Микропредприятие</v>
          </cell>
        </row>
        <row r="15622">
          <cell r="A15622" t="str">
            <v>190500707503</v>
          </cell>
          <cell r="B15622"/>
          <cell r="C15622" t="str">
            <v>Индивидуальный предприниматель</v>
          </cell>
          <cell r="D15622" t="str">
            <v>Микропредприятие</v>
          </cell>
        </row>
        <row r="15623">
          <cell r="A15623" t="str">
            <v>190119898222</v>
          </cell>
          <cell r="B15623"/>
          <cell r="C15623" t="str">
            <v>Индивидуальный предприниматель</v>
          </cell>
          <cell r="D15623" t="str">
            <v>Микропредприятие</v>
          </cell>
        </row>
        <row r="15624">
          <cell r="A15624" t="str">
            <v>190113221868</v>
          </cell>
          <cell r="B15624"/>
          <cell r="C15624" t="str">
            <v>Индивидуальный предприниматель</v>
          </cell>
          <cell r="D15624" t="str">
            <v>Микропредприятие</v>
          </cell>
        </row>
        <row r="15625">
          <cell r="A15625" t="str">
            <v>190560049168</v>
          </cell>
          <cell r="B15625"/>
          <cell r="C15625" t="str">
            <v>Индивидуальный предприниматель</v>
          </cell>
          <cell r="D15625" t="str">
            <v>Микропредприятие</v>
          </cell>
        </row>
        <row r="15626">
          <cell r="A15626" t="str">
            <v>190104946804</v>
          </cell>
          <cell r="B15626"/>
          <cell r="C15626" t="str">
            <v>Индивидуальный предприниматель</v>
          </cell>
          <cell r="D15626" t="str">
            <v>Микропредприятие</v>
          </cell>
        </row>
        <row r="15627">
          <cell r="A15627" t="str">
            <v>190107098180</v>
          </cell>
          <cell r="B15627"/>
          <cell r="C15627" t="str">
            <v>Индивидуальный предприниматель</v>
          </cell>
          <cell r="D15627" t="str">
            <v>Микропредприятие</v>
          </cell>
        </row>
        <row r="15628">
          <cell r="A15628" t="str">
            <v>190500073409</v>
          </cell>
          <cell r="B15628"/>
          <cell r="C15628" t="str">
            <v>Индивидуальный предприниматель</v>
          </cell>
          <cell r="D15628" t="str">
            <v>Микропредприятие</v>
          </cell>
        </row>
        <row r="15629">
          <cell r="A15629" t="str">
            <v>246314579912</v>
          </cell>
          <cell r="B15629"/>
          <cell r="C15629" t="str">
            <v>Индивидуальный предприниматель</v>
          </cell>
          <cell r="D15629" t="str">
            <v>Микропредприятие</v>
          </cell>
        </row>
        <row r="15630">
          <cell r="A15630" t="str">
            <v>190202587624</v>
          </cell>
          <cell r="B15630"/>
          <cell r="C15630" t="str">
            <v>Индивидуальный предприниматель</v>
          </cell>
          <cell r="D15630" t="str">
            <v>Микропредприятие</v>
          </cell>
        </row>
        <row r="15631">
          <cell r="A15631" t="str">
            <v>190115427455</v>
          </cell>
          <cell r="B15631"/>
          <cell r="C15631" t="str">
            <v>Индивидуальный предприниматель</v>
          </cell>
          <cell r="D15631" t="str">
            <v>Микропредприятие</v>
          </cell>
        </row>
        <row r="15632">
          <cell r="A15632" t="str">
            <v>190401855765</v>
          </cell>
          <cell r="B15632"/>
          <cell r="C15632" t="str">
            <v>Индивидуальный предприниматель</v>
          </cell>
          <cell r="D15632" t="str">
            <v>Микропредприятие</v>
          </cell>
        </row>
        <row r="15633">
          <cell r="A15633" t="str">
            <v>190100332095</v>
          </cell>
          <cell r="B15633"/>
          <cell r="C15633" t="str">
            <v>Индивидуальный предприниматель</v>
          </cell>
          <cell r="D15633" t="str">
            <v>Микропредприятие</v>
          </cell>
        </row>
        <row r="15634">
          <cell r="A15634" t="str">
            <v>190303330880</v>
          </cell>
          <cell r="B15634"/>
          <cell r="C15634" t="str">
            <v>Индивидуальный предприниматель</v>
          </cell>
          <cell r="D15634" t="str">
            <v>Микропредприятие</v>
          </cell>
        </row>
        <row r="15635">
          <cell r="A15635" t="str">
            <v>190117640250</v>
          </cell>
          <cell r="B15635"/>
          <cell r="C15635" t="str">
            <v>Индивидуальный предприниматель</v>
          </cell>
          <cell r="D15635" t="str">
            <v>Микропредприятие</v>
          </cell>
        </row>
        <row r="15636">
          <cell r="A15636" t="str">
            <v>245730475381</v>
          </cell>
          <cell r="B15636"/>
          <cell r="C15636" t="str">
            <v>Индивидуальный предприниматель</v>
          </cell>
          <cell r="D15636" t="str">
            <v>Микропредприятие</v>
          </cell>
        </row>
        <row r="15637">
          <cell r="A15637" t="str">
            <v>190500084560</v>
          </cell>
          <cell r="B15637"/>
          <cell r="C15637" t="str">
            <v>Индивидуальный предприниматель</v>
          </cell>
          <cell r="D15637" t="str">
            <v>Микропредприятие</v>
          </cell>
        </row>
        <row r="15638">
          <cell r="A15638" t="str">
            <v>190503931278</v>
          </cell>
          <cell r="B15638"/>
          <cell r="C15638" t="str">
            <v>Индивидуальный предприниматель</v>
          </cell>
          <cell r="D15638" t="str">
            <v>Микропредприятие</v>
          </cell>
        </row>
        <row r="15639">
          <cell r="A15639" t="str">
            <v>190500514519</v>
          </cell>
          <cell r="B15639"/>
          <cell r="C15639" t="str">
            <v>Индивидуальный предприниматель</v>
          </cell>
          <cell r="D15639" t="str">
            <v>Микропредприятие</v>
          </cell>
        </row>
        <row r="15640">
          <cell r="A15640" t="str">
            <v>190501278092</v>
          </cell>
          <cell r="B15640"/>
          <cell r="C15640" t="str">
            <v>Индивидуальный предприниматель</v>
          </cell>
          <cell r="D15640" t="str">
            <v>Микропредприятие</v>
          </cell>
        </row>
        <row r="15641">
          <cell r="A15641" t="str">
            <v>190104050704</v>
          </cell>
          <cell r="B15641"/>
          <cell r="C15641" t="str">
            <v>Индивидуальный предприниматель</v>
          </cell>
          <cell r="D15641" t="str">
            <v>Микропредприятие</v>
          </cell>
        </row>
        <row r="15642">
          <cell r="A15642" t="str">
            <v>190116570095</v>
          </cell>
          <cell r="B15642"/>
          <cell r="C15642" t="str">
            <v>Индивидуальный предприниматель</v>
          </cell>
          <cell r="D15642" t="str">
            <v>Микропредприятие</v>
          </cell>
        </row>
        <row r="15643">
          <cell r="A15643" t="str">
            <v>190502096289</v>
          </cell>
          <cell r="B15643"/>
          <cell r="C15643" t="str">
            <v>Индивидуальный предприниматель</v>
          </cell>
          <cell r="D15643" t="str">
            <v>Микропредприятие</v>
          </cell>
        </row>
        <row r="15644">
          <cell r="A15644" t="str">
            <v>190113222100</v>
          </cell>
          <cell r="B15644"/>
          <cell r="C15644" t="str">
            <v>Индивидуальный предприниматель</v>
          </cell>
          <cell r="D15644" t="str">
            <v>Микропредприятие</v>
          </cell>
        </row>
        <row r="15645">
          <cell r="A15645" t="str">
            <v>190504867593</v>
          </cell>
          <cell r="B15645"/>
          <cell r="C15645" t="str">
            <v>Индивидуальный предприниматель</v>
          </cell>
          <cell r="D15645" t="str">
            <v>Микропредприятие</v>
          </cell>
        </row>
        <row r="15646">
          <cell r="A15646" t="str">
            <v>190112288997</v>
          </cell>
          <cell r="B15646"/>
          <cell r="C15646" t="str">
            <v>Индивидуальный предприниматель</v>
          </cell>
          <cell r="D15646" t="str">
            <v>Микропредприятие</v>
          </cell>
        </row>
        <row r="15647">
          <cell r="A15647" t="str">
            <v>190502110889</v>
          </cell>
          <cell r="B15647"/>
          <cell r="C15647" t="str">
            <v>Индивидуальный предприниматель</v>
          </cell>
          <cell r="D15647" t="str">
            <v>Микропредприятие</v>
          </cell>
        </row>
        <row r="15648">
          <cell r="A15648" t="str">
            <v>190501110766</v>
          </cell>
          <cell r="B15648"/>
          <cell r="C15648" t="str">
            <v>Индивидуальный предприниматель</v>
          </cell>
          <cell r="D15648" t="str">
            <v>Микропредприятие</v>
          </cell>
        </row>
        <row r="15649">
          <cell r="A15649" t="str">
            <v>190207342280</v>
          </cell>
          <cell r="B15649"/>
          <cell r="C15649" t="str">
            <v>Индивидуальный предприниматель</v>
          </cell>
          <cell r="D15649" t="str">
            <v>Микропредприятие</v>
          </cell>
        </row>
        <row r="15650">
          <cell r="A15650" t="str">
            <v>190303877425</v>
          </cell>
          <cell r="B15650"/>
          <cell r="C15650" t="str">
            <v>Индивидуальный предприниматель</v>
          </cell>
          <cell r="D15650" t="str">
            <v>Микропредприятие</v>
          </cell>
        </row>
        <row r="15651">
          <cell r="A15651" t="str">
            <v>190504507600</v>
          </cell>
          <cell r="B15651"/>
          <cell r="C15651" t="str">
            <v>Индивидуальный предприниматель</v>
          </cell>
          <cell r="D15651" t="str">
            <v>Микропредприятие</v>
          </cell>
        </row>
        <row r="15652">
          <cell r="A15652" t="str">
            <v>190116019515</v>
          </cell>
          <cell r="B15652"/>
          <cell r="C15652" t="str">
            <v>Индивидуальный предприниматель</v>
          </cell>
          <cell r="D15652" t="str">
            <v>Микропредприятие</v>
          </cell>
        </row>
        <row r="15653">
          <cell r="A15653" t="str">
            <v>190202578186</v>
          </cell>
          <cell r="B15653"/>
          <cell r="C15653" t="str">
            <v>Индивидуальный предприниматель</v>
          </cell>
          <cell r="D15653" t="str">
            <v>Микропредприятие</v>
          </cell>
        </row>
        <row r="15654">
          <cell r="A15654" t="str">
            <v>190105641361</v>
          </cell>
          <cell r="B15654"/>
          <cell r="C15654" t="str">
            <v>Индивидуальный предприниматель</v>
          </cell>
          <cell r="D15654" t="str">
            <v>Микропредприятие</v>
          </cell>
        </row>
        <row r="15655">
          <cell r="A15655" t="str">
            <v>190113241511</v>
          </cell>
          <cell r="B15655"/>
          <cell r="C15655" t="str">
            <v>Индивидуальный предприниматель</v>
          </cell>
          <cell r="D15655" t="str">
            <v>Микропредприятие</v>
          </cell>
        </row>
        <row r="15656">
          <cell r="A15656" t="str">
            <v>190113325306</v>
          </cell>
          <cell r="B15656"/>
          <cell r="C15656" t="str">
            <v>Индивидуальный предприниматель</v>
          </cell>
          <cell r="D15656" t="str">
            <v>Микропредприятие</v>
          </cell>
        </row>
        <row r="15657">
          <cell r="A15657" t="str">
            <v>190110268530</v>
          </cell>
          <cell r="B15657"/>
          <cell r="C15657" t="str">
            <v>Индивидуальный предприниматель</v>
          </cell>
          <cell r="D15657" t="str">
            <v>Микропредприятие</v>
          </cell>
        </row>
        <row r="15658">
          <cell r="A15658" t="str">
            <v>190120042355</v>
          </cell>
          <cell r="B15658"/>
          <cell r="C15658" t="str">
            <v>Индивидуальный предприниматель</v>
          </cell>
          <cell r="D15658" t="str">
            <v>Микропредприятие</v>
          </cell>
        </row>
        <row r="15659">
          <cell r="A15659" t="str">
            <v>190100615343</v>
          </cell>
          <cell r="B15659"/>
          <cell r="C15659" t="str">
            <v>Индивидуальный предприниматель</v>
          </cell>
          <cell r="D15659" t="str">
            <v>Микропредприятие</v>
          </cell>
        </row>
        <row r="15660">
          <cell r="A15660" t="str">
            <v>190260539098</v>
          </cell>
          <cell r="B15660"/>
          <cell r="C15660" t="str">
            <v>Индивидуальный предприниматель</v>
          </cell>
          <cell r="D15660" t="str">
            <v>Микропредприятие</v>
          </cell>
        </row>
        <row r="15661">
          <cell r="A15661" t="str">
            <v>190118595803</v>
          </cell>
          <cell r="B15661"/>
          <cell r="C15661" t="str">
            <v>Индивидуальный предприниматель</v>
          </cell>
          <cell r="D15661" t="str">
            <v>Микропредприятие</v>
          </cell>
        </row>
        <row r="15662">
          <cell r="A15662" t="str">
            <v>190108320253</v>
          </cell>
          <cell r="B15662"/>
          <cell r="C15662" t="str">
            <v>Индивидуальный предприниматель</v>
          </cell>
          <cell r="D15662" t="str">
            <v>Микропредприятие</v>
          </cell>
        </row>
        <row r="15663">
          <cell r="A15663" t="str">
            <v>190160257011</v>
          </cell>
          <cell r="B15663"/>
          <cell r="C15663" t="str">
            <v>Индивидуальный предприниматель</v>
          </cell>
          <cell r="D15663" t="str">
            <v>Микропредприятие</v>
          </cell>
        </row>
        <row r="15664">
          <cell r="A15664" t="str">
            <v>190113308533</v>
          </cell>
          <cell r="B15664"/>
          <cell r="C15664" t="str">
            <v>Индивидуальный предприниматель</v>
          </cell>
          <cell r="D15664" t="str">
            <v>Микропредприятие</v>
          </cell>
        </row>
        <row r="15665">
          <cell r="A15665" t="str">
            <v>190158429658</v>
          </cell>
          <cell r="B15665"/>
          <cell r="C15665" t="str">
            <v>Индивидуальный предприниматель</v>
          </cell>
          <cell r="D15665" t="str">
            <v>Микропредприятие</v>
          </cell>
        </row>
        <row r="15666">
          <cell r="A15666" t="str">
            <v>190101935096</v>
          </cell>
          <cell r="B15666"/>
          <cell r="C15666" t="str">
            <v>Индивидуальный предприниматель</v>
          </cell>
          <cell r="D15666" t="str">
            <v>Микропредприятие</v>
          </cell>
        </row>
        <row r="15667">
          <cell r="A15667" t="str">
            <v>190502090640</v>
          </cell>
          <cell r="B15667"/>
          <cell r="C15667" t="str">
            <v>Индивидуальный предприниматель</v>
          </cell>
          <cell r="D15667" t="str">
            <v>Микропредприятие</v>
          </cell>
        </row>
        <row r="15668">
          <cell r="A15668" t="str">
            <v>190103798494</v>
          </cell>
          <cell r="B15668"/>
          <cell r="C15668" t="str">
            <v>Индивидуальный предприниматель</v>
          </cell>
          <cell r="D15668" t="str">
            <v>Микропредприятие</v>
          </cell>
        </row>
        <row r="15669">
          <cell r="A15669" t="str">
            <v>190500493964</v>
          </cell>
          <cell r="B15669"/>
          <cell r="C15669" t="str">
            <v>Индивидуальный предприниматель</v>
          </cell>
          <cell r="D15669" t="str">
            <v>Микропредприятие</v>
          </cell>
        </row>
        <row r="15670">
          <cell r="A15670" t="str">
            <v>190901619269</v>
          </cell>
          <cell r="B15670"/>
          <cell r="C15670" t="str">
            <v>Индивидуальный предприниматель</v>
          </cell>
          <cell r="D15670" t="str">
            <v>Микропредприятие</v>
          </cell>
        </row>
        <row r="15671">
          <cell r="A15671" t="str">
            <v>191002348941</v>
          </cell>
          <cell r="B15671"/>
          <cell r="C15671" t="str">
            <v>Индивидуальный предприниматель</v>
          </cell>
          <cell r="D15671" t="str">
            <v>Микропредприятие</v>
          </cell>
        </row>
        <row r="15672">
          <cell r="A15672" t="str">
            <v>190123435668</v>
          </cell>
          <cell r="B15672"/>
          <cell r="C15672" t="str">
            <v>Индивидуальный предприниматель</v>
          </cell>
          <cell r="D15672" t="str">
            <v>Микропредприятие</v>
          </cell>
        </row>
        <row r="15673">
          <cell r="A15673" t="str">
            <v>191002783091</v>
          </cell>
          <cell r="B15673"/>
          <cell r="C15673" t="str">
            <v>Индивидуальный предприниматель</v>
          </cell>
          <cell r="D15673" t="str">
            <v>Микропредприятие</v>
          </cell>
        </row>
        <row r="15674">
          <cell r="A15674" t="str">
            <v>190701586048</v>
          </cell>
          <cell r="B15674"/>
          <cell r="C15674" t="str">
            <v>Индивидуальный предприниматель</v>
          </cell>
          <cell r="D15674" t="str">
            <v>Микропредприятие</v>
          </cell>
        </row>
        <row r="15675">
          <cell r="A15675" t="str">
            <v>190303414667</v>
          </cell>
          <cell r="B15675"/>
          <cell r="C15675" t="str">
            <v>Индивидуальный предприниматель</v>
          </cell>
          <cell r="D15675" t="str">
            <v>Микропредприятие</v>
          </cell>
        </row>
        <row r="15676">
          <cell r="A15676" t="str">
            <v>190504623639</v>
          </cell>
          <cell r="B15676"/>
          <cell r="C15676" t="str">
            <v>Индивидуальный предприниматель</v>
          </cell>
          <cell r="D15676" t="str">
            <v>Микропредприятие</v>
          </cell>
        </row>
        <row r="15677">
          <cell r="A15677" t="str">
            <v>190108327700</v>
          </cell>
          <cell r="B15677"/>
          <cell r="C15677" t="str">
            <v>Индивидуальный предприниматель</v>
          </cell>
          <cell r="D15677" t="str">
            <v>Микропредприятие</v>
          </cell>
        </row>
        <row r="15678">
          <cell r="A15678" t="str">
            <v>190500126604</v>
          </cell>
          <cell r="B15678"/>
          <cell r="C15678" t="str">
            <v>Индивидуальный предприниматель</v>
          </cell>
          <cell r="D15678" t="str">
            <v>Микропредприятие</v>
          </cell>
        </row>
        <row r="15679">
          <cell r="A15679" t="str">
            <v>190500787509</v>
          </cell>
          <cell r="B15679"/>
          <cell r="C15679" t="str">
            <v>Индивидуальный предприниматель</v>
          </cell>
          <cell r="D15679" t="str">
            <v>Микропредприятие</v>
          </cell>
        </row>
        <row r="15680">
          <cell r="A15680" t="str">
            <v>190102169711</v>
          </cell>
          <cell r="B15680"/>
          <cell r="C15680" t="str">
            <v>Индивидуальный предприниматель</v>
          </cell>
          <cell r="D15680" t="str">
            <v>Микропредприятие</v>
          </cell>
        </row>
        <row r="15681">
          <cell r="A15681" t="str">
            <v>190360105665</v>
          </cell>
          <cell r="B15681"/>
          <cell r="C15681" t="str">
            <v>Индивидуальный предприниматель</v>
          </cell>
          <cell r="D15681" t="str">
            <v>Микропредприятие</v>
          </cell>
        </row>
        <row r="15682">
          <cell r="A15682" t="str">
            <v>190502132868</v>
          </cell>
          <cell r="B15682"/>
          <cell r="C15682" t="str">
            <v>Индивидуальный предприниматель</v>
          </cell>
          <cell r="D15682" t="str">
            <v>Микропредприятие</v>
          </cell>
        </row>
        <row r="15683">
          <cell r="A15683" t="str">
            <v>190902028050</v>
          </cell>
          <cell r="B15683"/>
          <cell r="C15683" t="str">
            <v>Индивидуальный предприниматель</v>
          </cell>
          <cell r="D15683" t="str">
            <v>Микропредприятие</v>
          </cell>
        </row>
        <row r="15684">
          <cell r="A15684" t="str">
            <v>170111949810</v>
          </cell>
          <cell r="B15684"/>
          <cell r="C15684" t="str">
            <v>Индивидуальный предприниматель</v>
          </cell>
          <cell r="D15684" t="str">
            <v>Микропредприятие</v>
          </cell>
        </row>
        <row r="15685">
          <cell r="A15685" t="str">
            <v>190116050642</v>
          </cell>
          <cell r="B15685"/>
          <cell r="C15685" t="str">
            <v>Индивидуальный предприниматель</v>
          </cell>
          <cell r="D15685" t="str">
            <v>Микропредприятие</v>
          </cell>
        </row>
        <row r="15686">
          <cell r="A15686" t="str">
            <v>190115594424</v>
          </cell>
          <cell r="B15686"/>
          <cell r="C15686" t="str">
            <v>Индивидуальный предприниматель</v>
          </cell>
          <cell r="D15686" t="str">
            <v>Микропредприятие</v>
          </cell>
        </row>
        <row r="15687">
          <cell r="A15687" t="str">
            <v>190260004310</v>
          </cell>
          <cell r="B15687"/>
          <cell r="C15687" t="str">
            <v>Индивидуальный предприниматель</v>
          </cell>
          <cell r="D15687" t="str">
            <v>Микропредприятие</v>
          </cell>
        </row>
        <row r="15688">
          <cell r="A15688" t="str">
            <v>190260678207</v>
          </cell>
          <cell r="B15688"/>
          <cell r="C15688" t="str">
            <v>Индивидуальный предприниматель</v>
          </cell>
          <cell r="D15688" t="str">
            <v>Микропредприятие</v>
          </cell>
        </row>
        <row r="15689">
          <cell r="A15689" t="str">
            <v>190102416576</v>
          </cell>
          <cell r="B15689"/>
          <cell r="C15689" t="str">
            <v>Индивидуальный предприниматель</v>
          </cell>
          <cell r="D15689" t="str">
            <v>Микропредприятие</v>
          </cell>
        </row>
        <row r="15690">
          <cell r="A15690" t="str">
            <v>190116239239</v>
          </cell>
          <cell r="B15690"/>
          <cell r="C15690" t="str">
            <v>Индивидуальный предприниматель</v>
          </cell>
          <cell r="D15690" t="str">
            <v>Микропредприятие</v>
          </cell>
        </row>
        <row r="15691">
          <cell r="A15691" t="str">
            <v>190100037011</v>
          </cell>
          <cell r="B15691"/>
          <cell r="C15691" t="str">
            <v>Индивидуальный предприниматель</v>
          </cell>
          <cell r="D15691" t="str">
            <v>Микропредприятие</v>
          </cell>
        </row>
        <row r="15692">
          <cell r="A15692" t="str">
            <v>191103179665</v>
          </cell>
          <cell r="B15692"/>
          <cell r="C15692" t="str">
            <v>Индивидуальный предприниматель</v>
          </cell>
          <cell r="D15692" t="str">
            <v>Микропредприятие</v>
          </cell>
        </row>
        <row r="15693">
          <cell r="A15693" t="str">
            <v>190110037902</v>
          </cell>
          <cell r="B15693"/>
          <cell r="C15693" t="str">
            <v>Индивидуальный предприниматель</v>
          </cell>
          <cell r="D15693" t="str">
            <v>Микропредприятие</v>
          </cell>
        </row>
        <row r="15694">
          <cell r="A15694" t="str">
            <v>190301909618</v>
          </cell>
          <cell r="B15694"/>
          <cell r="C15694" t="str">
            <v>Индивидуальный предприниматель</v>
          </cell>
          <cell r="D15694" t="str">
            <v>Микропредприятие</v>
          </cell>
        </row>
        <row r="15695">
          <cell r="A15695" t="str">
            <v>190102848833</v>
          </cell>
          <cell r="B15695"/>
          <cell r="C15695" t="str">
            <v>Индивидуальный предприниматель</v>
          </cell>
          <cell r="D15695" t="str">
            <v>Микропредприятие</v>
          </cell>
        </row>
        <row r="15696">
          <cell r="A15696" t="str">
            <v>190104433640</v>
          </cell>
          <cell r="B15696"/>
          <cell r="C15696" t="str">
            <v>Индивидуальный предприниматель</v>
          </cell>
          <cell r="D15696" t="str">
            <v>Микропредприятие</v>
          </cell>
        </row>
        <row r="15697">
          <cell r="A15697" t="str">
            <v>190400029607</v>
          </cell>
          <cell r="B15697"/>
          <cell r="C15697" t="str">
            <v>Индивидуальный предприниматель</v>
          </cell>
          <cell r="D15697" t="str">
            <v>Микропредприятие</v>
          </cell>
        </row>
        <row r="15698">
          <cell r="A15698" t="str">
            <v>190158052190</v>
          </cell>
          <cell r="B15698"/>
          <cell r="C15698" t="str">
            <v>Индивидуальный предприниматель</v>
          </cell>
          <cell r="D15698" t="str">
            <v>Микропредприятие</v>
          </cell>
        </row>
        <row r="15699">
          <cell r="A15699" t="str">
            <v>190158103215</v>
          </cell>
          <cell r="B15699"/>
          <cell r="C15699" t="str">
            <v>Индивидуальный предприниматель</v>
          </cell>
          <cell r="D15699" t="str">
            <v>Микропредприятие</v>
          </cell>
        </row>
        <row r="15700">
          <cell r="A15700" t="str">
            <v>190401877670</v>
          </cell>
          <cell r="B15700"/>
          <cell r="C15700" t="str">
            <v>Индивидуальный предприниматель</v>
          </cell>
          <cell r="D15700" t="str">
            <v>Микропредприятие</v>
          </cell>
        </row>
        <row r="15701">
          <cell r="A15701" t="str">
            <v>191100023959</v>
          </cell>
          <cell r="B15701"/>
          <cell r="C15701" t="str">
            <v>Индивидуальный предприниматель</v>
          </cell>
          <cell r="D15701" t="str">
            <v>Микропредприятие</v>
          </cell>
        </row>
        <row r="15702">
          <cell r="A15702" t="str">
            <v>190303327502</v>
          </cell>
          <cell r="B15702"/>
          <cell r="C15702" t="str">
            <v>Индивидуальный предприниматель</v>
          </cell>
          <cell r="D15702" t="str">
            <v>Микропредприятие</v>
          </cell>
        </row>
        <row r="15703">
          <cell r="A15703" t="str">
            <v>191000585111</v>
          </cell>
          <cell r="B15703"/>
          <cell r="C15703" t="str">
            <v>Индивидуальный предприниматель</v>
          </cell>
          <cell r="D15703" t="str">
            <v>Микропредприятие</v>
          </cell>
        </row>
        <row r="15704">
          <cell r="A15704" t="str">
            <v>190113391330</v>
          </cell>
          <cell r="B15704"/>
          <cell r="C15704" t="str">
            <v>Индивидуальный предприниматель</v>
          </cell>
          <cell r="D15704" t="str">
            <v>Микропредприятие</v>
          </cell>
        </row>
        <row r="15705">
          <cell r="A15705" t="str">
            <v>420503682226</v>
          </cell>
          <cell r="B15705"/>
          <cell r="C15705" t="str">
            <v>Индивидуальный предприниматель</v>
          </cell>
          <cell r="D15705" t="str">
            <v>Микропредприятие</v>
          </cell>
        </row>
        <row r="15706">
          <cell r="A15706" t="str">
            <v>190116275974</v>
          </cell>
          <cell r="B15706"/>
          <cell r="C15706" t="str">
            <v>Индивидуальный предприниматель</v>
          </cell>
          <cell r="D15706" t="str">
            <v>Микропредприятие</v>
          </cell>
        </row>
        <row r="15707">
          <cell r="A15707" t="str">
            <v>190110171295</v>
          </cell>
          <cell r="B15707"/>
          <cell r="C15707" t="str">
            <v>Индивидуальный предприниматель</v>
          </cell>
          <cell r="D15707" t="str">
            <v>Микропредприятие</v>
          </cell>
        </row>
        <row r="15708">
          <cell r="A15708" t="str">
            <v>190560453807</v>
          </cell>
          <cell r="B15708"/>
          <cell r="C15708" t="str">
            <v>Индивидуальный предприниматель</v>
          </cell>
          <cell r="D15708" t="str">
            <v>Микропредприятие</v>
          </cell>
        </row>
        <row r="15709">
          <cell r="A15709" t="str">
            <v>245500367303</v>
          </cell>
          <cell r="B15709"/>
          <cell r="C15709" t="str">
            <v>Индивидуальный предприниматель</v>
          </cell>
          <cell r="D15709" t="str">
            <v>Микропредприятие</v>
          </cell>
        </row>
        <row r="15710">
          <cell r="A15710" t="str">
            <v>190307381973</v>
          </cell>
          <cell r="B15710"/>
          <cell r="C15710" t="str">
            <v>Индивидуальный предприниматель</v>
          </cell>
          <cell r="D15710" t="str">
            <v>Микропредприятие</v>
          </cell>
        </row>
        <row r="15711">
          <cell r="A15711" t="str">
            <v>191000105277</v>
          </cell>
          <cell r="B15711"/>
          <cell r="C15711" t="str">
            <v>Индивидуальный предприниматель</v>
          </cell>
          <cell r="D15711" t="str">
            <v>Микропредприятие</v>
          </cell>
        </row>
        <row r="15712">
          <cell r="A15712" t="str">
            <v>190305544252</v>
          </cell>
          <cell r="B15712"/>
          <cell r="C15712" t="str">
            <v>Индивидуальный предприниматель</v>
          </cell>
          <cell r="D15712" t="str">
            <v>Микропредприятие</v>
          </cell>
        </row>
        <row r="15713">
          <cell r="A15713" t="str">
            <v>190100295238</v>
          </cell>
          <cell r="B15713"/>
          <cell r="C15713" t="str">
            <v>Индивидуальный предприниматель</v>
          </cell>
          <cell r="D15713" t="str">
            <v>Микропредприятие</v>
          </cell>
        </row>
        <row r="15714">
          <cell r="A15714" t="str">
            <v>191000032484</v>
          </cell>
          <cell r="B15714"/>
          <cell r="C15714" t="str">
            <v>Индивидуальный предприниматель</v>
          </cell>
          <cell r="D15714" t="str">
            <v>Микропредприятие</v>
          </cell>
        </row>
        <row r="15715">
          <cell r="A15715" t="str">
            <v>190332603740</v>
          </cell>
          <cell r="B15715"/>
          <cell r="C15715" t="str">
            <v>Индивидуальный предприниматель</v>
          </cell>
          <cell r="D15715" t="str">
            <v>Микропредприятие</v>
          </cell>
        </row>
        <row r="15716">
          <cell r="A15716" t="str">
            <v>190302134963</v>
          </cell>
          <cell r="B15716"/>
          <cell r="C15716" t="str">
            <v>Индивидуальный предприниматель</v>
          </cell>
          <cell r="D15716" t="str">
            <v>Микропредприятие</v>
          </cell>
        </row>
        <row r="15717">
          <cell r="A15717" t="str">
            <v>190204619409</v>
          </cell>
          <cell r="B15717"/>
          <cell r="C15717" t="str">
            <v>Индивидуальный предприниматель</v>
          </cell>
          <cell r="D15717" t="str">
            <v>Микропредприятие</v>
          </cell>
        </row>
        <row r="15718">
          <cell r="A15718" t="str">
            <v>244602597181</v>
          </cell>
          <cell r="B15718"/>
          <cell r="C15718" t="str">
            <v>Индивидуальный предприниматель</v>
          </cell>
          <cell r="D15718" t="str">
            <v>Микропредприятие</v>
          </cell>
        </row>
        <row r="15719">
          <cell r="A15719" t="str">
            <v>190300667701</v>
          </cell>
          <cell r="B15719"/>
          <cell r="C15719" t="str">
            <v>Индивидуальный предприниматель</v>
          </cell>
          <cell r="D15719" t="str">
            <v>Микропредприятие</v>
          </cell>
        </row>
        <row r="15720">
          <cell r="A15720" t="str">
            <v>190307383106</v>
          </cell>
          <cell r="B15720"/>
          <cell r="C15720" t="str">
            <v>Индивидуальный предприниматель</v>
          </cell>
          <cell r="D15720" t="str">
            <v>Малое предприятие</v>
          </cell>
        </row>
        <row r="15721">
          <cell r="A15721" t="str">
            <v>190300598864</v>
          </cell>
          <cell r="B15721"/>
          <cell r="C15721" t="str">
            <v>Индивидуальный предприниматель</v>
          </cell>
          <cell r="D15721" t="str">
            <v>Малое предприятие</v>
          </cell>
        </row>
        <row r="15722">
          <cell r="A15722" t="str">
            <v>190207978847</v>
          </cell>
          <cell r="B15722"/>
          <cell r="C15722" t="str">
            <v>Индивидуальный предприниматель</v>
          </cell>
          <cell r="D15722" t="str">
            <v>Микропредприятие</v>
          </cell>
        </row>
        <row r="15723">
          <cell r="A15723" t="str">
            <v>190200013800</v>
          </cell>
          <cell r="B15723"/>
          <cell r="C15723" t="str">
            <v>Индивидуальный предприниматель</v>
          </cell>
          <cell r="D15723" t="str">
            <v>Микропредприятие</v>
          </cell>
        </row>
        <row r="15724">
          <cell r="A15724" t="str">
            <v>190115489099</v>
          </cell>
          <cell r="B15724"/>
          <cell r="C15724" t="str">
            <v>Индивидуальный предприниматель</v>
          </cell>
          <cell r="D15724" t="str">
            <v>Микропредприятие</v>
          </cell>
        </row>
        <row r="15725">
          <cell r="A15725" t="str">
            <v>190600871754</v>
          </cell>
          <cell r="B15725"/>
          <cell r="C15725" t="str">
            <v>Индивидуальный предприниматель</v>
          </cell>
          <cell r="D15725" t="str">
            <v>Микропредприятие</v>
          </cell>
        </row>
        <row r="15726">
          <cell r="A15726" t="str">
            <v>190203163402</v>
          </cell>
          <cell r="B15726"/>
          <cell r="C15726" t="str">
            <v>Индивидуальный предприниматель</v>
          </cell>
          <cell r="D15726" t="str">
            <v>Микропредприятие</v>
          </cell>
        </row>
        <row r="15727">
          <cell r="A15727" t="str">
            <v>190100104980</v>
          </cell>
          <cell r="B15727"/>
          <cell r="C15727" t="str">
            <v>Индивидуальный предприниматель</v>
          </cell>
          <cell r="D15727" t="str">
            <v>Микропредприятие</v>
          </cell>
        </row>
        <row r="15728">
          <cell r="A15728" t="str">
            <v>190116503003</v>
          </cell>
          <cell r="B15728"/>
          <cell r="C15728" t="str">
            <v>Индивидуальный предприниматель</v>
          </cell>
          <cell r="D15728" t="str">
            <v>Микропредприятие</v>
          </cell>
        </row>
        <row r="15729">
          <cell r="A15729" t="str">
            <v>190901358521</v>
          </cell>
          <cell r="B15729"/>
          <cell r="C15729" t="str">
            <v>Индивидуальный предприниматель</v>
          </cell>
          <cell r="D15729" t="str">
            <v>Микропредприятие</v>
          </cell>
        </row>
        <row r="15730">
          <cell r="A15730" t="str">
            <v>400101129820</v>
          </cell>
          <cell r="B15730"/>
          <cell r="C15730" t="str">
            <v>Индивидуальный предприниматель</v>
          </cell>
          <cell r="D15730" t="str">
            <v>Микропредприятие</v>
          </cell>
        </row>
        <row r="15731">
          <cell r="A15731" t="str">
            <v>190300032028</v>
          </cell>
          <cell r="B15731"/>
          <cell r="C15731" t="str">
            <v>Индивидуальный предприниматель</v>
          </cell>
          <cell r="D15731" t="str">
            <v>Микропредприятие</v>
          </cell>
        </row>
        <row r="15732">
          <cell r="A15732" t="str">
            <v>190303783784</v>
          </cell>
          <cell r="B15732"/>
          <cell r="C15732" t="str">
            <v>Индивидуальный предприниматель</v>
          </cell>
          <cell r="D15732" t="str">
            <v>Микропредприятие</v>
          </cell>
        </row>
        <row r="15733">
          <cell r="A15733" t="str">
            <v>190105415098</v>
          </cell>
          <cell r="B15733"/>
          <cell r="C15733" t="str">
            <v>Индивидуальный предприниматель</v>
          </cell>
          <cell r="D15733" t="str">
            <v>Микропредприятие</v>
          </cell>
        </row>
        <row r="15734">
          <cell r="A15734" t="str">
            <v>190400132957</v>
          </cell>
          <cell r="B15734"/>
          <cell r="C15734" t="str">
            <v>Индивидуальный предприниматель</v>
          </cell>
          <cell r="D15734" t="str">
            <v>Микропредприятие</v>
          </cell>
        </row>
        <row r="15735">
          <cell r="A15735" t="str">
            <v>190900691738</v>
          </cell>
          <cell r="B15735"/>
          <cell r="C15735" t="str">
            <v>Индивидуальный предприниматель</v>
          </cell>
          <cell r="D15735" t="str">
            <v>Микропредприятие</v>
          </cell>
        </row>
        <row r="15736">
          <cell r="A15736" t="str">
            <v>190600104080</v>
          </cell>
          <cell r="B15736"/>
          <cell r="C15736" t="str">
            <v>Индивидуальный предприниматель</v>
          </cell>
          <cell r="D15736" t="str">
            <v>Микропредприятие</v>
          </cell>
        </row>
        <row r="15737">
          <cell r="A15737" t="str">
            <v>190100109562</v>
          </cell>
          <cell r="B15737"/>
          <cell r="C15737" t="str">
            <v>Индивидуальный предприниматель</v>
          </cell>
          <cell r="D15737" t="str">
            <v>Микропредприятие</v>
          </cell>
        </row>
        <row r="15738">
          <cell r="A15738" t="str">
            <v>190500670500</v>
          </cell>
          <cell r="B15738"/>
          <cell r="C15738" t="str">
            <v>Индивидуальный предприниматель</v>
          </cell>
          <cell r="D15738" t="str">
            <v>Микропредприятие</v>
          </cell>
        </row>
        <row r="15739">
          <cell r="A15739" t="str">
            <v>190158017823</v>
          </cell>
          <cell r="B15739"/>
          <cell r="C15739" t="str">
            <v>Индивидуальный предприниматель</v>
          </cell>
          <cell r="D15739" t="str">
            <v>Микропредприятие</v>
          </cell>
        </row>
        <row r="15740">
          <cell r="A15740" t="str">
            <v>191102725079</v>
          </cell>
          <cell r="B15740"/>
          <cell r="C15740" t="str">
            <v>Индивидуальный предприниматель</v>
          </cell>
          <cell r="D15740" t="str">
            <v>Микропредприятие</v>
          </cell>
        </row>
        <row r="15741">
          <cell r="A15741" t="str">
            <v>190902691010</v>
          </cell>
          <cell r="B15741"/>
          <cell r="C15741" t="str">
            <v>Индивидуальный предприниматель</v>
          </cell>
          <cell r="D15741" t="str">
            <v>Микропредприятие</v>
          </cell>
        </row>
        <row r="15742">
          <cell r="A15742" t="str">
            <v>191000990423</v>
          </cell>
          <cell r="B15742"/>
          <cell r="C15742" t="str">
            <v>Индивидуальный предприниматель</v>
          </cell>
          <cell r="D15742" t="str">
            <v>Микропредприятие</v>
          </cell>
        </row>
        <row r="15743">
          <cell r="A15743" t="str">
            <v>190305702269</v>
          </cell>
          <cell r="B15743"/>
          <cell r="C15743" t="str">
            <v>Индивидуальный предприниматель</v>
          </cell>
          <cell r="D15743" t="str">
            <v>Микропредприятие</v>
          </cell>
        </row>
        <row r="15744">
          <cell r="A15744" t="str">
            <v>190104318736</v>
          </cell>
          <cell r="B15744"/>
          <cell r="C15744" t="str">
            <v>Индивидуальный предприниматель</v>
          </cell>
          <cell r="D15744" t="str">
            <v>Микропредприятие</v>
          </cell>
        </row>
        <row r="15745">
          <cell r="A15745" t="str">
            <v>191005674848</v>
          </cell>
          <cell r="B15745"/>
          <cell r="C15745" t="str">
            <v>Индивидуальный предприниматель</v>
          </cell>
          <cell r="D15745" t="str">
            <v>Микропредприятие</v>
          </cell>
        </row>
        <row r="15746">
          <cell r="A15746" t="str">
            <v>190205855127</v>
          </cell>
          <cell r="B15746"/>
          <cell r="C15746" t="str">
            <v>Индивидуальный предприниматель</v>
          </cell>
          <cell r="D15746" t="str">
            <v>Микропредприятие</v>
          </cell>
        </row>
        <row r="15747">
          <cell r="A15747" t="str">
            <v>190202540520</v>
          </cell>
          <cell r="B15747"/>
          <cell r="C15747" t="str">
            <v>Индивидуальный предприниматель</v>
          </cell>
          <cell r="D15747" t="str">
            <v>Микропредприятие</v>
          </cell>
        </row>
        <row r="15748">
          <cell r="A15748" t="str">
            <v>171401558070</v>
          </cell>
          <cell r="B15748"/>
          <cell r="C15748" t="str">
            <v>Индивидуальный предприниматель</v>
          </cell>
          <cell r="D15748" t="str">
            <v>Микропредприятие</v>
          </cell>
        </row>
        <row r="15749">
          <cell r="A15749" t="str">
            <v>242304062130</v>
          </cell>
          <cell r="B15749"/>
          <cell r="C15749" t="str">
            <v>Индивидуальный предприниматель</v>
          </cell>
          <cell r="D15749" t="str">
            <v>Микропредприятие</v>
          </cell>
        </row>
        <row r="15750">
          <cell r="A15750" t="str">
            <v>190332307719</v>
          </cell>
          <cell r="B15750"/>
          <cell r="C15750" t="str">
            <v>Индивидуальный предприниматель</v>
          </cell>
          <cell r="D15750" t="str">
            <v>Микропредприятие</v>
          </cell>
        </row>
        <row r="15751">
          <cell r="A15751" t="str">
            <v>190902132686</v>
          </cell>
          <cell r="B15751"/>
          <cell r="C15751" t="str">
            <v>Индивидуальный предприниматель</v>
          </cell>
          <cell r="D15751" t="str">
            <v>Микропредприятие</v>
          </cell>
        </row>
        <row r="15752">
          <cell r="A15752" t="str">
            <v>190118495750</v>
          </cell>
          <cell r="B15752"/>
          <cell r="C15752" t="str">
            <v>Индивидуальный предприниматель</v>
          </cell>
          <cell r="D15752" t="str">
            <v>Микропредприятие</v>
          </cell>
        </row>
        <row r="15753">
          <cell r="A15753" t="str">
            <v>190306467000</v>
          </cell>
          <cell r="B15753"/>
          <cell r="C15753" t="str">
            <v>Индивидуальный предприниматель</v>
          </cell>
          <cell r="D15753" t="str">
            <v>Микропредприятие</v>
          </cell>
        </row>
        <row r="15754">
          <cell r="A15754" t="str">
            <v>190113811352</v>
          </cell>
          <cell r="B15754"/>
          <cell r="C15754" t="str">
            <v>Индивидуальный предприниматель</v>
          </cell>
          <cell r="D15754" t="str">
            <v>Микропредприятие</v>
          </cell>
        </row>
        <row r="15755">
          <cell r="A15755" t="str">
            <v>190302688721</v>
          </cell>
          <cell r="B15755"/>
          <cell r="C15755" t="str">
            <v>Индивидуальный предприниматель</v>
          </cell>
          <cell r="D15755" t="str">
            <v>Микропредприятие</v>
          </cell>
        </row>
        <row r="15756">
          <cell r="A15756" t="str">
            <v>190112397178</v>
          </cell>
          <cell r="B15756"/>
          <cell r="C15756" t="str">
            <v>Индивидуальный предприниматель</v>
          </cell>
          <cell r="D15756" t="str">
            <v>Микропредприятие</v>
          </cell>
        </row>
        <row r="15757">
          <cell r="A15757" t="str">
            <v>190900011502</v>
          </cell>
          <cell r="B15757"/>
          <cell r="C15757" t="str">
            <v>Индивидуальный предприниматель</v>
          </cell>
          <cell r="D15757" t="str">
            <v>Микропредприятие</v>
          </cell>
        </row>
        <row r="15758">
          <cell r="A15758" t="str">
            <v>190505665952</v>
          </cell>
          <cell r="B15758"/>
          <cell r="C15758" t="str">
            <v>Индивидуальный предприниматель</v>
          </cell>
          <cell r="D15758" t="str">
            <v>Микропредприятие</v>
          </cell>
        </row>
        <row r="15759">
          <cell r="A15759" t="str">
            <v>190260735350</v>
          </cell>
          <cell r="B15759"/>
          <cell r="C15759" t="str">
            <v>Индивидуальный предприниматель</v>
          </cell>
          <cell r="D15759" t="str">
            <v>Микропредприятие</v>
          </cell>
        </row>
        <row r="15760">
          <cell r="A15760" t="str">
            <v>190200073359</v>
          </cell>
          <cell r="B15760"/>
          <cell r="C15760" t="str">
            <v>Индивидуальный предприниматель</v>
          </cell>
          <cell r="D15760" t="str">
            <v>Микропредприятие</v>
          </cell>
        </row>
        <row r="15761">
          <cell r="A15761" t="str">
            <v>190106880115</v>
          </cell>
          <cell r="B15761"/>
          <cell r="C15761" t="str">
            <v>Индивидуальный предприниматель</v>
          </cell>
          <cell r="D15761" t="str">
            <v>Микропредприятие</v>
          </cell>
        </row>
        <row r="15762">
          <cell r="A15762" t="str">
            <v>190158429802</v>
          </cell>
          <cell r="B15762"/>
          <cell r="C15762" t="str">
            <v>Индивидуальный предприниматель</v>
          </cell>
          <cell r="D15762" t="str">
            <v>Микропредприятие</v>
          </cell>
        </row>
        <row r="15763">
          <cell r="A15763" t="str">
            <v>190305603941</v>
          </cell>
          <cell r="B15763"/>
          <cell r="C15763" t="str">
            <v>Индивидуальный предприниматель</v>
          </cell>
          <cell r="D15763" t="str">
            <v>Микропредприятие</v>
          </cell>
        </row>
        <row r="15764">
          <cell r="A15764" t="str">
            <v>242201056262</v>
          </cell>
          <cell r="B15764"/>
          <cell r="C15764" t="str">
            <v>Индивидуальный предприниматель</v>
          </cell>
          <cell r="D15764" t="str">
            <v>Микропредприятие</v>
          </cell>
        </row>
        <row r="15765">
          <cell r="A15765" t="str">
            <v>190200308498</v>
          </cell>
          <cell r="B15765"/>
          <cell r="C15765" t="str">
            <v>Индивидуальный предприниматель</v>
          </cell>
          <cell r="D15765" t="str">
            <v>Микропредприятие</v>
          </cell>
        </row>
        <row r="15766">
          <cell r="A15766" t="str">
            <v>190102026015</v>
          </cell>
          <cell r="B15766"/>
          <cell r="C15766" t="str">
            <v>Индивидуальный предприниматель</v>
          </cell>
          <cell r="D15766" t="str">
            <v>Микропредприятие</v>
          </cell>
        </row>
        <row r="15767">
          <cell r="A15767" t="str">
            <v>190114606050</v>
          </cell>
          <cell r="B15767"/>
          <cell r="C15767" t="str">
            <v>Индивидуальный предприниматель</v>
          </cell>
          <cell r="D15767" t="str">
            <v>Микропредприятие</v>
          </cell>
        </row>
        <row r="15768">
          <cell r="A15768" t="str">
            <v>191003834486</v>
          </cell>
          <cell r="B15768"/>
          <cell r="C15768" t="str">
            <v>Индивидуальный предприниматель</v>
          </cell>
          <cell r="D15768" t="str">
            <v>Микропредприятие</v>
          </cell>
        </row>
        <row r="15769">
          <cell r="A15769" t="str">
            <v>190100593410</v>
          </cell>
          <cell r="B15769"/>
          <cell r="C15769" t="str">
            <v>Индивидуальный предприниматель</v>
          </cell>
          <cell r="D15769" t="str">
            <v>Малое предприятие</v>
          </cell>
        </row>
        <row r="15770">
          <cell r="A15770" t="str">
            <v>190107894689</v>
          </cell>
          <cell r="B15770"/>
          <cell r="C15770" t="str">
            <v>Индивидуальный предприниматель</v>
          </cell>
          <cell r="D15770" t="str">
            <v>Микропредприятие</v>
          </cell>
        </row>
        <row r="15771">
          <cell r="A15771" t="str">
            <v>190112399714</v>
          </cell>
          <cell r="B15771"/>
          <cell r="C15771" t="str">
            <v>Индивидуальный предприниматель</v>
          </cell>
          <cell r="D15771" t="str">
            <v>Микропредприятие</v>
          </cell>
        </row>
        <row r="15772">
          <cell r="A15772" t="str">
            <v>190303830258</v>
          </cell>
          <cell r="B15772"/>
          <cell r="C15772" t="str">
            <v>Индивидуальный предприниматель</v>
          </cell>
          <cell r="D15772" t="str">
            <v>Микропредприятие</v>
          </cell>
        </row>
        <row r="15773">
          <cell r="A15773" t="str">
            <v>190300140506</v>
          </cell>
          <cell r="B15773"/>
          <cell r="C15773" t="str">
            <v>Индивидуальный предприниматель</v>
          </cell>
          <cell r="D15773" t="str">
            <v>Микропредприятие</v>
          </cell>
        </row>
        <row r="15774">
          <cell r="A15774" t="str">
            <v>190158019370</v>
          </cell>
          <cell r="B15774"/>
          <cell r="C15774" t="str">
            <v>Индивидуальный предприниматель</v>
          </cell>
          <cell r="D15774" t="str">
            <v>Микропредприятие</v>
          </cell>
        </row>
        <row r="15775">
          <cell r="A15775" t="str">
            <v>190107720876</v>
          </cell>
          <cell r="B15775"/>
          <cell r="C15775" t="str">
            <v>Индивидуальный предприниматель</v>
          </cell>
          <cell r="D15775" t="str">
            <v>Микропредприятие</v>
          </cell>
        </row>
        <row r="15776">
          <cell r="A15776" t="str">
            <v>191000023715</v>
          </cell>
          <cell r="B15776"/>
          <cell r="C15776" t="str">
            <v>Индивидуальный предприниматель</v>
          </cell>
          <cell r="D15776" t="str">
            <v>Микропредприятие</v>
          </cell>
        </row>
        <row r="15777">
          <cell r="A15777" t="str">
            <v>190306951691</v>
          </cell>
          <cell r="B15777"/>
          <cell r="C15777" t="str">
            <v>Индивидуальный предприниматель</v>
          </cell>
          <cell r="D15777" t="str">
            <v>Микропредприятие</v>
          </cell>
        </row>
        <row r="15778">
          <cell r="A15778" t="str">
            <v>190501277035</v>
          </cell>
          <cell r="B15778"/>
          <cell r="C15778" t="str">
            <v>Индивидуальный предприниматель</v>
          </cell>
          <cell r="D15778" t="str">
            <v>Микропредприятие</v>
          </cell>
        </row>
        <row r="15779">
          <cell r="A15779" t="str">
            <v>191002477344</v>
          </cell>
          <cell r="B15779"/>
          <cell r="C15779" t="str">
            <v>Индивидуальный предприниматель</v>
          </cell>
          <cell r="D15779" t="str">
            <v>Микропредприятие</v>
          </cell>
        </row>
        <row r="15780">
          <cell r="A15780" t="str">
            <v>190158418590</v>
          </cell>
          <cell r="B15780"/>
          <cell r="C15780" t="str">
            <v>Индивидуальный предприниматель</v>
          </cell>
          <cell r="D15780" t="str">
            <v>Микропредприятие</v>
          </cell>
        </row>
        <row r="15781">
          <cell r="A15781" t="str">
            <v>190903144282</v>
          </cell>
          <cell r="B15781"/>
          <cell r="C15781" t="str">
            <v>Индивидуальный предприниматель</v>
          </cell>
          <cell r="D15781" t="str">
            <v>Микропредприятие</v>
          </cell>
        </row>
        <row r="15782">
          <cell r="A15782" t="str">
            <v>190503944809</v>
          </cell>
          <cell r="B15782"/>
          <cell r="C15782" t="str">
            <v>Индивидуальный предприниматель</v>
          </cell>
          <cell r="D15782" t="str">
            <v>Микропредприятие</v>
          </cell>
        </row>
        <row r="15783">
          <cell r="A15783" t="str">
            <v>190100457337</v>
          </cell>
          <cell r="B15783"/>
          <cell r="C15783" t="str">
            <v>Индивидуальный предприниматель</v>
          </cell>
          <cell r="D15783" t="str">
            <v>Микропредприятие</v>
          </cell>
        </row>
        <row r="15784">
          <cell r="A15784" t="str">
            <v>540226850908</v>
          </cell>
          <cell r="B15784"/>
          <cell r="C15784" t="str">
            <v>Индивидуальный предприниматель</v>
          </cell>
          <cell r="D15784" t="str">
            <v>Микропредприятие</v>
          </cell>
        </row>
        <row r="15785">
          <cell r="A15785" t="str">
            <v>190307971852</v>
          </cell>
          <cell r="B15785"/>
          <cell r="C15785" t="str">
            <v>Индивидуальный предприниматель</v>
          </cell>
          <cell r="D15785" t="str">
            <v>Микропредприятие</v>
          </cell>
        </row>
        <row r="15786">
          <cell r="A15786" t="str">
            <v>190117208219</v>
          </cell>
          <cell r="B15786"/>
          <cell r="C15786" t="str">
            <v>Индивидуальный предприниматель</v>
          </cell>
          <cell r="D15786" t="str">
            <v>Микропредприятие</v>
          </cell>
        </row>
        <row r="15787">
          <cell r="A15787" t="str">
            <v>190158199411</v>
          </cell>
          <cell r="B15787"/>
          <cell r="C15787" t="str">
            <v>Индивидуальный предприниматель</v>
          </cell>
          <cell r="D15787" t="str">
            <v>Микропредприятие</v>
          </cell>
        </row>
        <row r="15788">
          <cell r="A15788" t="str">
            <v>170111675542</v>
          </cell>
          <cell r="B15788"/>
          <cell r="C15788" t="str">
            <v>Индивидуальный предприниматель</v>
          </cell>
          <cell r="D15788" t="str">
            <v>Микропредприятие</v>
          </cell>
        </row>
        <row r="15789">
          <cell r="A15789" t="str">
            <v>190119088098</v>
          </cell>
          <cell r="B15789"/>
          <cell r="C15789" t="str">
            <v>Индивидуальный предприниматель</v>
          </cell>
          <cell r="D15789" t="str">
            <v>Микропредприятие</v>
          </cell>
        </row>
        <row r="15790">
          <cell r="A15790" t="str">
            <v>190119722405</v>
          </cell>
          <cell r="B15790"/>
          <cell r="C15790" t="str">
            <v>Индивидуальный предприниматель</v>
          </cell>
          <cell r="D15790" t="str">
            <v>Микропредприятие</v>
          </cell>
        </row>
        <row r="15791">
          <cell r="A15791" t="str">
            <v>190601455323</v>
          </cell>
          <cell r="B15791"/>
          <cell r="C15791" t="str">
            <v>Индивидуальный предприниматель</v>
          </cell>
          <cell r="D15791" t="str">
            <v>Микропредприятие</v>
          </cell>
        </row>
        <row r="15792">
          <cell r="A15792" t="str">
            <v>190205210295</v>
          </cell>
          <cell r="B15792"/>
          <cell r="C15792" t="str">
            <v>Индивидуальный предприниматель</v>
          </cell>
          <cell r="D15792" t="str">
            <v>Микропредприятие</v>
          </cell>
        </row>
        <row r="15793">
          <cell r="A15793" t="str">
            <v>190115875601</v>
          </cell>
          <cell r="B15793"/>
          <cell r="C15793" t="str">
            <v>Индивидуальный предприниматель</v>
          </cell>
          <cell r="D15793" t="str">
            <v>Микропредприятие</v>
          </cell>
        </row>
        <row r="15794">
          <cell r="A15794" t="str">
            <v>190113120115</v>
          </cell>
          <cell r="B15794"/>
          <cell r="C15794" t="str">
            <v>Индивидуальный предприниматель</v>
          </cell>
          <cell r="D15794" t="str">
            <v>Микропредприятие</v>
          </cell>
        </row>
        <row r="15795">
          <cell r="A15795" t="str">
            <v>190400059601</v>
          </cell>
          <cell r="B15795"/>
          <cell r="C15795" t="str">
            <v>Индивидуальный предприниматель</v>
          </cell>
          <cell r="D15795" t="str">
            <v>Микропредприятие</v>
          </cell>
        </row>
        <row r="15796">
          <cell r="A15796" t="str">
            <v>190200328857</v>
          </cell>
          <cell r="B15796"/>
          <cell r="C15796" t="str">
            <v>Индивидуальный предприниматель</v>
          </cell>
          <cell r="D15796" t="str">
            <v>Микропредприятие</v>
          </cell>
        </row>
        <row r="15797">
          <cell r="A15797" t="str">
            <v>190601172780</v>
          </cell>
          <cell r="B15797"/>
          <cell r="C15797" t="str">
            <v>Индивидуальный предприниматель</v>
          </cell>
          <cell r="D15797" t="str">
            <v>Микропредприятие</v>
          </cell>
        </row>
        <row r="15798">
          <cell r="A15798" t="str">
            <v>191102192920</v>
          </cell>
          <cell r="B15798"/>
          <cell r="C15798" t="str">
            <v>Индивидуальный предприниматель</v>
          </cell>
          <cell r="D15798" t="str">
            <v>Микропредприятие</v>
          </cell>
        </row>
        <row r="15799">
          <cell r="A15799" t="str">
            <v>190200007003</v>
          </cell>
          <cell r="B15799"/>
          <cell r="C15799" t="str">
            <v>Индивидуальный предприниматель</v>
          </cell>
          <cell r="D15799" t="str">
            <v>Микропредприятие</v>
          </cell>
        </row>
        <row r="15800">
          <cell r="A15800" t="str">
            <v>190120461081</v>
          </cell>
          <cell r="B15800"/>
          <cell r="C15800" t="str">
            <v>Индивидуальный предприниматель</v>
          </cell>
          <cell r="D15800" t="str">
            <v>Микропредприятие</v>
          </cell>
        </row>
        <row r="15801">
          <cell r="A15801" t="str">
            <v>190119995709</v>
          </cell>
          <cell r="B15801"/>
          <cell r="C15801" t="str">
            <v>Индивидуальный предприниматель</v>
          </cell>
          <cell r="D15801" t="str">
            <v>Микропредприятие</v>
          </cell>
        </row>
        <row r="15802">
          <cell r="A15802" t="str">
            <v>190123275968</v>
          </cell>
          <cell r="B15802"/>
          <cell r="C15802" t="str">
            <v>Индивидуальный предприниматель</v>
          </cell>
          <cell r="D15802" t="str">
            <v>Микропредприятие</v>
          </cell>
        </row>
        <row r="15803">
          <cell r="A15803" t="str">
            <v>190121904473</v>
          </cell>
          <cell r="B15803"/>
          <cell r="C15803" t="str">
            <v>Индивидуальный предприниматель</v>
          </cell>
          <cell r="D15803" t="str">
            <v>Микропредприятие</v>
          </cell>
        </row>
        <row r="15804">
          <cell r="A15804" t="str">
            <v>190119467709</v>
          </cell>
          <cell r="B15804"/>
          <cell r="C15804" t="str">
            <v>Индивидуальный предприниматель</v>
          </cell>
          <cell r="D15804" t="str">
            <v>Микропредприятие</v>
          </cell>
        </row>
        <row r="15805">
          <cell r="A15805" t="str">
            <v>245500576280</v>
          </cell>
          <cell r="B15805"/>
          <cell r="C15805" t="str">
            <v>Индивидуальный предприниматель</v>
          </cell>
          <cell r="D15805" t="str">
            <v>Микропредприятие</v>
          </cell>
        </row>
        <row r="15806">
          <cell r="A15806" t="str">
            <v>190401542642</v>
          </cell>
          <cell r="B15806"/>
          <cell r="C15806" t="str">
            <v>Индивидуальный предприниматель</v>
          </cell>
          <cell r="D15806" t="str">
            <v>Микропредприятие</v>
          </cell>
        </row>
        <row r="15807">
          <cell r="A15807" t="str">
            <v>190116555555</v>
          </cell>
          <cell r="B15807"/>
          <cell r="C15807" t="str">
            <v>Индивидуальный предприниматель</v>
          </cell>
          <cell r="D15807" t="str">
            <v>Микропредприятие</v>
          </cell>
        </row>
        <row r="15808">
          <cell r="A15808" t="str">
            <v>191000135289</v>
          </cell>
          <cell r="B15808"/>
          <cell r="C15808" t="str">
            <v>Индивидуальный предприниматель</v>
          </cell>
          <cell r="D15808" t="str">
            <v>Микропредприятие</v>
          </cell>
        </row>
        <row r="15809">
          <cell r="A15809" t="str">
            <v>190116878468</v>
          </cell>
          <cell r="B15809"/>
          <cell r="C15809" t="str">
            <v>Индивидуальный предприниматель</v>
          </cell>
          <cell r="D15809" t="str">
            <v>Микропредприятие</v>
          </cell>
        </row>
        <row r="15810">
          <cell r="A15810" t="str">
            <v>241900900007</v>
          </cell>
          <cell r="B15810"/>
          <cell r="C15810" t="str">
            <v>Индивидуальный предприниматель</v>
          </cell>
          <cell r="D15810" t="str">
            <v>Микропредприятие</v>
          </cell>
        </row>
        <row r="15811">
          <cell r="A15811" t="str">
            <v>190107152729</v>
          </cell>
          <cell r="B15811"/>
          <cell r="C15811" t="str">
            <v>Индивидуальный предприниматель</v>
          </cell>
          <cell r="D15811" t="str">
            <v>Микропредприятие</v>
          </cell>
        </row>
        <row r="15812">
          <cell r="A15812" t="str">
            <v>190600793506</v>
          </cell>
          <cell r="B15812"/>
          <cell r="C15812" t="str">
            <v>Индивидуальный предприниматель</v>
          </cell>
          <cell r="D15812" t="str">
            <v>Микропредприятие</v>
          </cell>
        </row>
        <row r="15813">
          <cell r="A15813" t="str">
            <v>190117252730</v>
          </cell>
          <cell r="B15813"/>
          <cell r="C15813" t="str">
            <v>Индивидуальный предприниматель</v>
          </cell>
          <cell r="D15813" t="str">
            <v>Микропредприятие</v>
          </cell>
        </row>
        <row r="15814">
          <cell r="A15814" t="str">
            <v>190100016484</v>
          </cell>
          <cell r="B15814"/>
          <cell r="C15814" t="str">
            <v>Индивидуальный предприниматель</v>
          </cell>
          <cell r="D15814" t="str">
            <v>Микропредприятие</v>
          </cell>
        </row>
        <row r="15815">
          <cell r="A15815" t="str">
            <v>190400009304</v>
          </cell>
          <cell r="B15815"/>
          <cell r="C15815" t="str">
            <v>Индивидуальный предприниматель</v>
          </cell>
          <cell r="D15815" t="str">
            <v>Микропредприятие</v>
          </cell>
        </row>
        <row r="15816">
          <cell r="A15816" t="str">
            <v>190332583116</v>
          </cell>
          <cell r="B15816"/>
          <cell r="C15816" t="str">
            <v>Индивидуальный предприниматель</v>
          </cell>
          <cell r="D15816" t="str">
            <v>Микропредприятие</v>
          </cell>
        </row>
        <row r="15817">
          <cell r="A15817" t="str">
            <v>190300175192</v>
          </cell>
          <cell r="B15817"/>
          <cell r="C15817" t="str">
            <v>Индивидуальный предприниматель</v>
          </cell>
          <cell r="D15817" t="str">
            <v>Микропредприятие</v>
          </cell>
        </row>
        <row r="15818">
          <cell r="A15818" t="str">
            <v>190116389516</v>
          </cell>
          <cell r="B15818"/>
          <cell r="C15818" t="str">
            <v>Индивидуальный предприниматель</v>
          </cell>
          <cell r="D15818" t="str">
            <v>Микропредприятие</v>
          </cell>
        </row>
        <row r="15819">
          <cell r="A15819" t="str">
            <v>190500721709</v>
          </cell>
          <cell r="B15819"/>
          <cell r="C15819" t="str">
            <v>Индивидуальный предприниматель</v>
          </cell>
          <cell r="D15819" t="str">
            <v>Микропредприятие</v>
          </cell>
        </row>
        <row r="15820">
          <cell r="A15820" t="str">
            <v>190309576329</v>
          </cell>
          <cell r="B15820"/>
          <cell r="C15820" t="str">
            <v>Индивидуальный предприниматель</v>
          </cell>
          <cell r="D15820" t="str">
            <v>Микропредприятие</v>
          </cell>
        </row>
        <row r="15821">
          <cell r="A15821" t="str">
            <v>190309965759</v>
          </cell>
          <cell r="B15821"/>
          <cell r="C15821" t="str">
            <v>Индивидуальный предприниматель</v>
          </cell>
          <cell r="D15821" t="str">
            <v>Микропредприятие</v>
          </cell>
        </row>
        <row r="15822">
          <cell r="A15822" t="str">
            <v>190113510500</v>
          </cell>
          <cell r="B15822"/>
          <cell r="C15822" t="str">
            <v>Индивидуальный предприниматель</v>
          </cell>
          <cell r="D15822" t="str">
            <v>Микропредприятие</v>
          </cell>
        </row>
        <row r="15823">
          <cell r="A15823" t="str">
            <v>190200173650</v>
          </cell>
          <cell r="B15823"/>
          <cell r="C15823" t="str">
            <v>Индивидуальный предприниматель</v>
          </cell>
          <cell r="D15823" t="str">
            <v>Микропредприятие</v>
          </cell>
        </row>
        <row r="15824">
          <cell r="A15824" t="str">
            <v>190116619294</v>
          </cell>
          <cell r="B15824"/>
          <cell r="C15824" t="str">
            <v>Индивидуальный предприниматель</v>
          </cell>
          <cell r="D15824" t="str">
            <v>Микропредприятие</v>
          </cell>
        </row>
        <row r="15825">
          <cell r="A15825" t="str">
            <v>190112404629</v>
          </cell>
          <cell r="B15825"/>
          <cell r="C15825" t="str">
            <v>Индивидуальный предприниматель</v>
          </cell>
          <cell r="D15825" t="str">
            <v>Микропредприятие</v>
          </cell>
        </row>
        <row r="15826">
          <cell r="A15826" t="str">
            <v>190200145405</v>
          </cell>
          <cell r="B15826"/>
          <cell r="C15826" t="str">
            <v>Индивидуальный предприниматель</v>
          </cell>
          <cell r="D15826" t="str">
            <v>Микропредприятие</v>
          </cell>
        </row>
        <row r="15827">
          <cell r="A15827" t="str">
            <v>190901999839</v>
          </cell>
          <cell r="B15827"/>
          <cell r="C15827" t="str">
            <v>Индивидуальный предприниматель</v>
          </cell>
          <cell r="D15827" t="str">
            <v>Микропредприятие</v>
          </cell>
        </row>
        <row r="15828">
          <cell r="A15828" t="str">
            <v>190200623362</v>
          </cell>
          <cell r="B15828"/>
          <cell r="C15828" t="str">
            <v>Индивидуальный предприниматель</v>
          </cell>
          <cell r="D15828" t="str">
            <v>Микропредприятие</v>
          </cell>
        </row>
        <row r="15829">
          <cell r="A15829" t="str">
            <v>190900020730</v>
          </cell>
          <cell r="B15829"/>
          <cell r="C15829" t="str">
            <v>Индивидуальный предприниматель</v>
          </cell>
          <cell r="D15829" t="str">
            <v>Микропредприятие</v>
          </cell>
        </row>
        <row r="15830">
          <cell r="A15830" t="str">
            <v>246900282960</v>
          </cell>
          <cell r="B15830"/>
          <cell r="C15830" t="str">
            <v>Индивидуальный предприниматель</v>
          </cell>
          <cell r="D15830" t="str">
            <v>Микропредприятие</v>
          </cell>
        </row>
        <row r="15831">
          <cell r="A15831" t="str">
            <v>190103930576</v>
          </cell>
          <cell r="B15831"/>
          <cell r="C15831" t="str">
            <v>Индивидуальный предприниматель</v>
          </cell>
          <cell r="D15831" t="str">
            <v>Микропредприятие</v>
          </cell>
        </row>
        <row r="15832">
          <cell r="A15832" t="str">
            <v>190900517151</v>
          </cell>
          <cell r="B15832"/>
          <cell r="C15832" t="str">
            <v>Индивидуальный предприниматель</v>
          </cell>
          <cell r="D15832" t="str">
            <v>Микропредприятие</v>
          </cell>
        </row>
        <row r="15833">
          <cell r="A15833" t="str">
            <v>190114218603</v>
          </cell>
          <cell r="B15833"/>
          <cell r="C15833" t="str">
            <v>Индивидуальный предприниматель</v>
          </cell>
          <cell r="D15833" t="str">
            <v>Микропредприятие</v>
          </cell>
        </row>
        <row r="15834">
          <cell r="A15834" t="str">
            <v>190100556049</v>
          </cell>
          <cell r="B15834"/>
          <cell r="C15834" t="str">
            <v>Индивидуальный предприниматель</v>
          </cell>
          <cell r="D15834" t="str">
            <v>Микропредприятие</v>
          </cell>
        </row>
        <row r="15835">
          <cell r="A15835" t="str">
            <v>190260180059</v>
          </cell>
          <cell r="B15835"/>
          <cell r="C15835" t="str">
            <v>Индивидуальный предприниматель</v>
          </cell>
          <cell r="D15835" t="str">
            <v>Микропредприятие</v>
          </cell>
        </row>
        <row r="15836">
          <cell r="A15836" t="str">
            <v>190504014411</v>
          </cell>
          <cell r="B15836"/>
          <cell r="C15836" t="str">
            <v>Индивидуальный предприниматель</v>
          </cell>
          <cell r="D15836" t="str">
            <v>Микропредприятие</v>
          </cell>
        </row>
        <row r="15837">
          <cell r="A15837" t="str">
            <v>190114139013</v>
          </cell>
          <cell r="B15837"/>
          <cell r="C15837" t="str">
            <v>Индивидуальный предприниматель</v>
          </cell>
          <cell r="D15837" t="str">
            <v>Микропредприятие</v>
          </cell>
        </row>
        <row r="15838">
          <cell r="A15838" t="str">
            <v>190306754510</v>
          </cell>
          <cell r="B15838"/>
          <cell r="C15838" t="str">
            <v>Индивидуальный предприниматель</v>
          </cell>
          <cell r="D15838" t="str">
            <v>Микропредприятие</v>
          </cell>
        </row>
        <row r="15839">
          <cell r="A15839" t="str">
            <v>190306359005</v>
          </cell>
          <cell r="B15839"/>
          <cell r="C15839" t="str">
            <v>Индивидуальный предприниматель</v>
          </cell>
          <cell r="D15839" t="str">
            <v>Микропредприятие</v>
          </cell>
        </row>
        <row r="15840">
          <cell r="A15840" t="str">
            <v>190701223728</v>
          </cell>
          <cell r="B15840"/>
          <cell r="C15840" t="str">
            <v>Индивидуальный предприниматель</v>
          </cell>
          <cell r="D15840" t="str">
            <v>Микропредприятие</v>
          </cell>
        </row>
        <row r="15841">
          <cell r="A15841" t="str">
            <v>190114826168</v>
          </cell>
          <cell r="B15841"/>
          <cell r="C15841" t="str">
            <v>Индивидуальный предприниматель</v>
          </cell>
          <cell r="D15841" t="str">
            <v>Микропредприятие</v>
          </cell>
        </row>
        <row r="15842">
          <cell r="A15842" t="str">
            <v>190500472611</v>
          </cell>
          <cell r="B15842"/>
          <cell r="C15842" t="str">
            <v>Индивидуальный предприниматель</v>
          </cell>
          <cell r="D15842" t="str">
            <v>Микропредприятие</v>
          </cell>
        </row>
        <row r="15843">
          <cell r="A15843" t="str">
            <v>190116574188</v>
          </cell>
          <cell r="B15843"/>
          <cell r="C15843" t="str">
            <v>Индивидуальный предприниматель</v>
          </cell>
          <cell r="D15843" t="str">
            <v>Микропредприятие</v>
          </cell>
        </row>
        <row r="15844">
          <cell r="A15844" t="str">
            <v>190500696033</v>
          </cell>
          <cell r="B15844"/>
          <cell r="C15844" t="str">
            <v>Индивидуальный предприниматель</v>
          </cell>
          <cell r="D15844" t="str">
            <v>Микропредприятие</v>
          </cell>
        </row>
        <row r="15845">
          <cell r="A15845" t="str">
            <v>190103067381</v>
          </cell>
          <cell r="B15845"/>
          <cell r="C15845" t="str">
            <v>Индивидуальный предприниматель</v>
          </cell>
          <cell r="D15845" t="str">
            <v>Микропредприятие</v>
          </cell>
        </row>
        <row r="15846">
          <cell r="A15846" t="str">
            <v>190113573651</v>
          </cell>
          <cell r="B15846"/>
          <cell r="C15846" t="str">
            <v>Индивидуальный предприниматель</v>
          </cell>
          <cell r="D15846" t="str">
            <v>Микропредприятие</v>
          </cell>
        </row>
        <row r="15847">
          <cell r="A15847" t="str">
            <v>190260250027</v>
          </cell>
          <cell r="B15847"/>
          <cell r="C15847" t="str">
            <v>Индивидуальный предприниматель</v>
          </cell>
          <cell r="D15847" t="str">
            <v>Микропредприятие</v>
          </cell>
        </row>
        <row r="15848">
          <cell r="A15848" t="str">
            <v>190105385608</v>
          </cell>
          <cell r="B15848"/>
          <cell r="C15848" t="str">
            <v>Индивидуальный предприниматель</v>
          </cell>
          <cell r="D15848" t="str">
            <v>Микропредприятие</v>
          </cell>
        </row>
        <row r="15849">
          <cell r="A15849" t="str">
            <v>190504634486</v>
          </cell>
          <cell r="B15849"/>
          <cell r="C15849" t="str">
            <v>Индивидуальный предприниматель</v>
          </cell>
          <cell r="D15849" t="str">
            <v>Микропредприятие</v>
          </cell>
        </row>
        <row r="15850">
          <cell r="A15850" t="str">
            <v>190304648770</v>
          </cell>
          <cell r="B15850"/>
          <cell r="C15850" t="str">
            <v>Индивидуальный предприниматель</v>
          </cell>
          <cell r="D15850" t="str">
            <v>Микропредприятие</v>
          </cell>
        </row>
        <row r="15851">
          <cell r="A15851" t="str">
            <v>190118284163</v>
          </cell>
          <cell r="B15851"/>
          <cell r="C15851" t="str">
            <v>Индивидуальный предприниматель</v>
          </cell>
          <cell r="D15851" t="str">
            <v>Микропредприятие</v>
          </cell>
        </row>
        <row r="15852">
          <cell r="A15852" t="str">
            <v>190113202777</v>
          </cell>
          <cell r="B15852"/>
          <cell r="C15852" t="str">
            <v>Индивидуальный предприниматель</v>
          </cell>
          <cell r="D15852" t="str">
            <v>Микропредприятие</v>
          </cell>
        </row>
        <row r="15853">
          <cell r="A15853" t="str">
            <v>190205821738</v>
          </cell>
          <cell r="B15853"/>
          <cell r="C15853" t="str">
            <v>Индивидуальный предприниматель</v>
          </cell>
          <cell r="D15853" t="str">
            <v>Микропредприятие</v>
          </cell>
        </row>
        <row r="15854">
          <cell r="A15854" t="str">
            <v>190601383735</v>
          </cell>
          <cell r="B15854"/>
          <cell r="C15854" t="str">
            <v>Индивидуальный предприниматель</v>
          </cell>
          <cell r="D15854" t="str">
            <v>Микропредприятие</v>
          </cell>
        </row>
        <row r="15855">
          <cell r="A15855" t="str">
            <v>191000928979</v>
          </cell>
          <cell r="B15855"/>
          <cell r="C15855" t="str">
            <v>Индивидуальный предприниматель</v>
          </cell>
          <cell r="D15855" t="str">
            <v>Микропредприятие</v>
          </cell>
        </row>
        <row r="15856">
          <cell r="A15856" t="str">
            <v>190113482193</v>
          </cell>
          <cell r="B15856"/>
          <cell r="C15856" t="str">
            <v>Индивидуальный предприниматель</v>
          </cell>
          <cell r="D15856" t="str">
            <v>Микропредприятие</v>
          </cell>
        </row>
        <row r="15857">
          <cell r="A15857" t="str">
            <v>170103144393</v>
          </cell>
          <cell r="B15857"/>
          <cell r="C15857" t="str">
            <v>Индивидуальный предприниматель</v>
          </cell>
          <cell r="D15857" t="str">
            <v>Микропредприятие</v>
          </cell>
        </row>
        <row r="15858">
          <cell r="A15858" t="str">
            <v>190100502364</v>
          </cell>
          <cell r="B15858"/>
          <cell r="C15858" t="str">
            <v>Индивидуальный предприниматель</v>
          </cell>
          <cell r="D15858" t="str">
            <v>Микропредприятие</v>
          </cell>
        </row>
        <row r="15859">
          <cell r="A15859" t="str">
            <v>190100317940</v>
          </cell>
          <cell r="B15859"/>
          <cell r="C15859" t="str">
            <v>Индивидуальный предприниматель</v>
          </cell>
          <cell r="D15859" t="str">
            <v>Микропредприятие</v>
          </cell>
        </row>
        <row r="15860">
          <cell r="A15860" t="str">
            <v>190902735564</v>
          </cell>
          <cell r="B15860"/>
          <cell r="C15860" t="str">
            <v>Индивидуальный предприниматель</v>
          </cell>
          <cell r="D15860" t="str">
            <v>Микропредприятие</v>
          </cell>
        </row>
        <row r="15861">
          <cell r="A15861" t="str">
            <v>245406580730</v>
          </cell>
          <cell r="B15861"/>
          <cell r="C15861" t="str">
            <v>Индивидуальный предприниматель</v>
          </cell>
          <cell r="D15861" t="str">
            <v>Микропредприятие</v>
          </cell>
        </row>
        <row r="15862">
          <cell r="A15862" t="str">
            <v>191000966371</v>
          </cell>
          <cell r="B15862"/>
          <cell r="C15862" t="str">
            <v>Индивидуальный предприниматель</v>
          </cell>
          <cell r="D15862" t="str">
            <v>Микропредприятие</v>
          </cell>
        </row>
        <row r="15863">
          <cell r="A15863" t="str">
            <v>242800038209</v>
          </cell>
          <cell r="B15863"/>
          <cell r="C15863" t="str">
            <v>Индивидуальный предприниматель</v>
          </cell>
          <cell r="D15863" t="str">
            <v>Микропредприятие</v>
          </cell>
        </row>
        <row r="15864">
          <cell r="A15864" t="str">
            <v>190503405596</v>
          </cell>
          <cell r="B15864"/>
          <cell r="C15864" t="str">
            <v>Индивидуальный предприниматель</v>
          </cell>
          <cell r="D15864" t="str">
            <v>Микропредприятие</v>
          </cell>
        </row>
        <row r="15865">
          <cell r="A15865" t="str">
            <v>190110029651</v>
          </cell>
          <cell r="B15865"/>
          <cell r="C15865" t="str">
            <v>Индивидуальный предприниматель</v>
          </cell>
          <cell r="D15865" t="str">
            <v>Микропредприятие</v>
          </cell>
        </row>
        <row r="15866">
          <cell r="A15866" t="str">
            <v>190901681676</v>
          </cell>
          <cell r="B15866"/>
          <cell r="C15866" t="str">
            <v>Индивидуальный предприниматель</v>
          </cell>
          <cell r="D15866" t="str">
            <v>Микропредприятие</v>
          </cell>
        </row>
        <row r="15867">
          <cell r="A15867" t="str">
            <v>190332512108</v>
          </cell>
          <cell r="B15867"/>
          <cell r="C15867" t="str">
            <v>Индивидуальный предприниматель</v>
          </cell>
          <cell r="D15867" t="str">
            <v>Микропредприятие</v>
          </cell>
        </row>
        <row r="15868">
          <cell r="A15868" t="str">
            <v>840113311156</v>
          </cell>
          <cell r="B15868"/>
          <cell r="C15868" t="str">
            <v>Индивидуальный предприниматель</v>
          </cell>
          <cell r="D15868" t="str">
            <v>Микропредприятие</v>
          </cell>
        </row>
        <row r="15869">
          <cell r="A15869" t="str">
            <v>190114043689</v>
          </cell>
          <cell r="B15869"/>
          <cell r="C15869" t="str">
            <v>Индивидуальный предприниматель</v>
          </cell>
          <cell r="D15869" t="str">
            <v>Микропредприятие</v>
          </cell>
        </row>
        <row r="15870">
          <cell r="A15870" t="str">
            <v>190200634501</v>
          </cell>
          <cell r="B15870"/>
          <cell r="C15870" t="str">
            <v>Индивидуальный предприниматель</v>
          </cell>
          <cell r="D15870" t="str">
            <v>Микропредприятие</v>
          </cell>
        </row>
        <row r="15871">
          <cell r="A15871" t="str">
            <v>191101140422</v>
          </cell>
          <cell r="B15871"/>
          <cell r="C15871" t="str">
            <v>Индивидуальный предприниматель</v>
          </cell>
          <cell r="D15871" t="str">
            <v>Микропредприятие</v>
          </cell>
        </row>
        <row r="15872">
          <cell r="A15872" t="str">
            <v>190107163181</v>
          </cell>
          <cell r="B15872"/>
          <cell r="C15872" t="str">
            <v>Индивидуальный предприниматель</v>
          </cell>
          <cell r="D15872" t="str">
            <v>Микропредприятие</v>
          </cell>
        </row>
        <row r="15873">
          <cell r="A15873" t="str">
            <v>190158380138</v>
          </cell>
          <cell r="B15873"/>
          <cell r="C15873" t="str">
            <v>Индивидуальный предприниматель</v>
          </cell>
          <cell r="D15873" t="str">
            <v>Микропредприятие</v>
          </cell>
        </row>
        <row r="15874">
          <cell r="A15874" t="str">
            <v>190102207131</v>
          </cell>
          <cell r="B15874"/>
          <cell r="C15874" t="str">
            <v>Индивидуальный предприниматель</v>
          </cell>
          <cell r="D15874" t="str">
            <v>Микропредприятие</v>
          </cell>
        </row>
        <row r="15875">
          <cell r="A15875" t="str">
            <v>190100717190</v>
          </cell>
          <cell r="B15875"/>
          <cell r="C15875" t="str">
            <v>Индивидуальный предприниматель</v>
          </cell>
          <cell r="D15875" t="str">
            <v>Микропредприятие</v>
          </cell>
        </row>
        <row r="15876">
          <cell r="A15876" t="str">
            <v>190302198043</v>
          </cell>
          <cell r="B15876"/>
          <cell r="C15876" t="str">
            <v>Индивидуальный предприниматель</v>
          </cell>
          <cell r="D15876" t="str">
            <v>Микропредприятие</v>
          </cell>
        </row>
        <row r="15877">
          <cell r="A15877" t="str">
            <v>190401776175</v>
          </cell>
          <cell r="B15877"/>
          <cell r="C15877" t="str">
            <v>Индивидуальный предприниматель</v>
          </cell>
          <cell r="D15877" t="str">
            <v>Микропредприятие</v>
          </cell>
        </row>
        <row r="15878">
          <cell r="A15878" t="str">
            <v>190104894401</v>
          </cell>
          <cell r="B15878"/>
          <cell r="C15878" t="str">
            <v>Индивидуальный предприниматель</v>
          </cell>
          <cell r="D15878" t="str">
            <v>Микропредприятие</v>
          </cell>
        </row>
        <row r="15879">
          <cell r="A15879" t="str">
            <v>190601740507</v>
          </cell>
          <cell r="B15879"/>
          <cell r="C15879" t="str">
            <v>Индивидуальный предприниматель</v>
          </cell>
          <cell r="D15879" t="str">
            <v>Микропредприятие</v>
          </cell>
        </row>
        <row r="15880">
          <cell r="A15880" t="str">
            <v>190900352559</v>
          </cell>
          <cell r="B15880"/>
          <cell r="C15880" t="str">
            <v>Индивидуальный предприниматель</v>
          </cell>
          <cell r="D15880" t="str">
            <v>Микропредприятие</v>
          </cell>
        </row>
        <row r="15881">
          <cell r="A15881" t="str">
            <v>380104682893</v>
          </cell>
          <cell r="B15881"/>
          <cell r="C15881" t="str">
            <v>Индивидуальный предприниматель</v>
          </cell>
          <cell r="D15881" t="str">
            <v>Микропредприятие</v>
          </cell>
        </row>
        <row r="15882">
          <cell r="A15882" t="str">
            <v>190113595172</v>
          </cell>
          <cell r="B15882"/>
          <cell r="C15882" t="str">
            <v>Индивидуальный предприниматель</v>
          </cell>
          <cell r="D15882" t="str">
            <v>Микропредприятие</v>
          </cell>
        </row>
        <row r="15883">
          <cell r="A15883" t="str">
            <v>190200041974</v>
          </cell>
          <cell r="B15883"/>
          <cell r="C15883" t="str">
            <v>Индивидуальный предприниматель</v>
          </cell>
          <cell r="D15883" t="str">
            <v>Микропредприятие</v>
          </cell>
        </row>
        <row r="15884">
          <cell r="A15884" t="str">
            <v>190303801698</v>
          </cell>
          <cell r="B15884"/>
          <cell r="C15884" t="str">
            <v>Индивидуальный предприниматель</v>
          </cell>
          <cell r="D15884" t="str">
            <v>Микропредприятие</v>
          </cell>
        </row>
        <row r="15885">
          <cell r="A15885" t="str">
            <v>190210955670</v>
          </cell>
          <cell r="B15885"/>
          <cell r="C15885" t="str">
            <v>Индивидуальный предприниматель</v>
          </cell>
          <cell r="D15885" t="str">
            <v>Микропредприятие</v>
          </cell>
        </row>
        <row r="15886">
          <cell r="A15886" t="str">
            <v>246108683805</v>
          </cell>
          <cell r="B15886"/>
          <cell r="C15886" t="str">
            <v>Индивидуальный предприниматель</v>
          </cell>
          <cell r="D15886" t="str">
            <v>Микропредприятие</v>
          </cell>
        </row>
        <row r="15887">
          <cell r="A15887" t="str">
            <v>190502923059</v>
          </cell>
          <cell r="B15887"/>
          <cell r="C15887" t="str">
            <v>Индивидуальный предприниматель</v>
          </cell>
          <cell r="D15887" t="str">
            <v>Микропредприятие</v>
          </cell>
        </row>
        <row r="15888">
          <cell r="A15888" t="str">
            <v>191006675844</v>
          </cell>
          <cell r="B15888"/>
          <cell r="C15888" t="str">
            <v>Индивидуальный предприниматель</v>
          </cell>
          <cell r="D15888" t="str">
            <v>Микропредприятие</v>
          </cell>
        </row>
        <row r="15889">
          <cell r="A15889" t="str">
            <v>191100035753</v>
          </cell>
          <cell r="B15889"/>
          <cell r="C15889" t="str">
            <v>Индивидуальный предприниматель</v>
          </cell>
          <cell r="D15889" t="str">
            <v>Микропредприятие</v>
          </cell>
        </row>
        <row r="15890">
          <cell r="A15890" t="str">
            <v>171401166394</v>
          </cell>
          <cell r="B15890"/>
          <cell r="C15890" t="str">
            <v>Индивидуальный предприниматель</v>
          </cell>
          <cell r="D15890" t="str">
            <v>Микропредприятие</v>
          </cell>
        </row>
        <row r="15891">
          <cell r="A15891" t="str">
            <v>190801533160</v>
          </cell>
          <cell r="B15891"/>
          <cell r="C15891" t="str">
            <v>Индивидуальный предприниматель</v>
          </cell>
          <cell r="D15891" t="str">
            <v>Микропредприятие</v>
          </cell>
        </row>
        <row r="15892">
          <cell r="A15892" t="str">
            <v>191005005928</v>
          </cell>
          <cell r="B15892"/>
          <cell r="C15892" t="str">
            <v>Индивидуальный предприниматель</v>
          </cell>
          <cell r="D15892" t="str">
            <v>Микропредприятие</v>
          </cell>
        </row>
        <row r="15893">
          <cell r="A15893" t="str">
            <v>190306866157</v>
          </cell>
          <cell r="B15893"/>
          <cell r="C15893" t="str">
            <v>Индивидуальный предприниматель</v>
          </cell>
          <cell r="D15893" t="str">
            <v>Микропредприятие</v>
          </cell>
        </row>
        <row r="15894">
          <cell r="A15894" t="str">
            <v>190203089501</v>
          </cell>
          <cell r="B15894"/>
          <cell r="C15894" t="str">
            <v>Индивидуальный предприниматель</v>
          </cell>
          <cell r="D15894" t="str">
            <v>Микропредприятие</v>
          </cell>
        </row>
        <row r="15895">
          <cell r="A15895" t="str">
            <v>190122683330</v>
          </cell>
          <cell r="B15895"/>
          <cell r="C15895" t="str">
            <v>Индивидуальный предприниматель</v>
          </cell>
          <cell r="D15895" t="str">
            <v>Микропредприятие</v>
          </cell>
        </row>
        <row r="15896">
          <cell r="A15896" t="str">
            <v>190122925050</v>
          </cell>
          <cell r="B15896"/>
          <cell r="C15896" t="str">
            <v>Индивидуальный предприниматель</v>
          </cell>
          <cell r="D15896" t="str">
            <v>Микропредприятие</v>
          </cell>
        </row>
        <row r="15897">
          <cell r="A15897" t="str">
            <v>191005688657</v>
          </cell>
          <cell r="B15897"/>
          <cell r="C15897" t="str">
            <v>Индивидуальный предприниматель</v>
          </cell>
          <cell r="D15897" t="str">
            <v>Микропредприятие</v>
          </cell>
        </row>
        <row r="15898">
          <cell r="A15898" t="str">
            <v>190122410501</v>
          </cell>
          <cell r="B15898"/>
          <cell r="C15898" t="str">
            <v>Индивидуальный предприниматель</v>
          </cell>
          <cell r="D15898" t="str">
            <v>Микропредприятие</v>
          </cell>
        </row>
        <row r="15899">
          <cell r="A15899" t="str">
            <v>190125317853</v>
          </cell>
          <cell r="B15899"/>
          <cell r="C15899" t="str">
            <v>Индивидуальный предприниматель</v>
          </cell>
          <cell r="D15899" t="str">
            <v>Микропредприятие</v>
          </cell>
        </row>
        <row r="15900">
          <cell r="A15900" t="str">
            <v>191102312508</v>
          </cell>
          <cell r="B15900"/>
          <cell r="C15900" t="str">
            <v>Индивидуальный предприниматель</v>
          </cell>
          <cell r="D15900" t="str">
            <v>Микропредприятие</v>
          </cell>
        </row>
        <row r="15901">
          <cell r="A15901" t="str">
            <v>241502995803</v>
          </cell>
          <cell r="B15901"/>
          <cell r="C15901" t="str">
            <v>Индивидуальный предприниматель</v>
          </cell>
          <cell r="D15901" t="str">
            <v>Микропредприятие</v>
          </cell>
        </row>
        <row r="15902">
          <cell r="A15902" t="str">
            <v>190503771715</v>
          </cell>
          <cell r="B15902"/>
          <cell r="C15902" t="str">
            <v>Индивидуальный предприниматель</v>
          </cell>
          <cell r="D15902" t="str">
            <v>Микропредприятие</v>
          </cell>
        </row>
        <row r="15903">
          <cell r="A15903" t="str">
            <v>190201927050</v>
          </cell>
          <cell r="B15903"/>
          <cell r="C15903" t="str">
            <v>Индивидуальный предприниматель</v>
          </cell>
          <cell r="D15903" t="str">
            <v>Микропредприятие</v>
          </cell>
        </row>
        <row r="15904">
          <cell r="A15904" t="str">
            <v>700702523410</v>
          </cell>
          <cell r="B15904"/>
          <cell r="C15904" t="str">
            <v>Индивидуальный предприниматель</v>
          </cell>
          <cell r="D15904" t="str">
            <v>Микропредприятие</v>
          </cell>
        </row>
        <row r="15905">
          <cell r="A15905" t="str">
            <v>190205149604</v>
          </cell>
          <cell r="B15905"/>
          <cell r="C15905" t="str">
            <v>Индивидуальный предприниматель</v>
          </cell>
          <cell r="D15905" t="str">
            <v>Микропредприятие</v>
          </cell>
        </row>
        <row r="15906">
          <cell r="A15906" t="str">
            <v>190300612903</v>
          </cell>
          <cell r="B15906"/>
          <cell r="C15906" t="str">
            <v>Индивидуальный предприниматель</v>
          </cell>
          <cell r="D15906" t="str">
            <v>Микропредприятие</v>
          </cell>
        </row>
        <row r="15907">
          <cell r="A15907" t="str">
            <v>191004699208</v>
          </cell>
          <cell r="B15907"/>
          <cell r="C15907" t="str">
            <v>Индивидуальный предприниматель</v>
          </cell>
          <cell r="D15907" t="str">
            <v>Микропредприятие</v>
          </cell>
        </row>
        <row r="15908">
          <cell r="A15908" t="str">
            <v>541551588189</v>
          </cell>
          <cell r="B15908"/>
          <cell r="C15908" t="str">
            <v>Индивидуальный предприниматель</v>
          </cell>
          <cell r="D15908" t="str">
            <v>Микропредприятие</v>
          </cell>
        </row>
        <row r="15909">
          <cell r="A15909" t="str">
            <v>190100339534</v>
          </cell>
          <cell r="B15909"/>
          <cell r="C15909" t="str">
            <v>Индивидуальный предприниматель</v>
          </cell>
          <cell r="D15909" t="str">
            <v>Микропредприятие</v>
          </cell>
        </row>
        <row r="15910">
          <cell r="A15910" t="str">
            <v>170104413955</v>
          </cell>
          <cell r="B15910"/>
          <cell r="C15910" t="str">
            <v>Индивидуальный предприниматель</v>
          </cell>
          <cell r="D15910" t="str">
            <v>Микропредприятие</v>
          </cell>
        </row>
        <row r="15911">
          <cell r="A15911" t="str">
            <v>190116300780</v>
          </cell>
          <cell r="B15911"/>
          <cell r="C15911" t="str">
            <v>Индивидуальный предприниматель</v>
          </cell>
          <cell r="D15911" t="str">
            <v>Микропредприятие</v>
          </cell>
        </row>
        <row r="15912">
          <cell r="A15912" t="str">
            <v>190118015731</v>
          </cell>
          <cell r="B15912"/>
          <cell r="C15912" t="str">
            <v>Индивидуальный предприниматель</v>
          </cell>
          <cell r="D15912" t="str">
            <v>Микропредприятие</v>
          </cell>
        </row>
        <row r="15913">
          <cell r="A15913" t="str">
            <v>190303981803</v>
          </cell>
          <cell r="B15913"/>
          <cell r="C15913" t="str">
            <v>Индивидуальный предприниматель</v>
          </cell>
          <cell r="D15913" t="str">
            <v>Микропредприятие</v>
          </cell>
        </row>
        <row r="15914">
          <cell r="A15914" t="str">
            <v>890510420202</v>
          </cell>
          <cell r="B15914"/>
          <cell r="C15914" t="str">
            <v>Индивидуальный предприниматель</v>
          </cell>
          <cell r="D15914" t="str">
            <v>Микропредприятие</v>
          </cell>
        </row>
        <row r="15915">
          <cell r="A15915" t="str">
            <v>190109931103</v>
          </cell>
          <cell r="B15915"/>
          <cell r="C15915" t="str">
            <v>Индивидуальный предприниматель</v>
          </cell>
          <cell r="D15915" t="str">
            <v>Микропредприятие</v>
          </cell>
        </row>
        <row r="15916">
          <cell r="A15916" t="str">
            <v>190116651837</v>
          </cell>
          <cell r="B15916"/>
          <cell r="C15916" t="str">
            <v>Индивидуальный предприниматель</v>
          </cell>
          <cell r="D15916" t="str">
            <v>Микропредприятие</v>
          </cell>
        </row>
        <row r="15917">
          <cell r="A15917" t="str">
            <v>190208397281</v>
          </cell>
          <cell r="B15917"/>
          <cell r="C15917" t="str">
            <v>Индивидуальный предприниматель</v>
          </cell>
          <cell r="D15917" t="str">
            <v>Микропредприятие</v>
          </cell>
        </row>
        <row r="15918">
          <cell r="A15918" t="str">
            <v>190115785972</v>
          </cell>
          <cell r="B15918"/>
          <cell r="C15918" t="str">
            <v>Индивидуальный предприниматель</v>
          </cell>
          <cell r="D15918" t="str">
            <v>Микропредприятие</v>
          </cell>
        </row>
        <row r="15919">
          <cell r="A15919" t="str">
            <v>190308657021</v>
          </cell>
          <cell r="B15919"/>
          <cell r="C15919" t="str">
            <v>Индивидуальный предприниматель</v>
          </cell>
          <cell r="D15919" t="str">
            <v>Микропредприятие</v>
          </cell>
        </row>
        <row r="15920">
          <cell r="A15920" t="str">
            <v>190100053140</v>
          </cell>
          <cell r="B15920"/>
          <cell r="C15920" t="str">
            <v>Индивидуальный предприниматель</v>
          </cell>
          <cell r="D15920" t="str">
            <v>Микропредприятие</v>
          </cell>
        </row>
        <row r="15921">
          <cell r="A15921" t="str">
            <v>190103416201</v>
          </cell>
          <cell r="B15921"/>
          <cell r="C15921" t="str">
            <v>Индивидуальный предприниматель</v>
          </cell>
          <cell r="D15921" t="str">
            <v>Микропредприятие</v>
          </cell>
        </row>
        <row r="15922">
          <cell r="A15922" t="str">
            <v>190206143612</v>
          </cell>
          <cell r="B15922"/>
          <cell r="C15922" t="str">
            <v>Индивидуальный предприниматель</v>
          </cell>
          <cell r="D15922" t="str">
            <v>Микропредприятие</v>
          </cell>
        </row>
        <row r="15923">
          <cell r="A15923" t="str">
            <v>190200040201</v>
          </cell>
          <cell r="B15923"/>
          <cell r="C15923" t="str">
            <v>Индивидуальный предприниматель</v>
          </cell>
          <cell r="D15923" t="str">
            <v>Микропредприятие</v>
          </cell>
        </row>
        <row r="15924">
          <cell r="A15924" t="str">
            <v>191003987193</v>
          </cell>
          <cell r="B15924"/>
          <cell r="C15924" t="str">
            <v>Индивидуальный предприниматель</v>
          </cell>
          <cell r="D15924" t="str">
            <v>Микропредприятие</v>
          </cell>
        </row>
        <row r="15925">
          <cell r="A15925" t="str">
            <v>420532336894</v>
          </cell>
          <cell r="B15925"/>
          <cell r="C15925" t="str">
            <v>Индивидуальный предприниматель</v>
          </cell>
          <cell r="D15925" t="str">
            <v>Микропредприятие</v>
          </cell>
        </row>
        <row r="15926">
          <cell r="A15926" t="str">
            <v>190107224885</v>
          </cell>
          <cell r="B15926"/>
          <cell r="C15926" t="str">
            <v>Индивидуальный предприниматель</v>
          </cell>
          <cell r="D15926" t="str">
            <v>Микропредприятие</v>
          </cell>
        </row>
        <row r="15927">
          <cell r="A15927" t="str">
            <v>190401646715</v>
          </cell>
          <cell r="B15927"/>
          <cell r="C15927" t="str">
            <v>Индивидуальный предприниматель</v>
          </cell>
          <cell r="D15927" t="str">
            <v>Микропредприятие</v>
          </cell>
        </row>
        <row r="15928">
          <cell r="A15928" t="str">
            <v>190400027769</v>
          </cell>
          <cell r="B15928"/>
          <cell r="C15928" t="str">
            <v>Индивидуальный предприниматель</v>
          </cell>
          <cell r="D15928" t="str">
            <v>Микропредприятие</v>
          </cell>
        </row>
        <row r="15929">
          <cell r="A15929" t="str">
            <v>190401985436</v>
          </cell>
          <cell r="B15929"/>
          <cell r="C15929" t="str">
            <v>Индивидуальный предприниматель</v>
          </cell>
          <cell r="D15929" t="str">
            <v>Микропредприятие</v>
          </cell>
        </row>
        <row r="15930">
          <cell r="A15930" t="str">
            <v>190116979963</v>
          </cell>
          <cell r="B15930"/>
          <cell r="C15930" t="str">
            <v>Индивидуальный предприниматель</v>
          </cell>
          <cell r="D15930" t="str">
            <v>Микропредприятие</v>
          </cell>
        </row>
        <row r="15931">
          <cell r="A15931" t="str">
            <v>190307216056</v>
          </cell>
          <cell r="B15931"/>
          <cell r="C15931" t="str">
            <v>Индивидуальный предприниматель</v>
          </cell>
          <cell r="D15931" t="str">
            <v>Микропредприятие</v>
          </cell>
        </row>
        <row r="15932">
          <cell r="A15932" t="str">
            <v>191004795984</v>
          </cell>
          <cell r="B15932"/>
          <cell r="C15932" t="str">
            <v>Индивидуальный предприниматель</v>
          </cell>
          <cell r="D15932" t="str">
            <v>Микропредприятие</v>
          </cell>
        </row>
        <row r="15933">
          <cell r="A15933" t="str">
            <v>191002189730</v>
          </cell>
          <cell r="B15933"/>
          <cell r="C15933" t="str">
            <v>Индивидуальный предприниматель</v>
          </cell>
          <cell r="D15933" t="str">
            <v>Микропредприятие</v>
          </cell>
        </row>
        <row r="15934">
          <cell r="A15934" t="str">
            <v>1910008275</v>
          </cell>
          <cell r="B15934"/>
          <cell r="C15934" t="str">
            <v>Юридическое лицо</v>
          </cell>
          <cell r="D15934" t="str">
            <v>Микропредприятие</v>
          </cell>
        </row>
        <row r="15935">
          <cell r="A15935" t="str">
            <v>1910002266</v>
          </cell>
          <cell r="B15935"/>
          <cell r="C15935" t="str">
            <v>Юридическое лицо</v>
          </cell>
          <cell r="D15935" t="str">
            <v>Микропредприятие</v>
          </cell>
        </row>
        <row r="15936">
          <cell r="A15936" t="str">
            <v>190600544517</v>
          </cell>
          <cell r="B15936"/>
          <cell r="C15936" t="str">
            <v>Индивидуальный предприниматель</v>
          </cell>
          <cell r="D15936" t="str">
            <v>Микропредприятие</v>
          </cell>
        </row>
        <row r="15937">
          <cell r="A15937" t="str">
            <v>191002807497</v>
          </cell>
          <cell r="B15937"/>
          <cell r="C15937" t="str">
            <v>Индивидуальный предприниматель</v>
          </cell>
          <cell r="D15937" t="str">
            <v>Микропредприятие</v>
          </cell>
        </row>
        <row r="15938">
          <cell r="A15938" t="str">
            <v>191004825124</v>
          </cell>
          <cell r="B15938"/>
          <cell r="C15938" t="str">
            <v>Индивидуальный предприниматель</v>
          </cell>
          <cell r="D15938" t="str">
            <v>Микропредприятие</v>
          </cell>
        </row>
        <row r="15939">
          <cell r="A15939" t="str">
            <v>191002292209</v>
          </cell>
          <cell r="B15939"/>
          <cell r="C15939" t="str">
            <v>Индивидуальный предприниматель</v>
          </cell>
          <cell r="D15939" t="str">
            <v>Микропредприятие</v>
          </cell>
        </row>
        <row r="15940">
          <cell r="A15940" t="str">
            <v>190101392690</v>
          </cell>
          <cell r="B15940"/>
          <cell r="C15940" t="str">
            <v>Индивидуальный предприниматель</v>
          </cell>
          <cell r="D15940" t="str">
            <v>Микропредприятие</v>
          </cell>
        </row>
        <row r="15941">
          <cell r="A15941" t="str">
            <v>190300548951</v>
          </cell>
          <cell r="B15941"/>
          <cell r="C15941" t="str">
            <v>Индивидуальный предприниматель</v>
          </cell>
          <cell r="D15941" t="str">
            <v>Микропредприятие</v>
          </cell>
        </row>
        <row r="15942">
          <cell r="A15942" t="str">
            <v>191000077647</v>
          </cell>
          <cell r="B15942"/>
          <cell r="C15942" t="str">
            <v>Индивидуальный предприниматель</v>
          </cell>
          <cell r="D15942" t="str">
            <v>Микропредприятие</v>
          </cell>
        </row>
        <row r="15943">
          <cell r="A15943" t="str">
            <v>190332347510</v>
          </cell>
          <cell r="B15943"/>
          <cell r="C15943" t="str">
            <v>Индивидуальный предприниматель</v>
          </cell>
          <cell r="D15943" t="str">
            <v>Микропредприятие</v>
          </cell>
        </row>
        <row r="15944">
          <cell r="A15944" t="str">
            <v>190332270177</v>
          </cell>
          <cell r="B15944"/>
          <cell r="C15944" t="str">
            <v>Индивидуальный предприниматель</v>
          </cell>
          <cell r="D15944" t="str">
            <v>Микропредприятие</v>
          </cell>
        </row>
        <row r="15945">
          <cell r="A15945" t="str">
            <v>190700622293</v>
          </cell>
          <cell r="B15945"/>
          <cell r="C15945" t="str">
            <v>Индивидуальный предприниматель</v>
          </cell>
          <cell r="D15945" t="str">
            <v>Микропредприятие</v>
          </cell>
        </row>
        <row r="15946">
          <cell r="A15946" t="str">
            <v>190302971680</v>
          </cell>
          <cell r="B15946"/>
          <cell r="C15946" t="str">
            <v>Индивидуальный предприниматель</v>
          </cell>
          <cell r="D15946" t="str">
            <v>Микропредприятие</v>
          </cell>
        </row>
        <row r="15947">
          <cell r="A15947" t="str">
            <v>190205715419</v>
          </cell>
          <cell r="B15947"/>
          <cell r="C15947" t="str">
            <v>Индивидуальный предприниматель</v>
          </cell>
          <cell r="D15947" t="str">
            <v>Микропредприятие</v>
          </cell>
        </row>
        <row r="15948">
          <cell r="A15948" t="str">
            <v>191005910929</v>
          </cell>
          <cell r="B15948"/>
          <cell r="C15948" t="str">
            <v>Индивидуальный предприниматель</v>
          </cell>
          <cell r="D15948" t="str">
            <v>Микропредприятие</v>
          </cell>
        </row>
        <row r="15949">
          <cell r="A15949" t="str">
            <v>191001878840</v>
          </cell>
          <cell r="B15949"/>
          <cell r="C15949" t="str">
            <v>Индивидуальный предприниматель</v>
          </cell>
          <cell r="D15949" t="str">
            <v>Микропредприятие</v>
          </cell>
        </row>
        <row r="15950">
          <cell r="A15950" t="str">
            <v>191000000605</v>
          </cell>
          <cell r="B15950"/>
          <cell r="C15950" t="str">
            <v>Индивидуальный предприниматель</v>
          </cell>
          <cell r="D15950" t="str">
            <v>Микропредприятие</v>
          </cell>
        </row>
        <row r="15951">
          <cell r="A15951" t="str">
            <v>190302053432</v>
          </cell>
          <cell r="B15951"/>
          <cell r="C15951" t="str">
            <v>Индивидуальный предприниматель</v>
          </cell>
          <cell r="D15951" t="str">
            <v>Микропредприятие</v>
          </cell>
        </row>
        <row r="15952">
          <cell r="A15952" t="str">
            <v>190158096864</v>
          </cell>
          <cell r="B15952"/>
          <cell r="C15952" t="str">
            <v>Индивидуальный предприниматель</v>
          </cell>
          <cell r="D15952" t="str">
            <v>Микропредприятие</v>
          </cell>
        </row>
        <row r="15953">
          <cell r="A15953" t="str">
            <v>190107250701</v>
          </cell>
          <cell r="B15953"/>
          <cell r="C15953" t="str">
            <v>Индивидуальный предприниматель</v>
          </cell>
          <cell r="D15953" t="str">
            <v>Микропредприятие</v>
          </cell>
        </row>
        <row r="15954">
          <cell r="A15954" t="str">
            <v>190117170188</v>
          </cell>
          <cell r="B15954"/>
          <cell r="C15954" t="str">
            <v>Индивидуальный предприниматель</v>
          </cell>
          <cell r="D15954" t="str">
            <v>Микропредприятие</v>
          </cell>
        </row>
        <row r="15955">
          <cell r="A15955" t="str">
            <v>190104833818</v>
          </cell>
          <cell r="B15955"/>
          <cell r="C15955" t="str">
            <v>Индивидуальный предприниматель</v>
          </cell>
          <cell r="D15955" t="str">
            <v>Микропредприятие</v>
          </cell>
        </row>
        <row r="15956">
          <cell r="A15956" t="str">
            <v>190300135143</v>
          </cell>
          <cell r="B15956"/>
          <cell r="C15956" t="str">
            <v>Индивидуальный предприниматель</v>
          </cell>
          <cell r="D15956" t="str">
            <v>Микропредприятие</v>
          </cell>
        </row>
        <row r="15957">
          <cell r="A15957" t="str">
            <v>190116913842</v>
          </cell>
          <cell r="B15957"/>
          <cell r="C15957" t="str">
            <v>Индивидуальный предприниматель</v>
          </cell>
          <cell r="D15957" t="str">
            <v>Микропредприятие</v>
          </cell>
        </row>
        <row r="15958">
          <cell r="A15958" t="str">
            <v>190112050105</v>
          </cell>
          <cell r="B15958"/>
          <cell r="C15958" t="str">
            <v>Индивидуальный предприниматель</v>
          </cell>
          <cell r="D15958" t="str">
            <v>Микропредприятие</v>
          </cell>
        </row>
        <row r="15959">
          <cell r="A15959" t="str">
            <v>190123035170</v>
          </cell>
          <cell r="B15959"/>
          <cell r="C15959" t="str">
            <v>Индивидуальный предприниматель</v>
          </cell>
          <cell r="D15959" t="str">
            <v>Микропредприятие</v>
          </cell>
        </row>
        <row r="15960">
          <cell r="A15960" t="str">
            <v>190321200788</v>
          </cell>
          <cell r="B15960"/>
          <cell r="C15960" t="str">
            <v>Индивидуальный предприниматель</v>
          </cell>
          <cell r="D15960" t="str">
            <v>Микропредприятие</v>
          </cell>
        </row>
        <row r="15961">
          <cell r="A15961" t="str">
            <v>190302010679</v>
          </cell>
          <cell r="B15961"/>
          <cell r="C15961" t="str">
            <v>Индивидуальный предприниматель</v>
          </cell>
          <cell r="D15961" t="str">
            <v>Микропредприятие</v>
          </cell>
        </row>
        <row r="15962">
          <cell r="A15962" t="str">
            <v>190117681256</v>
          </cell>
          <cell r="B15962"/>
          <cell r="C15962" t="str">
            <v>Индивидуальный предприниматель</v>
          </cell>
          <cell r="D15962" t="str">
            <v>Микропредприятие</v>
          </cell>
        </row>
        <row r="15963">
          <cell r="A15963" t="str">
            <v>246314407656</v>
          </cell>
          <cell r="B15963"/>
          <cell r="C15963" t="str">
            <v>Индивидуальный предприниматель</v>
          </cell>
          <cell r="D15963" t="str">
            <v>Микропредприятие</v>
          </cell>
        </row>
        <row r="15964">
          <cell r="A15964" t="str">
            <v>190306120351</v>
          </cell>
          <cell r="B15964"/>
          <cell r="C15964" t="str">
            <v>Индивидуальный предприниматель</v>
          </cell>
          <cell r="D15964" t="str">
            <v>Микропредприятие</v>
          </cell>
        </row>
        <row r="15965">
          <cell r="A15965" t="str">
            <v>190202676867</v>
          </cell>
          <cell r="B15965"/>
          <cell r="C15965" t="str">
            <v>Индивидуальный предприниматель</v>
          </cell>
          <cell r="D15965" t="str">
            <v>Микропредприятие</v>
          </cell>
        </row>
        <row r="15966">
          <cell r="A15966" t="str">
            <v>190122152113</v>
          </cell>
          <cell r="B15966"/>
          <cell r="C15966" t="str">
            <v>Индивидуальный предприниматель</v>
          </cell>
          <cell r="D15966" t="str">
            <v>Микропредприятие</v>
          </cell>
        </row>
        <row r="15967">
          <cell r="A15967" t="str">
            <v>190800099158</v>
          </cell>
          <cell r="B15967"/>
          <cell r="C15967" t="str">
            <v>Индивидуальный предприниматель</v>
          </cell>
          <cell r="D15967" t="str">
            <v>Микропредприятие</v>
          </cell>
        </row>
        <row r="15968">
          <cell r="A15968" t="str">
            <v>191005701594</v>
          </cell>
          <cell r="B15968"/>
          <cell r="C15968" t="str">
            <v>Индивидуальный предприниматель</v>
          </cell>
          <cell r="D15968" t="str">
            <v>Микропредприятие</v>
          </cell>
        </row>
        <row r="15969">
          <cell r="A15969" t="str">
            <v>190305459039</v>
          </cell>
          <cell r="B15969"/>
          <cell r="C15969" t="str">
            <v>Индивидуальный предприниматель</v>
          </cell>
          <cell r="D15969" t="str">
            <v>Микропредприятие</v>
          </cell>
        </row>
        <row r="15970">
          <cell r="A15970" t="str">
            <v>190200334307</v>
          </cell>
          <cell r="B15970"/>
          <cell r="C15970" t="str">
            <v>Индивидуальный предприниматель</v>
          </cell>
          <cell r="D15970" t="str">
            <v>Микропредприятие</v>
          </cell>
        </row>
        <row r="15971">
          <cell r="A15971" t="str">
            <v>241401007359</v>
          </cell>
          <cell r="B15971"/>
          <cell r="C15971" t="str">
            <v>Индивидуальный предприниматель</v>
          </cell>
          <cell r="D15971" t="str">
            <v>Микропредприятие</v>
          </cell>
        </row>
        <row r="15972">
          <cell r="A15972" t="str">
            <v>245501274732</v>
          </cell>
          <cell r="B15972"/>
          <cell r="C15972" t="str">
            <v>Индивидуальный предприниматель</v>
          </cell>
          <cell r="D15972" t="str">
            <v>Микропредприятие</v>
          </cell>
        </row>
        <row r="15973">
          <cell r="A15973" t="str">
            <v>191005869847</v>
          </cell>
          <cell r="B15973"/>
          <cell r="C15973" t="str">
            <v>Индивидуальный предприниматель</v>
          </cell>
          <cell r="D15973" t="str">
            <v>Микропредприятие</v>
          </cell>
        </row>
        <row r="15974">
          <cell r="A15974" t="str">
            <v>191000116261</v>
          </cell>
          <cell r="B15974"/>
          <cell r="C15974" t="str">
            <v>Индивидуальный предприниматель</v>
          </cell>
          <cell r="D15974" t="str">
            <v>Микропредприятие</v>
          </cell>
        </row>
        <row r="15975">
          <cell r="A15975" t="str">
            <v>190158395078</v>
          </cell>
          <cell r="B15975"/>
          <cell r="C15975" t="str">
            <v>Индивидуальный предприниматель</v>
          </cell>
          <cell r="D15975" t="str">
            <v>Микропредприятие</v>
          </cell>
        </row>
        <row r="15976">
          <cell r="A15976" t="str">
            <v>171800063111</v>
          </cell>
          <cell r="B15976"/>
          <cell r="C15976" t="str">
            <v>Индивидуальный предприниматель</v>
          </cell>
          <cell r="D15976" t="str">
            <v>Микропредприятие</v>
          </cell>
        </row>
        <row r="15977">
          <cell r="A15977" t="str">
            <v>246508041506</v>
          </cell>
          <cell r="B15977"/>
          <cell r="C15977" t="str">
            <v>Индивидуальный предприниматель</v>
          </cell>
          <cell r="D15977" t="str">
            <v>Микропредприятие</v>
          </cell>
        </row>
        <row r="15978">
          <cell r="A15978" t="str">
            <v>190120771380</v>
          </cell>
          <cell r="B15978"/>
          <cell r="C15978" t="str">
            <v>Индивидуальный предприниматель</v>
          </cell>
          <cell r="D15978" t="str">
            <v>Микропредприятие</v>
          </cell>
        </row>
        <row r="15979">
          <cell r="A15979" t="str">
            <v>190202987975</v>
          </cell>
          <cell r="B15979"/>
          <cell r="C15979" t="str">
            <v>Индивидуальный предприниматель</v>
          </cell>
          <cell r="D15979" t="str">
            <v>Микропредприятие</v>
          </cell>
        </row>
        <row r="15980">
          <cell r="A15980" t="str">
            <v>191003400351</v>
          </cell>
          <cell r="B15980"/>
          <cell r="C15980" t="str">
            <v>Индивидуальный предприниматель</v>
          </cell>
          <cell r="D15980" t="str">
            <v>Микропредприятие</v>
          </cell>
        </row>
        <row r="15981">
          <cell r="A15981" t="str">
            <v>190332504185</v>
          </cell>
          <cell r="B15981"/>
          <cell r="C15981" t="str">
            <v>Индивидуальный предприниматель</v>
          </cell>
          <cell r="D15981" t="str">
            <v>Микропредприятие</v>
          </cell>
        </row>
        <row r="15982">
          <cell r="A15982" t="str">
            <v>190107263235</v>
          </cell>
          <cell r="B15982"/>
          <cell r="C15982" t="str">
            <v>Индивидуальный предприниматель</v>
          </cell>
          <cell r="D15982" t="str">
            <v>Микропредприятие</v>
          </cell>
        </row>
        <row r="15983">
          <cell r="A15983" t="str">
            <v>190100503495</v>
          </cell>
          <cell r="B15983"/>
          <cell r="C15983" t="str">
            <v>Индивидуальный предприниматель</v>
          </cell>
          <cell r="D15983" t="str">
            <v>Микропредприятие</v>
          </cell>
        </row>
        <row r="15984">
          <cell r="A15984" t="str">
            <v>190310395616</v>
          </cell>
          <cell r="B15984"/>
          <cell r="C15984" t="str">
            <v>Индивидуальный предприниматель</v>
          </cell>
          <cell r="D15984" t="str">
            <v>Микропредприятие</v>
          </cell>
        </row>
        <row r="15985">
          <cell r="A15985" t="str">
            <v>190112979666</v>
          </cell>
          <cell r="B15985"/>
          <cell r="C15985" t="str">
            <v>Индивидуальный предприниматель</v>
          </cell>
          <cell r="D15985" t="str">
            <v>Микропредприятие</v>
          </cell>
        </row>
        <row r="15986">
          <cell r="A15986" t="str">
            <v>190113003370</v>
          </cell>
          <cell r="B15986"/>
          <cell r="C15986" t="str">
            <v>Индивидуальный предприниматель</v>
          </cell>
          <cell r="D15986" t="str">
            <v>Микропредприятие</v>
          </cell>
        </row>
        <row r="15987">
          <cell r="A15987" t="str">
            <v>722408710884</v>
          </cell>
          <cell r="B15987"/>
          <cell r="C15987" t="str">
            <v>Индивидуальный предприниматель</v>
          </cell>
          <cell r="D15987" t="str">
            <v>Микропредприятие</v>
          </cell>
        </row>
        <row r="15988">
          <cell r="A15988" t="str">
            <v>190116068086</v>
          </cell>
          <cell r="B15988"/>
          <cell r="C15988" t="str">
            <v>Индивидуальный предприниматель</v>
          </cell>
          <cell r="D15988" t="str">
            <v>Микропредприятие</v>
          </cell>
        </row>
        <row r="15989">
          <cell r="A15989" t="str">
            <v>190107996994</v>
          </cell>
          <cell r="B15989"/>
          <cell r="C15989" t="str">
            <v>Индивидуальный предприниматель</v>
          </cell>
          <cell r="D15989" t="str">
            <v>Микропредприятие</v>
          </cell>
        </row>
        <row r="15990">
          <cell r="A15990" t="str">
            <v>190200182245</v>
          </cell>
          <cell r="B15990"/>
          <cell r="C15990" t="str">
            <v>Индивидуальный предприниматель</v>
          </cell>
          <cell r="D15990" t="str">
            <v>Микропредприятие</v>
          </cell>
        </row>
        <row r="15991">
          <cell r="A15991" t="str">
            <v>190113215529</v>
          </cell>
          <cell r="B15991"/>
          <cell r="C15991" t="str">
            <v>Индивидуальный предприниматель</v>
          </cell>
          <cell r="D15991" t="str">
            <v>Микропредприятие</v>
          </cell>
        </row>
        <row r="15992">
          <cell r="A15992" t="str">
            <v>190104777722</v>
          </cell>
          <cell r="B15992"/>
          <cell r="C15992" t="str">
            <v>Индивидуальный предприниматель</v>
          </cell>
          <cell r="D15992" t="str">
            <v>Микропредприятие</v>
          </cell>
        </row>
        <row r="15993">
          <cell r="A15993" t="str">
            <v>191103412463</v>
          </cell>
          <cell r="B15993"/>
          <cell r="C15993" t="str">
            <v>Индивидуальный предприниматель</v>
          </cell>
          <cell r="D15993" t="str">
            <v>Микропредприятие</v>
          </cell>
        </row>
        <row r="15994">
          <cell r="A15994" t="str">
            <v>191100033428</v>
          </cell>
          <cell r="B15994"/>
          <cell r="C15994" t="str">
            <v>Индивидуальный предприниматель</v>
          </cell>
          <cell r="D15994" t="str">
            <v>Микропредприятие</v>
          </cell>
        </row>
        <row r="15995">
          <cell r="A15995" t="str">
            <v>190118018309</v>
          </cell>
          <cell r="B15995"/>
          <cell r="C15995" t="str">
            <v>Индивидуальный предприниматель</v>
          </cell>
          <cell r="D15995" t="str">
            <v>Микропредприятие</v>
          </cell>
        </row>
        <row r="15996">
          <cell r="A15996" t="str">
            <v>191100560304</v>
          </cell>
          <cell r="B15996"/>
          <cell r="C15996" t="str">
            <v>Индивидуальный предприниматель</v>
          </cell>
          <cell r="D15996" t="str">
            <v>Микропредприятие</v>
          </cell>
        </row>
        <row r="15997">
          <cell r="A15997" t="str">
            <v>190100503569</v>
          </cell>
          <cell r="B15997"/>
          <cell r="C15997" t="str">
            <v>Индивидуальный предприниматель</v>
          </cell>
          <cell r="D15997" t="str">
            <v>Микропредприятие</v>
          </cell>
        </row>
        <row r="15998">
          <cell r="A15998" t="str">
            <v>190104902691</v>
          </cell>
          <cell r="B15998"/>
          <cell r="C15998" t="str">
            <v>Индивидуальный предприниматель</v>
          </cell>
          <cell r="D15998" t="str">
            <v>Микропредприятие</v>
          </cell>
        </row>
        <row r="15999">
          <cell r="A15999" t="str">
            <v>543807773290</v>
          </cell>
          <cell r="B15999"/>
          <cell r="C15999" t="str">
            <v>Индивидуальный предприниматель</v>
          </cell>
          <cell r="D15999" t="str">
            <v>Микропредприятие</v>
          </cell>
        </row>
        <row r="16000">
          <cell r="A16000" t="str">
            <v>190110170090</v>
          </cell>
          <cell r="B16000"/>
          <cell r="C16000" t="str">
            <v>Индивидуальный предприниматель</v>
          </cell>
          <cell r="D16000" t="str">
            <v>Микропредприятие</v>
          </cell>
        </row>
        <row r="16001">
          <cell r="A16001" t="str">
            <v>190119592322</v>
          </cell>
          <cell r="B16001"/>
          <cell r="C16001" t="str">
            <v>Индивидуальный предприниматель</v>
          </cell>
          <cell r="D16001" t="str">
            <v>Микропредприятие</v>
          </cell>
        </row>
        <row r="16002">
          <cell r="A16002" t="str">
            <v>190201384332</v>
          </cell>
          <cell r="B16002"/>
          <cell r="C16002" t="str">
            <v>Индивидуальный предприниматель</v>
          </cell>
          <cell r="D16002" t="str">
            <v>Микропредприятие</v>
          </cell>
        </row>
        <row r="16003">
          <cell r="A16003" t="str">
            <v>190100459983</v>
          </cell>
          <cell r="B16003"/>
          <cell r="C16003" t="str">
            <v>Индивидуальный предприниматель</v>
          </cell>
          <cell r="D16003" t="str">
            <v>Микропредприятие</v>
          </cell>
        </row>
        <row r="16004">
          <cell r="A16004" t="str">
            <v>190800004477</v>
          </cell>
          <cell r="B16004"/>
          <cell r="C16004" t="str">
            <v>Индивидуальный предприниматель</v>
          </cell>
          <cell r="D16004" t="str">
            <v>Микропредприятие</v>
          </cell>
        </row>
        <row r="16005">
          <cell r="A16005" t="str">
            <v>190302866170</v>
          </cell>
          <cell r="B16005"/>
          <cell r="C16005" t="str">
            <v>Индивидуальный предприниматель</v>
          </cell>
          <cell r="D16005" t="str">
            <v>Микропредприятие</v>
          </cell>
        </row>
        <row r="16006">
          <cell r="A16006" t="str">
            <v>190200439290</v>
          </cell>
          <cell r="B16006"/>
          <cell r="C16006" t="str">
            <v>Индивидуальный предприниматель</v>
          </cell>
          <cell r="D16006" t="str">
            <v>Микропредприятие</v>
          </cell>
        </row>
        <row r="16007">
          <cell r="A16007" t="str">
            <v>190101961089</v>
          </cell>
          <cell r="B16007"/>
          <cell r="C16007" t="str">
            <v>Индивидуальный предприниматель</v>
          </cell>
          <cell r="D16007" t="str">
            <v>Микропредприятие</v>
          </cell>
        </row>
        <row r="16008">
          <cell r="A16008" t="str">
            <v>245508506502</v>
          </cell>
          <cell r="B16008"/>
          <cell r="C16008" t="str">
            <v>Индивидуальный предприниматель</v>
          </cell>
          <cell r="D16008" t="str">
            <v>Микропредприятие</v>
          </cell>
        </row>
        <row r="16009">
          <cell r="A16009" t="str">
            <v>190200104977</v>
          </cell>
          <cell r="B16009"/>
          <cell r="C16009" t="str">
            <v>Индивидуальный предприниматель</v>
          </cell>
          <cell r="D16009" t="str">
            <v>Микропредприятие</v>
          </cell>
        </row>
        <row r="16010">
          <cell r="A16010" t="str">
            <v>190308142255</v>
          </cell>
          <cell r="B16010"/>
          <cell r="C16010" t="str">
            <v>Индивидуальный предприниматель</v>
          </cell>
          <cell r="D16010" t="str">
            <v>Микропредприятие</v>
          </cell>
        </row>
        <row r="16011">
          <cell r="A16011" t="str">
            <v>190201909702</v>
          </cell>
          <cell r="B16011"/>
          <cell r="C16011" t="str">
            <v>Индивидуальный предприниматель</v>
          </cell>
          <cell r="D16011" t="str">
            <v>Микропредприятие</v>
          </cell>
        </row>
        <row r="16012">
          <cell r="A16012" t="str">
            <v>190107958318</v>
          </cell>
          <cell r="B16012"/>
          <cell r="C16012" t="str">
            <v>Индивидуальный предприниматель</v>
          </cell>
          <cell r="D16012" t="str">
            <v>Микропредприятие</v>
          </cell>
        </row>
        <row r="16013">
          <cell r="A16013" t="str">
            <v>191002163274</v>
          </cell>
          <cell r="B16013"/>
          <cell r="C16013" t="str">
            <v>Индивидуальный предприниматель</v>
          </cell>
          <cell r="D16013" t="str">
            <v>Микропредприятие</v>
          </cell>
        </row>
        <row r="16014">
          <cell r="A16014" t="str">
            <v>190103859700</v>
          </cell>
          <cell r="B16014"/>
          <cell r="C16014" t="str">
            <v>Индивидуальный предприниматель</v>
          </cell>
          <cell r="D16014" t="str">
            <v>Микропредприятие</v>
          </cell>
        </row>
        <row r="16015">
          <cell r="A16015" t="str">
            <v>190305601542</v>
          </cell>
          <cell r="B16015"/>
          <cell r="C16015" t="str">
            <v>Индивидуальный предприниматель</v>
          </cell>
          <cell r="D16015" t="str">
            <v>Микропредприятие</v>
          </cell>
        </row>
        <row r="16016">
          <cell r="A16016" t="str">
            <v>190200036903</v>
          </cell>
          <cell r="B16016"/>
          <cell r="C16016" t="str">
            <v>Индивидуальный предприниматель</v>
          </cell>
          <cell r="D16016" t="str">
            <v>Малое предприятие</v>
          </cell>
        </row>
        <row r="16017">
          <cell r="A16017" t="str">
            <v>191001083146</v>
          </cell>
          <cell r="B16017"/>
          <cell r="C16017" t="str">
            <v>Индивидуальный предприниматель</v>
          </cell>
          <cell r="D16017" t="str">
            <v>Микропредприятие</v>
          </cell>
        </row>
        <row r="16018">
          <cell r="A16018" t="str">
            <v>191002768872</v>
          </cell>
          <cell r="B16018"/>
          <cell r="C16018" t="str">
            <v>Индивидуальный предприниматель</v>
          </cell>
          <cell r="D16018" t="str">
            <v>Микропредприятие</v>
          </cell>
        </row>
        <row r="16019">
          <cell r="A16019" t="str">
            <v>190200036830</v>
          </cell>
          <cell r="B16019"/>
          <cell r="C16019" t="str">
            <v>Индивидуальный предприниматель</v>
          </cell>
          <cell r="D16019" t="str">
            <v>Микропредприятие</v>
          </cell>
        </row>
        <row r="16020">
          <cell r="A16020" t="str">
            <v>190100784574</v>
          </cell>
          <cell r="B16020"/>
          <cell r="C16020" t="str">
            <v>Индивидуальный предприниматель</v>
          </cell>
          <cell r="D16020" t="str">
            <v>Микропредприятие</v>
          </cell>
        </row>
        <row r="16021">
          <cell r="A16021" t="str">
            <v>190500072902</v>
          </cell>
          <cell r="B16021"/>
          <cell r="C16021" t="str">
            <v>Индивидуальный предприниматель</v>
          </cell>
          <cell r="D16021" t="str">
            <v>Микропредприятие</v>
          </cell>
        </row>
        <row r="16022">
          <cell r="A16022" t="str">
            <v>170100339281</v>
          </cell>
          <cell r="B16022"/>
          <cell r="C16022" t="str">
            <v>Индивидуальный предприниматель</v>
          </cell>
          <cell r="D16022" t="str">
            <v>Микропредприятие</v>
          </cell>
        </row>
        <row r="16023">
          <cell r="A16023" t="str">
            <v>190901683360</v>
          </cell>
          <cell r="B16023"/>
          <cell r="C16023" t="str">
            <v>Индивидуальный предприниматель</v>
          </cell>
          <cell r="D16023" t="str">
            <v>Микропредприятие</v>
          </cell>
        </row>
        <row r="16024">
          <cell r="A16024" t="str">
            <v>190100297002</v>
          </cell>
          <cell r="B16024"/>
          <cell r="C16024" t="str">
            <v>Индивидуальный предприниматель</v>
          </cell>
          <cell r="D16024" t="str">
            <v>Микропредприятие</v>
          </cell>
        </row>
        <row r="16025">
          <cell r="A16025" t="str">
            <v>190158355734</v>
          </cell>
          <cell r="B16025"/>
          <cell r="C16025" t="str">
            <v>Индивидуальный предприниматель</v>
          </cell>
          <cell r="D16025" t="str">
            <v>Малое предприятие</v>
          </cell>
        </row>
        <row r="16026">
          <cell r="A16026" t="str">
            <v>190100143267</v>
          </cell>
          <cell r="B16026"/>
          <cell r="C16026" t="str">
            <v>Индивидуальный предприниматель</v>
          </cell>
          <cell r="D16026" t="str">
            <v>Микропредприятие</v>
          </cell>
        </row>
        <row r="16027">
          <cell r="A16027" t="str">
            <v>190100481562</v>
          </cell>
          <cell r="B16027"/>
          <cell r="C16027" t="str">
            <v>Индивидуальный предприниматель</v>
          </cell>
          <cell r="D16027" t="str">
            <v>Микропредприятие</v>
          </cell>
        </row>
        <row r="16028">
          <cell r="A16028" t="str">
            <v>190900509513</v>
          </cell>
          <cell r="B16028"/>
          <cell r="C16028" t="str">
            <v>Индивидуальный предприниматель</v>
          </cell>
          <cell r="D16028" t="str">
            <v>Микропредприятие</v>
          </cell>
        </row>
        <row r="16029">
          <cell r="A16029" t="str">
            <v>190901407183</v>
          </cell>
          <cell r="B16029"/>
          <cell r="C16029" t="str">
            <v>Индивидуальный предприниматель</v>
          </cell>
          <cell r="D16029" t="str">
            <v>Микропредприятие</v>
          </cell>
        </row>
        <row r="16030">
          <cell r="A16030" t="str">
            <v>190306645550</v>
          </cell>
          <cell r="B16030"/>
          <cell r="C16030" t="str">
            <v>Индивидуальный предприниматель</v>
          </cell>
          <cell r="D16030" t="str">
            <v>Микропредприятие</v>
          </cell>
        </row>
        <row r="16031">
          <cell r="A16031" t="str">
            <v>190112768922</v>
          </cell>
          <cell r="B16031"/>
          <cell r="C16031" t="str">
            <v>Индивидуальный предприниматель</v>
          </cell>
          <cell r="D16031" t="str">
            <v>Микропредприятие</v>
          </cell>
        </row>
        <row r="16032">
          <cell r="A16032" t="str">
            <v>190206295125</v>
          </cell>
          <cell r="B16032"/>
          <cell r="C16032" t="str">
            <v>Индивидуальный предприниматель</v>
          </cell>
          <cell r="D16032" t="str">
            <v>Микропредприятие</v>
          </cell>
        </row>
        <row r="16033">
          <cell r="A16033" t="str">
            <v>190117134616</v>
          </cell>
          <cell r="B16033"/>
          <cell r="C16033" t="str">
            <v>Индивидуальный предприниматель</v>
          </cell>
          <cell r="D16033" t="str">
            <v>Микропредприятие</v>
          </cell>
        </row>
        <row r="16034">
          <cell r="A16034" t="str">
            <v>190503773582</v>
          </cell>
          <cell r="B16034"/>
          <cell r="C16034" t="str">
            <v>Индивидуальный предприниматель</v>
          </cell>
          <cell r="D16034" t="str">
            <v>Микропредприятие</v>
          </cell>
        </row>
        <row r="16035">
          <cell r="A16035" t="str">
            <v>171401208365</v>
          </cell>
          <cell r="B16035"/>
          <cell r="C16035" t="str">
            <v>Индивидуальный предприниматель</v>
          </cell>
          <cell r="D16035" t="str">
            <v>Микропредприятие</v>
          </cell>
        </row>
        <row r="16036">
          <cell r="A16036" t="str">
            <v>190306608188</v>
          </cell>
          <cell r="B16036"/>
          <cell r="C16036" t="str">
            <v>Индивидуальный предприниматель</v>
          </cell>
          <cell r="D16036" t="str">
            <v>Микропредприятие</v>
          </cell>
        </row>
        <row r="16037">
          <cell r="A16037" t="str">
            <v>190306396159</v>
          </cell>
          <cell r="B16037"/>
          <cell r="C16037" t="str">
            <v>Индивидуальный предприниматель</v>
          </cell>
          <cell r="D16037" t="str">
            <v>Микропредприятие</v>
          </cell>
        </row>
        <row r="16038">
          <cell r="A16038" t="str">
            <v>190119803799</v>
          </cell>
          <cell r="B16038"/>
          <cell r="C16038" t="str">
            <v>Индивидуальный предприниматель</v>
          </cell>
          <cell r="D16038" t="str">
            <v>Микропредприятие</v>
          </cell>
        </row>
        <row r="16039">
          <cell r="A16039" t="str">
            <v>190303652982</v>
          </cell>
          <cell r="B16039"/>
          <cell r="C16039" t="str">
            <v>Индивидуальный предприниматель</v>
          </cell>
          <cell r="D16039" t="str">
            <v>Микропредприятие</v>
          </cell>
        </row>
        <row r="16040">
          <cell r="A16040" t="str">
            <v>190104632332</v>
          </cell>
          <cell r="B16040"/>
          <cell r="C16040" t="str">
            <v>Индивидуальный предприниматель</v>
          </cell>
          <cell r="D16040" t="str">
            <v>Микропредприятие</v>
          </cell>
        </row>
        <row r="16041">
          <cell r="A16041" t="str">
            <v>190109090605</v>
          </cell>
          <cell r="B16041"/>
          <cell r="C16041" t="str">
            <v>Индивидуальный предприниматель</v>
          </cell>
          <cell r="D16041" t="str">
            <v>Микропредприятие</v>
          </cell>
        </row>
        <row r="16042">
          <cell r="A16042" t="str">
            <v>190119554609</v>
          </cell>
          <cell r="B16042"/>
          <cell r="C16042" t="str">
            <v>Индивидуальный предприниматель</v>
          </cell>
          <cell r="D16042" t="str">
            <v>Микропредприятие</v>
          </cell>
        </row>
        <row r="16043">
          <cell r="A16043" t="str">
            <v>190302559155</v>
          </cell>
          <cell r="B16043"/>
          <cell r="C16043" t="str">
            <v>Индивидуальный предприниматель</v>
          </cell>
          <cell r="D16043" t="str">
            <v>Микропредприятие</v>
          </cell>
        </row>
        <row r="16044">
          <cell r="A16044" t="str">
            <v>191100319280</v>
          </cell>
          <cell r="B16044"/>
          <cell r="C16044" t="str">
            <v>Индивидуальный предприниматель</v>
          </cell>
          <cell r="D16044" t="str">
            <v>Микропредприятие</v>
          </cell>
        </row>
        <row r="16045">
          <cell r="A16045" t="str">
            <v>190300074613</v>
          </cell>
          <cell r="B16045"/>
          <cell r="C16045" t="str">
            <v>Индивидуальный предприниматель</v>
          </cell>
          <cell r="D16045" t="str">
            <v>Микропредприятие</v>
          </cell>
        </row>
        <row r="16046">
          <cell r="A16046" t="str">
            <v>190110198498</v>
          </cell>
          <cell r="B16046"/>
          <cell r="C16046" t="str">
            <v>Индивидуальный предприниматель</v>
          </cell>
          <cell r="D16046" t="str">
            <v>Микропредприятие</v>
          </cell>
        </row>
        <row r="16047">
          <cell r="A16047" t="str">
            <v>190302270268</v>
          </cell>
          <cell r="B16047"/>
          <cell r="C16047" t="str">
            <v>Индивидуальный предприниматель</v>
          </cell>
          <cell r="D16047" t="str">
            <v>Микропредприятие</v>
          </cell>
        </row>
        <row r="16048">
          <cell r="A16048" t="str">
            <v>190306883709</v>
          </cell>
          <cell r="B16048"/>
          <cell r="C16048" t="str">
            <v>Индивидуальный предприниматель</v>
          </cell>
          <cell r="D16048" t="str">
            <v>Микропредприятие</v>
          </cell>
        </row>
        <row r="16049">
          <cell r="A16049" t="str">
            <v>190205198552</v>
          </cell>
          <cell r="B16049"/>
          <cell r="C16049" t="str">
            <v>Индивидуальный предприниматель</v>
          </cell>
          <cell r="D16049" t="str">
            <v>Микропредприятие</v>
          </cell>
        </row>
        <row r="16050">
          <cell r="A16050" t="str">
            <v>190119711805</v>
          </cell>
          <cell r="B16050"/>
          <cell r="C16050" t="str">
            <v>Индивидуальный предприниматель</v>
          </cell>
          <cell r="D16050" t="str">
            <v>Микропредприятие</v>
          </cell>
        </row>
        <row r="16051">
          <cell r="A16051" t="str">
            <v>190207332242</v>
          </cell>
          <cell r="B16051"/>
          <cell r="C16051" t="str">
            <v>Индивидуальный предприниматель</v>
          </cell>
          <cell r="D16051" t="str">
            <v>Микропредприятие</v>
          </cell>
        </row>
        <row r="16052">
          <cell r="A16052" t="str">
            <v>190115405229</v>
          </cell>
          <cell r="B16052"/>
          <cell r="C16052" t="str">
            <v>Индивидуальный предприниматель</v>
          </cell>
          <cell r="D16052" t="str">
            <v>Микропредприятие</v>
          </cell>
        </row>
        <row r="16053">
          <cell r="A16053" t="str">
            <v>190205089592</v>
          </cell>
          <cell r="B16053"/>
          <cell r="C16053" t="str">
            <v>Индивидуальный предприниматель</v>
          </cell>
          <cell r="D16053" t="str">
            <v>Микропредприятие</v>
          </cell>
        </row>
        <row r="16054">
          <cell r="A16054" t="str">
            <v>190206358054</v>
          </cell>
          <cell r="B16054"/>
          <cell r="C16054" t="str">
            <v>Индивидуальный предприниматель</v>
          </cell>
          <cell r="D16054" t="str">
            <v>Микропредприятие</v>
          </cell>
        </row>
        <row r="16055">
          <cell r="A16055" t="str">
            <v>190504641388</v>
          </cell>
          <cell r="B16055"/>
          <cell r="C16055" t="str">
            <v>Индивидуальный предприниматель</v>
          </cell>
          <cell r="D16055" t="str">
            <v>Микропредприятие</v>
          </cell>
        </row>
        <row r="16056">
          <cell r="A16056" t="str">
            <v>190306194963</v>
          </cell>
          <cell r="B16056"/>
          <cell r="C16056" t="str">
            <v>Индивидуальный предприниматель</v>
          </cell>
          <cell r="D16056" t="str">
            <v>Микропредприятие</v>
          </cell>
        </row>
        <row r="16057">
          <cell r="A16057" t="str">
            <v>190332238092</v>
          </cell>
          <cell r="B16057"/>
          <cell r="C16057" t="str">
            <v>Индивидуальный предприниматель</v>
          </cell>
          <cell r="D16057" t="str">
            <v>Микропредприятие</v>
          </cell>
        </row>
        <row r="16058">
          <cell r="A16058" t="str">
            <v>190203370053</v>
          </cell>
          <cell r="B16058"/>
          <cell r="C16058" t="str">
            <v>Индивидуальный предприниматель</v>
          </cell>
          <cell r="D16058" t="str">
            <v>Микропредприятие</v>
          </cell>
        </row>
        <row r="16059">
          <cell r="A16059" t="str">
            <v>251105719793</v>
          </cell>
          <cell r="B16059"/>
          <cell r="C16059" t="str">
            <v>Индивидуальный предприниматель</v>
          </cell>
          <cell r="D16059" t="str">
            <v>Микропредприятие</v>
          </cell>
        </row>
        <row r="16060">
          <cell r="A16060" t="str">
            <v>191000128066</v>
          </cell>
          <cell r="B16060"/>
          <cell r="C16060" t="str">
            <v>Индивидуальный предприниматель</v>
          </cell>
          <cell r="D16060" t="str">
            <v>Микропредприятие</v>
          </cell>
        </row>
        <row r="16061">
          <cell r="A16061" t="str">
            <v>191000144727</v>
          </cell>
          <cell r="B16061"/>
          <cell r="C16061" t="str">
            <v>Индивидуальный предприниматель</v>
          </cell>
          <cell r="D16061" t="str">
            <v>Микропредприятие</v>
          </cell>
        </row>
        <row r="16062">
          <cell r="A16062" t="str">
            <v>190300024242</v>
          </cell>
          <cell r="B16062"/>
          <cell r="C16062" t="str">
            <v>Индивидуальный предприниматель</v>
          </cell>
          <cell r="D16062" t="str">
            <v>Микропредприятие</v>
          </cell>
        </row>
        <row r="16063">
          <cell r="A16063" t="str">
            <v>190302866244</v>
          </cell>
          <cell r="B16063"/>
          <cell r="C16063" t="str">
            <v>Индивидуальный предприниматель</v>
          </cell>
          <cell r="D16063" t="str">
            <v>Микропредприятие</v>
          </cell>
        </row>
        <row r="16064">
          <cell r="A16064" t="str">
            <v>190306291981</v>
          </cell>
          <cell r="B16064"/>
          <cell r="C16064" t="str">
            <v>Индивидуальный предприниматель</v>
          </cell>
          <cell r="D16064" t="str">
            <v>Микропредприятие</v>
          </cell>
        </row>
        <row r="16065">
          <cell r="A16065" t="str">
            <v>190200045506</v>
          </cell>
          <cell r="B16065"/>
          <cell r="C16065" t="str">
            <v>Индивидуальный предприниматель</v>
          </cell>
          <cell r="D16065" t="str">
            <v>Микропредприятие</v>
          </cell>
        </row>
        <row r="16066">
          <cell r="A16066" t="str">
            <v>190121125205</v>
          </cell>
          <cell r="B16066"/>
          <cell r="C16066" t="str">
            <v>Индивидуальный предприниматель</v>
          </cell>
          <cell r="D16066" t="str">
            <v>Микропредприятие</v>
          </cell>
        </row>
        <row r="16067">
          <cell r="A16067" t="str">
            <v>190401554126</v>
          </cell>
          <cell r="B16067"/>
          <cell r="C16067" t="str">
            <v>Индивидуальный предприниматель</v>
          </cell>
          <cell r="D16067" t="str">
            <v>Микропредприятие</v>
          </cell>
        </row>
        <row r="16068">
          <cell r="A16068" t="str">
            <v>680700261573</v>
          </cell>
          <cell r="B16068"/>
          <cell r="C16068" t="str">
            <v>Индивидуальный предприниматель</v>
          </cell>
          <cell r="D16068" t="str">
            <v>Микропредприятие</v>
          </cell>
        </row>
        <row r="16069">
          <cell r="A16069" t="str">
            <v>143300019052</v>
          </cell>
          <cell r="B16069"/>
          <cell r="C16069" t="str">
            <v>Индивидуальный предприниматель</v>
          </cell>
          <cell r="D16069" t="str">
            <v>Микропредприятие</v>
          </cell>
        </row>
        <row r="16070">
          <cell r="A16070" t="str">
            <v>191000291979</v>
          </cell>
          <cell r="B16070"/>
          <cell r="C16070" t="str">
            <v>Индивидуальный предприниматель</v>
          </cell>
          <cell r="D16070" t="str">
            <v>Микропредприятие</v>
          </cell>
        </row>
        <row r="16071">
          <cell r="A16071" t="str">
            <v>191000033826</v>
          </cell>
          <cell r="B16071"/>
          <cell r="C16071" t="str">
            <v>Индивидуальный предприниматель</v>
          </cell>
          <cell r="D16071" t="str">
            <v>Микропредприятие</v>
          </cell>
        </row>
        <row r="16072">
          <cell r="A16072" t="str">
            <v>190208251934</v>
          </cell>
          <cell r="B16072"/>
          <cell r="C16072" t="str">
            <v>Индивидуальный предприниматель</v>
          </cell>
          <cell r="D16072" t="str">
            <v>Микропредприятие</v>
          </cell>
        </row>
        <row r="16073">
          <cell r="A16073" t="str">
            <v>191001208194</v>
          </cell>
          <cell r="B16073"/>
          <cell r="C16073" t="str">
            <v>Индивидуальный предприниматель</v>
          </cell>
          <cell r="D16073" t="str">
            <v>Микропредприятие</v>
          </cell>
        </row>
        <row r="16074">
          <cell r="A16074" t="str">
            <v>191101240804</v>
          </cell>
          <cell r="B16074"/>
          <cell r="C16074" t="str">
            <v>Индивидуальный предприниматель</v>
          </cell>
          <cell r="D16074" t="str">
            <v>Микропредприятие</v>
          </cell>
        </row>
        <row r="16075">
          <cell r="A16075" t="str">
            <v>190158079925</v>
          </cell>
          <cell r="B16075"/>
          <cell r="C16075" t="str">
            <v>Индивидуальный предприниматель</v>
          </cell>
          <cell r="D16075" t="str">
            <v>Микропредприятие</v>
          </cell>
        </row>
        <row r="16076">
          <cell r="A16076" t="str">
            <v>190107814901</v>
          </cell>
          <cell r="B16076"/>
          <cell r="C16076" t="str">
            <v>Индивидуальный предприниматель</v>
          </cell>
          <cell r="D16076" t="str">
            <v>Микропредприятие</v>
          </cell>
        </row>
        <row r="16077">
          <cell r="A16077" t="str">
            <v>190117559376</v>
          </cell>
          <cell r="B16077"/>
          <cell r="C16077" t="str">
            <v>Индивидуальный предприниматель</v>
          </cell>
          <cell r="D16077" t="str">
            <v>Микропредприятие</v>
          </cell>
        </row>
        <row r="16078">
          <cell r="A16078" t="str">
            <v>190116645030</v>
          </cell>
          <cell r="B16078"/>
          <cell r="C16078" t="str">
            <v>Индивидуальный предприниматель</v>
          </cell>
          <cell r="D16078" t="str">
            <v>Микропредприятие</v>
          </cell>
        </row>
        <row r="16079">
          <cell r="A16079" t="str">
            <v>190157973745</v>
          </cell>
          <cell r="B16079"/>
          <cell r="C16079" t="str">
            <v>Индивидуальный предприниматель</v>
          </cell>
          <cell r="D16079" t="str">
            <v>Микропредприятие</v>
          </cell>
        </row>
        <row r="16080">
          <cell r="A16080" t="str">
            <v>190109610389</v>
          </cell>
          <cell r="B16080"/>
          <cell r="C16080" t="str">
            <v>Индивидуальный предприниматель</v>
          </cell>
          <cell r="D16080" t="str">
            <v>Микропредприятие</v>
          </cell>
        </row>
        <row r="16081">
          <cell r="A16081" t="str">
            <v>190115845205</v>
          </cell>
          <cell r="B16081"/>
          <cell r="C16081" t="str">
            <v>Индивидуальный предприниматель</v>
          </cell>
          <cell r="D16081" t="str">
            <v>Микропредприятие</v>
          </cell>
        </row>
        <row r="16082">
          <cell r="A16082" t="str">
            <v>190105668317</v>
          </cell>
          <cell r="B16082"/>
          <cell r="C16082" t="str">
            <v>Индивидуальный предприниматель</v>
          </cell>
          <cell r="D16082" t="str">
            <v>Микропредприятие</v>
          </cell>
        </row>
        <row r="16083">
          <cell r="A16083" t="str">
            <v>190117137825</v>
          </cell>
          <cell r="B16083"/>
          <cell r="C16083" t="str">
            <v>Индивидуальный предприниматель</v>
          </cell>
          <cell r="D16083" t="str">
            <v>Микропредприятие</v>
          </cell>
        </row>
        <row r="16084">
          <cell r="A16084" t="str">
            <v>190101807400</v>
          </cell>
          <cell r="B16084"/>
          <cell r="C16084" t="str">
            <v>Индивидуальный предприниматель</v>
          </cell>
          <cell r="D16084" t="str">
            <v>Микропредприятие</v>
          </cell>
        </row>
        <row r="16085">
          <cell r="A16085" t="str">
            <v>190306483524</v>
          </cell>
          <cell r="B16085"/>
          <cell r="C16085" t="str">
            <v>Индивидуальный предприниматель</v>
          </cell>
          <cell r="D16085" t="str">
            <v>Микропредприятие</v>
          </cell>
        </row>
        <row r="16086">
          <cell r="A16086" t="str">
            <v>190860013596</v>
          </cell>
          <cell r="B16086"/>
          <cell r="C16086" t="str">
            <v>Индивидуальный предприниматель</v>
          </cell>
          <cell r="D16086" t="str">
            <v>Микропредприятие</v>
          </cell>
        </row>
        <row r="16087">
          <cell r="A16087" t="str">
            <v>191005018074</v>
          </cell>
          <cell r="B16087"/>
          <cell r="C16087" t="str">
            <v>Индивидуальный предприниматель</v>
          </cell>
          <cell r="D16087" t="str">
            <v>Микропредприятие</v>
          </cell>
        </row>
        <row r="16088">
          <cell r="A16088" t="str">
            <v>191006035805</v>
          </cell>
          <cell r="B16088"/>
          <cell r="C16088" t="str">
            <v>Индивидуальный предприниматель</v>
          </cell>
          <cell r="D16088" t="str">
            <v>Микропредприятие</v>
          </cell>
        </row>
        <row r="16089">
          <cell r="A16089" t="str">
            <v>190208220654</v>
          </cell>
          <cell r="B16089"/>
          <cell r="C16089" t="str">
            <v>Индивидуальный предприниматель</v>
          </cell>
          <cell r="D16089" t="str">
            <v>Микропредприятие</v>
          </cell>
        </row>
        <row r="16090">
          <cell r="A16090" t="str">
            <v>190102395527</v>
          </cell>
          <cell r="B16090"/>
          <cell r="C16090" t="str">
            <v>Индивидуальный предприниматель</v>
          </cell>
          <cell r="D16090" t="str">
            <v>Микропредприятие</v>
          </cell>
        </row>
        <row r="16091">
          <cell r="A16091" t="str">
            <v>840100003299</v>
          </cell>
          <cell r="B16091"/>
          <cell r="C16091" t="str">
            <v>Индивидуальный предприниматель</v>
          </cell>
          <cell r="D16091" t="str">
            <v>Микропредприятие</v>
          </cell>
        </row>
        <row r="16092">
          <cell r="A16092" t="str">
            <v>190303485107</v>
          </cell>
          <cell r="B16092"/>
          <cell r="C16092" t="str">
            <v>Индивидуальный предприниматель</v>
          </cell>
          <cell r="D16092" t="str">
            <v>Микропредприятие</v>
          </cell>
        </row>
        <row r="16093">
          <cell r="A16093" t="str">
            <v>190400667871</v>
          </cell>
          <cell r="B16093"/>
          <cell r="C16093" t="str">
            <v>Индивидуальный предприниматель</v>
          </cell>
          <cell r="D16093" t="str">
            <v>Микропредприятие</v>
          </cell>
        </row>
        <row r="16094">
          <cell r="A16094" t="str">
            <v>190101143453</v>
          </cell>
          <cell r="B16094"/>
          <cell r="C16094" t="str">
            <v>Индивидуальный предприниматель</v>
          </cell>
          <cell r="D16094" t="str">
            <v>Микропредприятие</v>
          </cell>
        </row>
        <row r="16095">
          <cell r="A16095" t="str">
            <v>190800384652</v>
          </cell>
          <cell r="B16095"/>
          <cell r="C16095" t="str">
            <v>Индивидуальный предприниматель</v>
          </cell>
          <cell r="D16095" t="str">
            <v>Микропредприятие</v>
          </cell>
        </row>
        <row r="16096">
          <cell r="A16096" t="str">
            <v>190301308670</v>
          </cell>
          <cell r="B16096"/>
          <cell r="C16096" t="str">
            <v>Индивидуальный предприниматель</v>
          </cell>
          <cell r="D16096" t="str">
            <v>Микропредприятие</v>
          </cell>
        </row>
        <row r="16097">
          <cell r="A16097" t="str">
            <v>190107333919</v>
          </cell>
          <cell r="B16097"/>
          <cell r="C16097" t="str">
            <v>Индивидуальный предприниматель</v>
          </cell>
          <cell r="D16097" t="str">
            <v>Микропредприятие</v>
          </cell>
        </row>
        <row r="16098">
          <cell r="A16098" t="str">
            <v>190301598271</v>
          </cell>
          <cell r="B16098"/>
          <cell r="C16098" t="str">
            <v>Индивидуальный предприниматель</v>
          </cell>
          <cell r="D16098" t="str">
            <v>Микропредприятие</v>
          </cell>
        </row>
        <row r="16099">
          <cell r="A16099" t="str">
            <v>190260433542</v>
          </cell>
          <cell r="B16099"/>
          <cell r="C16099" t="str">
            <v>Индивидуальный предприниматель</v>
          </cell>
          <cell r="D16099" t="str">
            <v>Микропредприятие</v>
          </cell>
        </row>
        <row r="16100">
          <cell r="A16100" t="str">
            <v>190300215938</v>
          </cell>
          <cell r="B16100"/>
          <cell r="C16100" t="str">
            <v>Индивидуальный предприниматель</v>
          </cell>
          <cell r="D16100" t="str">
            <v>Микропредприятие</v>
          </cell>
        </row>
        <row r="16101">
          <cell r="A16101" t="str">
            <v>190204575423</v>
          </cell>
          <cell r="B16101"/>
          <cell r="C16101" t="str">
            <v>Индивидуальный предприниматель</v>
          </cell>
          <cell r="D16101" t="str">
            <v>Микропредприятие</v>
          </cell>
        </row>
        <row r="16102">
          <cell r="A16102" t="str">
            <v>190100439514</v>
          </cell>
          <cell r="B16102"/>
          <cell r="C16102" t="str">
            <v>Индивидуальный предприниматель</v>
          </cell>
          <cell r="D16102" t="str">
            <v>Микропредприятие</v>
          </cell>
        </row>
        <row r="16103">
          <cell r="A16103" t="str">
            <v>190158445850</v>
          </cell>
          <cell r="B16103"/>
          <cell r="C16103" t="str">
            <v>Индивидуальный предприниматель</v>
          </cell>
          <cell r="D16103" t="str">
            <v>Микропредприятие</v>
          </cell>
        </row>
        <row r="16104">
          <cell r="A16104" t="str">
            <v>190300016072</v>
          </cell>
          <cell r="B16104"/>
          <cell r="C16104" t="str">
            <v>Индивидуальный предприниматель</v>
          </cell>
          <cell r="D16104" t="str">
            <v>Микропредприятие</v>
          </cell>
        </row>
        <row r="16105">
          <cell r="A16105" t="str">
            <v>190302913504</v>
          </cell>
          <cell r="B16105"/>
          <cell r="C16105" t="str">
            <v>Индивидуальный предприниматель</v>
          </cell>
          <cell r="D16105" t="str">
            <v>Микропредприятие</v>
          </cell>
        </row>
        <row r="16106">
          <cell r="A16106" t="str">
            <v>190200019048</v>
          </cell>
          <cell r="B16106"/>
          <cell r="C16106" t="str">
            <v>Индивидуальный предприниматель</v>
          </cell>
          <cell r="D16106" t="str">
            <v>Микропредприятие</v>
          </cell>
        </row>
        <row r="16107">
          <cell r="A16107" t="str">
            <v>191100064634</v>
          </cell>
          <cell r="B16107"/>
          <cell r="C16107" t="str">
            <v>Индивидуальный предприниматель</v>
          </cell>
          <cell r="D16107" t="str">
            <v>Микропредприятие</v>
          </cell>
        </row>
        <row r="16108">
          <cell r="A16108" t="str">
            <v>191001221967</v>
          </cell>
          <cell r="B16108"/>
          <cell r="C16108" t="str">
            <v>Индивидуальный предприниматель</v>
          </cell>
          <cell r="D16108" t="str">
            <v>Микропредприятие</v>
          </cell>
        </row>
        <row r="16109">
          <cell r="A16109" t="str">
            <v>190102461804</v>
          </cell>
          <cell r="B16109"/>
          <cell r="C16109" t="str">
            <v>Индивидуальный предприниматель</v>
          </cell>
          <cell r="D16109" t="str">
            <v>Микропредприятие</v>
          </cell>
        </row>
        <row r="16110">
          <cell r="A16110" t="str">
            <v>190305615810</v>
          </cell>
          <cell r="B16110"/>
          <cell r="C16110" t="str">
            <v>Индивидуальный предприниматель</v>
          </cell>
          <cell r="D16110" t="str">
            <v>Микропредприятие</v>
          </cell>
        </row>
        <row r="16111">
          <cell r="A16111" t="str">
            <v>190202971830</v>
          </cell>
          <cell r="B16111"/>
          <cell r="C16111" t="str">
            <v>Индивидуальный предприниматель</v>
          </cell>
          <cell r="D16111" t="str">
            <v>Микропредприятие</v>
          </cell>
        </row>
        <row r="16112">
          <cell r="A16112" t="str">
            <v>190501104508</v>
          </cell>
          <cell r="B16112"/>
          <cell r="C16112" t="str">
            <v>Индивидуальный предприниматель</v>
          </cell>
          <cell r="D16112" t="str">
            <v>Микропредприятие</v>
          </cell>
        </row>
        <row r="16113">
          <cell r="A16113" t="str">
            <v>190100211157</v>
          </cell>
          <cell r="B16113"/>
          <cell r="C16113" t="str">
            <v>Индивидуальный предприниматель</v>
          </cell>
          <cell r="D16113" t="str">
            <v>Микропредприятие</v>
          </cell>
        </row>
        <row r="16114">
          <cell r="A16114" t="str">
            <v>190124953119</v>
          </cell>
          <cell r="B16114"/>
          <cell r="C16114" t="str">
            <v>Индивидуальный предприниматель</v>
          </cell>
          <cell r="D16114" t="str">
            <v>Микропредприятие</v>
          </cell>
        </row>
        <row r="16115">
          <cell r="A16115" t="str">
            <v>190160078799</v>
          </cell>
          <cell r="B16115"/>
          <cell r="C16115" t="str">
            <v>Индивидуальный предприниматель</v>
          </cell>
          <cell r="D16115" t="str">
            <v>Микропредприятие</v>
          </cell>
        </row>
        <row r="16116">
          <cell r="A16116" t="str">
            <v>191000122748</v>
          </cell>
          <cell r="B16116"/>
          <cell r="C16116" t="str">
            <v>Индивидуальный предприниматель</v>
          </cell>
          <cell r="D16116" t="str">
            <v>Микропредприятие</v>
          </cell>
        </row>
        <row r="16117">
          <cell r="A16117" t="str">
            <v>190601702251</v>
          </cell>
          <cell r="B16117"/>
          <cell r="C16117" t="str">
            <v>Индивидуальный предприниматель</v>
          </cell>
          <cell r="D16117" t="str">
            <v>Микропредприятие</v>
          </cell>
        </row>
        <row r="16118">
          <cell r="A16118" t="str">
            <v>191002019305</v>
          </cell>
          <cell r="B16118"/>
          <cell r="C16118" t="str">
            <v>Индивидуальный предприниматель</v>
          </cell>
          <cell r="D16118" t="str">
            <v>Микропредприятие</v>
          </cell>
        </row>
        <row r="16119">
          <cell r="A16119" t="str">
            <v>190202868400</v>
          </cell>
          <cell r="B16119"/>
          <cell r="C16119" t="str">
            <v>Индивидуальный предприниматель</v>
          </cell>
          <cell r="D16119" t="str">
            <v>Микропредприятие</v>
          </cell>
        </row>
        <row r="16120">
          <cell r="A16120" t="str">
            <v>190160422882</v>
          </cell>
          <cell r="B16120"/>
          <cell r="C16120" t="str">
            <v>Индивидуальный предприниматель</v>
          </cell>
          <cell r="D16120" t="str">
            <v>Микропредприятие</v>
          </cell>
        </row>
        <row r="16121">
          <cell r="A16121" t="str">
            <v>191000142409</v>
          </cell>
          <cell r="B16121"/>
          <cell r="C16121" t="str">
            <v>Индивидуальный предприниматель</v>
          </cell>
          <cell r="D16121" t="str">
            <v>Микропредприятие</v>
          </cell>
        </row>
        <row r="16122">
          <cell r="A16122" t="str">
            <v>190120903156</v>
          </cell>
          <cell r="B16122"/>
          <cell r="C16122" t="str">
            <v>Индивидуальный предприниматель</v>
          </cell>
          <cell r="D16122" t="str">
            <v>Микропредприятие</v>
          </cell>
        </row>
        <row r="16123">
          <cell r="A16123" t="str">
            <v>190118411502</v>
          </cell>
          <cell r="B16123"/>
          <cell r="C16123" t="str">
            <v>Индивидуальный предприниматель</v>
          </cell>
          <cell r="D16123" t="str">
            <v>Микропредприятие</v>
          </cell>
        </row>
        <row r="16124">
          <cell r="A16124" t="str">
            <v>190304732302</v>
          </cell>
          <cell r="B16124"/>
          <cell r="C16124" t="str">
            <v>Индивидуальный предприниматель</v>
          </cell>
          <cell r="D16124" t="str">
            <v>Микропредприятие</v>
          </cell>
        </row>
        <row r="16125">
          <cell r="A16125" t="str">
            <v>190300177739</v>
          </cell>
          <cell r="B16125"/>
          <cell r="C16125" t="str">
            <v>Индивидуальный предприниматель</v>
          </cell>
          <cell r="D16125" t="str">
            <v>Микропредприятие</v>
          </cell>
        </row>
        <row r="16126">
          <cell r="A16126" t="str">
            <v>190100311137</v>
          </cell>
          <cell r="B16126"/>
          <cell r="C16126" t="str">
            <v>Индивидуальный предприниматель</v>
          </cell>
          <cell r="D16126" t="str">
            <v>Микропредприятие</v>
          </cell>
        </row>
        <row r="16127">
          <cell r="A16127" t="str">
            <v>190113888210</v>
          </cell>
          <cell r="B16127"/>
          <cell r="C16127" t="str">
            <v>Индивидуальный предприниматель</v>
          </cell>
          <cell r="D16127" t="str">
            <v>Микропредприятие</v>
          </cell>
        </row>
        <row r="16128">
          <cell r="A16128" t="str">
            <v>190123598623</v>
          </cell>
          <cell r="B16128"/>
          <cell r="C16128" t="str">
            <v>Индивидуальный предприниматель</v>
          </cell>
          <cell r="D16128" t="str">
            <v>Микропредприятие</v>
          </cell>
        </row>
        <row r="16129">
          <cell r="A16129" t="str">
            <v>190332512997</v>
          </cell>
          <cell r="B16129"/>
          <cell r="C16129" t="str">
            <v>Индивидуальный предприниматель</v>
          </cell>
          <cell r="D16129" t="str">
            <v>Микропредприятие</v>
          </cell>
        </row>
        <row r="16130">
          <cell r="A16130" t="str">
            <v>190100312726</v>
          </cell>
          <cell r="B16130"/>
          <cell r="C16130" t="str">
            <v>Индивидуальный предприниматель</v>
          </cell>
          <cell r="D16130" t="str">
            <v>Микропредприятие</v>
          </cell>
        </row>
        <row r="16131">
          <cell r="A16131" t="str">
            <v>190100252080</v>
          </cell>
          <cell r="B16131"/>
          <cell r="C16131" t="str">
            <v>Индивидуальный предприниматель</v>
          </cell>
          <cell r="D16131" t="str">
            <v>Микропредприятие</v>
          </cell>
        </row>
        <row r="16132">
          <cell r="A16132" t="str">
            <v>242304656504</v>
          </cell>
          <cell r="B16132"/>
          <cell r="C16132" t="str">
            <v>Индивидуальный предприниматель</v>
          </cell>
          <cell r="D16132" t="str">
            <v>Микропредприятие</v>
          </cell>
        </row>
        <row r="16133">
          <cell r="A16133" t="str">
            <v>245400199373</v>
          </cell>
          <cell r="B16133"/>
          <cell r="C16133" t="str">
            <v>Индивидуальный предприниматель</v>
          </cell>
          <cell r="D16133" t="str">
            <v>Микропредприятие</v>
          </cell>
        </row>
        <row r="16134">
          <cell r="A16134" t="str">
            <v>190113960361</v>
          </cell>
          <cell r="B16134"/>
          <cell r="C16134" t="str">
            <v>Индивидуальный предприниматель</v>
          </cell>
          <cell r="D16134" t="str">
            <v>Микропредприятие</v>
          </cell>
        </row>
        <row r="16135">
          <cell r="A16135" t="str">
            <v>190100166514</v>
          </cell>
          <cell r="B16135"/>
          <cell r="C16135" t="str">
            <v>Индивидуальный предприниматель</v>
          </cell>
          <cell r="D16135" t="str">
            <v>Микропредприятие</v>
          </cell>
        </row>
        <row r="16136">
          <cell r="A16136" t="str">
            <v>190205347268</v>
          </cell>
          <cell r="B16136"/>
          <cell r="C16136" t="str">
            <v>Индивидуальный предприниматель</v>
          </cell>
          <cell r="D16136" t="str">
            <v>Микропредприятие</v>
          </cell>
        </row>
        <row r="16137">
          <cell r="A16137" t="str">
            <v>190701788654</v>
          </cell>
          <cell r="B16137"/>
          <cell r="C16137" t="str">
            <v>Индивидуальный предприниматель</v>
          </cell>
          <cell r="D16137" t="str">
            <v>Микропредприятие</v>
          </cell>
        </row>
        <row r="16138">
          <cell r="A16138" t="str">
            <v>190110100350</v>
          </cell>
          <cell r="B16138"/>
          <cell r="C16138" t="str">
            <v>Индивидуальный предприниматель</v>
          </cell>
          <cell r="D16138" t="str">
            <v>Микропредприятие</v>
          </cell>
        </row>
        <row r="16139">
          <cell r="A16139" t="str">
            <v>251106771891</v>
          </cell>
          <cell r="B16139"/>
          <cell r="C16139" t="str">
            <v>Индивидуальный предприниматель</v>
          </cell>
          <cell r="D16139" t="str">
            <v>Микропредприятие</v>
          </cell>
        </row>
        <row r="16140">
          <cell r="A16140" t="str">
            <v>190302583849</v>
          </cell>
          <cell r="B16140"/>
          <cell r="C16140" t="str">
            <v>Индивидуальный предприниматель</v>
          </cell>
          <cell r="D16140" t="str">
            <v>Микропредприятие</v>
          </cell>
        </row>
        <row r="16141">
          <cell r="A16141" t="str">
            <v>190260002232</v>
          </cell>
          <cell r="B16141"/>
          <cell r="C16141" t="str">
            <v>Индивидуальный предприниматель</v>
          </cell>
          <cell r="D16141" t="str">
            <v>Микропредприятие</v>
          </cell>
        </row>
        <row r="16142">
          <cell r="A16142" t="str">
            <v>190302065484</v>
          </cell>
          <cell r="B16142"/>
          <cell r="C16142" t="str">
            <v>Индивидуальный предприниматель</v>
          </cell>
          <cell r="D16142" t="str">
            <v>Микропредприятие</v>
          </cell>
        </row>
        <row r="16143">
          <cell r="A16143" t="str">
            <v>190116325657</v>
          </cell>
          <cell r="B16143"/>
          <cell r="C16143" t="str">
            <v>Индивидуальный предприниматель</v>
          </cell>
          <cell r="D16143" t="str">
            <v>Микропредприятие</v>
          </cell>
        </row>
        <row r="16144">
          <cell r="A16144" t="str">
            <v>190101855860</v>
          </cell>
          <cell r="B16144"/>
          <cell r="C16144" t="str">
            <v>Индивидуальный предприниматель</v>
          </cell>
          <cell r="D16144" t="str">
            <v>Микропредприятие</v>
          </cell>
        </row>
        <row r="16145">
          <cell r="A16145" t="str">
            <v>190102394570</v>
          </cell>
          <cell r="B16145"/>
          <cell r="C16145" t="str">
            <v>Индивидуальный предприниматель</v>
          </cell>
          <cell r="D16145" t="str">
            <v>Микропредприятие</v>
          </cell>
        </row>
        <row r="16146">
          <cell r="A16146" t="str">
            <v>190332298006</v>
          </cell>
          <cell r="B16146"/>
          <cell r="C16146" t="str">
            <v>Индивидуальный предприниматель</v>
          </cell>
          <cell r="D16146" t="str">
            <v>Микропредприятие</v>
          </cell>
        </row>
        <row r="16147">
          <cell r="A16147" t="str">
            <v>190300030197</v>
          </cell>
          <cell r="B16147"/>
          <cell r="C16147" t="str">
            <v>Индивидуальный предприниматель</v>
          </cell>
          <cell r="D16147" t="str">
            <v>Микропредприятие</v>
          </cell>
        </row>
        <row r="16148">
          <cell r="A16148" t="str">
            <v>190110127874</v>
          </cell>
          <cell r="B16148"/>
          <cell r="C16148" t="str">
            <v>Индивидуальный предприниматель</v>
          </cell>
          <cell r="D16148" t="str">
            <v>Микропредприятие</v>
          </cell>
        </row>
        <row r="16149">
          <cell r="A16149" t="str">
            <v>190303409138</v>
          </cell>
          <cell r="B16149"/>
          <cell r="C16149" t="str">
            <v>Индивидуальный предприниматель</v>
          </cell>
          <cell r="D16149" t="str">
            <v>Микропредприятие</v>
          </cell>
        </row>
        <row r="16150">
          <cell r="A16150" t="str">
            <v>190110217359</v>
          </cell>
          <cell r="B16150"/>
          <cell r="C16150" t="str">
            <v>Индивидуальный предприниматель</v>
          </cell>
          <cell r="D16150" t="str">
            <v>Микропредприятие</v>
          </cell>
        </row>
        <row r="16151">
          <cell r="A16151" t="str">
            <v>190401290353</v>
          </cell>
          <cell r="B16151"/>
          <cell r="C16151" t="str">
            <v>Индивидуальный предприниматель</v>
          </cell>
          <cell r="D16151" t="str">
            <v>Микропредприятие</v>
          </cell>
        </row>
        <row r="16152">
          <cell r="A16152" t="str">
            <v>190902504920</v>
          </cell>
          <cell r="B16152"/>
          <cell r="C16152" t="str">
            <v>Индивидуальный предприниматель</v>
          </cell>
          <cell r="D16152" t="str">
            <v>Микропредприятие</v>
          </cell>
        </row>
        <row r="16153">
          <cell r="A16153" t="str">
            <v>190118442243</v>
          </cell>
          <cell r="B16153"/>
          <cell r="C16153" t="str">
            <v>Индивидуальный предприниматель</v>
          </cell>
          <cell r="D16153" t="str">
            <v>Микропредприятие</v>
          </cell>
        </row>
        <row r="16154">
          <cell r="A16154" t="str">
            <v>190113910843</v>
          </cell>
          <cell r="B16154"/>
          <cell r="C16154" t="str">
            <v>Индивидуальный предприниматель</v>
          </cell>
          <cell r="D16154" t="str">
            <v>Микропредприятие</v>
          </cell>
        </row>
        <row r="16155">
          <cell r="A16155" t="str">
            <v>190302488440</v>
          </cell>
          <cell r="B16155"/>
          <cell r="C16155" t="str">
            <v>Индивидуальный предприниматель</v>
          </cell>
          <cell r="D16155" t="str">
            <v>Микропредприятие</v>
          </cell>
        </row>
        <row r="16156">
          <cell r="A16156" t="str">
            <v>190300159200</v>
          </cell>
          <cell r="B16156"/>
          <cell r="C16156" t="str">
            <v>Индивидуальный предприниматель</v>
          </cell>
          <cell r="D16156" t="str">
            <v>Микропредприятие</v>
          </cell>
        </row>
        <row r="16157">
          <cell r="A16157" t="str">
            <v>190107927359</v>
          </cell>
          <cell r="B16157"/>
          <cell r="C16157" t="str">
            <v>Индивидуальный предприниматель</v>
          </cell>
          <cell r="D16157" t="str">
            <v>Микропредприятие</v>
          </cell>
        </row>
        <row r="16158">
          <cell r="A16158" t="str">
            <v>190102602332</v>
          </cell>
          <cell r="B16158"/>
          <cell r="C16158" t="str">
            <v>Индивидуальный предприниматель</v>
          </cell>
          <cell r="D16158" t="str">
            <v>Микропредприятие</v>
          </cell>
        </row>
        <row r="16159">
          <cell r="A16159" t="str">
            <v>190207965069</v>
          </cell>
          <cell r="B16159"/>
          <cell r="C16159" t="str">
            <v>Индивидуальный предприниматель</v>
          </cell>
          <cell r="D16159" t="str">
            <v>Микропредприятие</v>
          </cell>
        </row>
        <row r="16160">
          <cell r="A16160" t="str">
            <v>190208366149</v>
          </cell>
          <cell r="B16160"/>
          <cell r="C16160" t="str">
            <v>Индивидуальный предприниматель</v>
          </cell>
          <cell r="D16160" t="str">
            <v>Микропредприятие</v>
          </cell>
        </row>
        <row r="16161">
          <cell r="A16161" t="str">
            <v>190116350766</v>
          </cell>
          <cell r="B16161"/>
          <cell r="C16161" t="str">
            <v>Индивидуальный предприниматель</v>
          </cell>
          <cell r="D16161" t="str">
            <v>Микропредприятие</v>
          </cell>
        </row>
        <row r="16162">
          <cell r="A16162" t="str">
            <v>190206533394</v>
          </cell>
          <cell r="B16162"/>
          <cell r="C16162" t="str">
            <v>Индивидуальный предприниматель</v>
          </cell>
          <cell r="D16162" t="str">
            <v>Микропредприятие</v>
          </cell>
        </row>
        <row r="16163">
          <cell r="A16163" t="str">
            <v>190200111702</v>
          </cell>
          <cell r="B16163"/>
          <cell r="C16163" t="str">
            <v>Индивидуальный предприниматель</v>
          </cell>
          <cell r="D16163" t="str">
            <v>Микропредприятие</v>
          </cell>
        </row>
        <row r="16164">
          <cell r="A16164" t="str">
            <v>190901398644</v>
          </cell>
          <cell r="B16164"/>
          <cell r="C16164" t="str">
            <v>Индивидуальный предприниматель</v>
          </cell>
          <cell r="D16164" t="str">
            <v>Микропредприятие</v>
          </cell>
        </row>
        <row r="16165">
          <cell r="A16165" t="str">
            <v>190116569501</v>
          </cell>
          <cell r="B16165"/>
          <cell r="C16165" t="str">
            <v>Индивидуальный предприниматель</v>
          </cell>
          <cell r="D16165" t="str">
            <v>Микропредприятие</v>
          </cell>
        </row>
        <row r="16166">
          <cell r="A16166" t="str">
            <v>244200116473</v>
          </cell>
          <cell r="B16166"/>
          <cell r="C16166" t="str">
            <v>Индивидуальный предприниматель</v>
          </cell>
          <cell r="D16166" t="str">
            <v>Микропредприятие</v>
          </cell>
        </row>
        <row r="16167">
          <cell r="A16167" t="str">
            <v>190103217750</v>
          </cell>
          <cell r="B16167"/>
          <cell r="C16167" t="str">
            <v>Индивидуальный предприниматель</v>
          </cell>
          <cell r="D16167" t="str">
            <v>Микропредприятие</v>
          </cell>
        </row>
        <row r="16168">
          <cell r="A16168" t="str">
            <v>190100252153</v>
          </cell>
          <cell r="B16168"/>
          <cell r="C16168" t="str">
            <v>Индивидуальный предприниматель</v>
          </cell>
          <cell r="D16168" t="str">
            <v>Микропредприятие</v>
          </cell>
        </row>
        <row r="16169">
          <cell r="A16169" t="str">
            <v>190307422281</v>
          </cell>
          <cell r="B16169"/>
          <cell r="C16169" t="str">
            <v>Индивидуальный предприниматель</v>
          </cell>
          <cell r="D16169" t="str">
            <v>Микропредприятие</v>
          </cell>
        </row>
        <row r="16170">
          <cell r="A16170" t="str">
            <v>222335550336</v>
          </cell>
          <cell r="B16170"/>
          <cell r="C16170" t="str">
            <v>Индивидуальный предприниматель</v>
          </cell>
          <cell r="D16170" t="str">
            <v>Микропредприятие</v>
          </cell>
        </row>
        <row r="16171">
          <cell r="A16171" t="str">
            <v>191004363303</v>
          </cell>
          <cell r="B16171"/>
          <cell r="C16171" t="str">
            <v>Индивидуальный предприниматель</v>
          </cell>
          <cell r="D16171" t="str">
            <v>Микропредприятие</v>
          </cell>
        </row>
        <row r="16172">
          <cell r="A16172" t="str">
            <v>190100440171</v>
          </cell>
          <cell r="B16172"/>
          <cell r="C16172" t="str">
            <v>Индивидуальный предприниматель</v>
          </cell>
          <cell r="D16172" t="str">
            <v>Микропредприятие</v>
          </cell>
        </row>
        <row r="16173">
          <cell r="A16173" t="str">
            <v>190110250701</v>
          </cell>
          <cell r="B16173"/>
          <cell r="C16173" t="str">
            <v>Индивидуальный предприниматель</v>
          </cell>
          <cell r="D16173" t="str">
            <v>Микропредприятие</v>
          </cell>
        </row>
        <row r="16174">
          <cell r="A16174" t="str">
            <v>190900285084</v>
          </cell>
          <cell r="B16174"/>
          <cell r="C16174" t="str">
            <v>Индивидуальный предприниматель</v>
          </cell>
          <cell r="D16174" t="str">
            <v>Микропредприятие</v>
          </cell>
        </row>
        <row r="16175">
          <cell r="A16175" t="str">
            <v>246311102208</v>
          </cell>
          <cell r="B16175"/>
          <cell r="C16175" t="str">
            <v>Индивидуальный предприниматель</v>
          </cell>
          <cell r="D16175" t="str">
            <v>Микропредприятие</v>
          </cell>
        </row>
        <row r="16176">
          <cell r="A16176" t="str">
            <v>190100489748</v>
          </cell>
          <cell r="B16176"/>
          <cell r="C16176" t="str">
            <v>Индивидуальный предприниматель</v>
          </cell>
          <cell r="D16176" t="str">
            <v>Микропредприятие</v>
          </cell>
        </row>
        <row r="16177">
          <cell r="A16177" t="str">
            <v>190302220108</v>
          </cell>
          <cell r="B16177"/>
          <cell r="C16177" t="str">
            <v>Индивидуальный предприниматель</v>
          </cell>
          <cell r="D16177" t="str">
            <v>Микропредприятие</v>
          </cell>
        </row>
        <row r="16178">
          <cell r="A16178" t="str">
            <v>190105303450</v>
          </cell>
          <cell r="B16178"/>
          <cell r="C16178" t="str">
            <v>Индивидуальный предприниматель</v>
          </cell>
          <cell r="D16178" t="str">
            <v>Микропредприятие</v>
          </cell>
        </row>
        <row r="16179">
          <cell r="A16179" t="str">
            <v>190302386600</v>
          </cell>
          <cell r="B16179"/>
          <cell r="C16179" t="str">
            <v>Индивидуальный предприниматель</v>
          </cell>
          <cell r="D16179" t="str">
            <v>Микропредприятие</v>
          </cell>
        </row>
        <row r="16180">
          <cell r="A16180" t="str">
            <v>190120875068</v>
          </cell>
          <cell r="B16180"/>
          <cell r="C16180" t="str">
            <v>Индивидуальный предприниматель</v>
          </cell>
          <cell r="D16180" t="str">
            <v>Микропредприятие</v>
          </cell>
        </row>
        <row r="16181">
          <cell r="A16181" t="str">
            <v>190332414380</v>
          </cell>
          <cell r="B16181"/>
          <cell r="C16181" t="str">
            <v>Индивидуальный предприниматель</v>
          </cell>
          <cell r="D16181" t="str">
            <v>Микропредприятие</v>
          </cell>
        </row>
        <row r="16182">
          <cell r="A16182" t="str">
            <v>190121710100</v>
          </cell>
          <cell r="B16182"/>
          <cell r="C16182" t="str">
            <v>Индивидуальный предприниматель</v>
          </cell>
          <cell r="D16182" t="str">
            <v>Микропредприятие</v>
          </cell>
        </row>
        <row r="16183">
          <cell r="A16183" t="str">
            <v>190100990489</v>
          </cell>
          <cell r="B16183"/>
          <cell r="C16183" t="str">
            <v>Индивидуальный предприниматель</v>
          </cell>
          <cell r="D16183" t="str">
            <v>Микропредприятие</v>
          </cell>
        </row>
        <row r="16184">
          <cell r="A16184" t="str">
            <v>190901482663</v>
          </cell>
          <cell r="B16184"/>
          <cell r="C16184" t="str">
            <v>Индивидуальный предприниматель</v>
          </cell>
          <cell r="D16184" t="str">
            <v>Микропредприятие</v>
          </cell>
        </row>
        <row r="16185">
          <cell r="A16185" t="str">
            <v>384902646455</v>
          </cell>
          <cell r="B16185"/>
          <cell r="C16185" t="str">
            <v>Индивидуальный предприниматель</v>
          </cell>
          <cell r="D16185" t="str">
            <v>Микропредприятие</v>
          </cell>
        </row>
        <row r="16186">
          <cell r="A16186" t="str">
            <v>190600020129</v>
          </cell>
          <cell r="B16186"/>
          <cell r="C16186" t="str">
            <v>Индивидуальный предприниматель</v>
          </cell>
          <cell r="D16186" t="str">
            <v>Микропредприятие</v>
          </cell>
        </row>
        <row r="16187">
          <cell r="A16187" t="str">
            <v>421401063596</v>
          </cell>
          <cell r="B16187"/>
          <cell r="C16187" t="str">
            <v>Индивидуальный предприниматель</v>
          </cell>
          <cell r="D16187" t="str">
            <v>Микропредприятие</v>
          </cell>
        </row>
        <row r="16188">
          <cell r="A16188" t="str">
            <v>191007210947</v>
          </cell>
          <cell r="B16188"/>
          <cell r="C16188" t="str">
            <v>Индивидуальный предприниматель</v>
          </cell>
          <cell r="D16188" t="str">
            <v>Микропредприятие</v>
          </cell>
        </row>
        <row r="16189">
          <cell r="A16189" t="str">
            <v>191002226982</v>
          </cell>
          <cell r="B16189"/>
          <cell r="C16189" t="str">
            <v>Индивидуальный предприниматель</v>
          </cell>
          <cell r="D16189" t="str">
            <v>Микропредприятие</v>
          </cell>
        </row>
        <row r="16190">
          <cell r="A16190" t="str">
            <v>191000024388</v>
          </cell>
          <cell r="B16190"/>
          <cell r="C16190" t="str">
            <v>Индивидуальный предприниматель</v>
          </cell>
          <cell r="D16190" t="str">
            <v>Микропредприятие</v>
          </cell>
        </row>
        <row r="16191">
          <cell r="A16191" t="str">
            <v>190120278103</v>
          </cell>
          <cell r="B16191"/>
          <cell r="C16191" t="str">
            <v>Индивидуальный предприниматель</v>
          </cell>
          <cell r="D16191" t="str">
            <v>Микропредприятие</v>
          </cell>
        </row>
        <row r="16192">
          <cell r="A16192" t="str">
            <v>190109330230</v>
          </cell>
          <cell r="B16192"/>
          <cell r="C16192" t="str">
            <v>Индивидуальный предприниматель</v>
          </cell>
          <cell r="D16192" t="str">
            <v>Микропредприятие</v>
          </cell>
        </row>
        <row r="16193">
          <cell r="A16193" t="str">
            <v>240300010723</v>
          </cell>
          <cell r="B16193"/>
          <cell r="C16193" t="str">
            <v>Индивидуальный предприниматель</v>
          </cell>
          <cell r="D16193" t="str">
            <v>Микропредприятие</v>
          </cell>
        </row>
        <row r="16194">
          <cell r="A16194" t="str">
            <v>190116746856</v>
          </cell>
          <cell r="B16194"/>
          <cell r="C16194" t="str">
            <v>Индивидуальный предприниматель</v>
          </cell>
          <cell r="D16194" t="str">
            <v>Микропредприятие</v>
          </cell>
        </row>
        <row r="16195">
          <cell r="A16195" t="str">
            <v>190126131178</v>
          </cell>
          <cell r="B16195"/>
          <cell r="C16195" t="str">
            <v>Индивидуальный предприниматель</v>
          </cell>
          <cell r="D16195" t="str">
            <v>Микропредприятие</v>
          </cell>
        </row>
        <row r="16196">
          <cell r="A16196" t="str">
            <v>380583562551</v>
          </cell>
          <cell r="B16196"/>
          <cell r="C16196" t="str">
            <v>Индивидуальный предприниматель</v>
          </cell>
          <cell r="D16196" t="str">
            <v>Микропредприятие</v>
          </cell>
        </row>
        <row r="16197">
          <cell r="A16197" t="str">
            <v>190126218870</v>
          </cell>
          <cell r="B16197"/>
          <cell r="C16197" t="str">
            <v>Индивидуальный предприниматель</v>
          </cell>
          <cell r="D16197" t="str">
            <v>Микропредприятие</v>
          </cell>
        </row>
        <row r="16198">
          <cell r="A16198" t="str">
            <v>246526080709</v>
          </cell>
          <cell r="B16198"/>
          <cell r="C16198" t="str">
            <v>Индивидуальный предприниматель</v>
          </cell>
          <cell r="D16198" t="str">
            <v>Микропредприятие</v>
          </cell>
        </row>
        <row r="16199">
          <cell r="A16199" t="str">
            <v>190100915467</v>
          </cell>
          <cell r="B16199"/>
          <cell r="C16199" t="str">
            <v>Индивидуальный предприниматель</v>
          </cell>
          <cell r="D16199" t="str">
            <v>Микропредприятие</v>
          </cell>
        </row>
        <row r="16200">
          <cell r="A16200" t="str">
            <v>190102612059</v>
          </cell>
          <cell r="B16200"/>
          <cell r="C16200" t="str">
            <v>Индивидуальный предприниматель</v>
          </cell>
          <cell r="D16200" t="str">
            <v>Микропредприятие</v>
          </cell>
        </row>
        <row r="16201">
          <cell r="A16201" t="str">
            <v>190100278151</v>
          </cell>
          <cell r="B16201"/>
          <cell r="C16201" t="str">
            <v>Индивидуальный предприниматель</v>
          </cell>
          <cell r="D16201" t="str">
            <v>Микропредприятие</v>
          </cell>
        </row>
        <row r="16202">
          <cell r="A16202" t="str">
            <v>190101655010</v>
          </cell>
          <cell r="B16202"/>
          <cell r="C16202" t="str">
            <v>Индивидуальный предприниматель</v>
          </cell>
          <cell r="D16202" t="str">
            <v>Микропредприятие</v>
          </cell>
        </row>
        <row r="16203">
          <cell r="A16203" t="str">
            <v>191005227720</v>
          </cell>
          <cell r="B16203"/>
          <cell r="C16203" t="str">
            <v>Индивидуальный предприниматель</v>
          </cell>
          <cell r="D16203" t="str">
            <v>Микропредприятие</v>
          </cell>
        </row>
        <row r="16204">
          <cell r="A16204" t="str">
            <v>190305999482</v>
          </cell>
          <cell r="B16204"/>
          <cell r="C16204" t="str">
            <v>Индивидуальный предприниматель</v>
          </cell>
          <cell r="D16204" t="str">
            <v>Микропредприятие</v>
          </cell>
        </row>
        <row r="16205">
          <cell r="A16205" t="str">
            <v>191000033907</v>
          </cell>
          <cell r="B16205"/>
          <cell r="C16205" t="str">
            <v>Индивидуальный предприниматель</v>
          </cell>
          <cell r="D16205" t="str">
            <v>Микропредприятие</v>
          </cell>
        </row>
        <row r="16206">
          <cell r="A16206" t="str">
            <v>242200029731</v>
          </cell>
          <cell r="B16206"/>
          <cell r="C16206" t="str">
            <v>Индивидуальный предприниматель</v>
          </cell>
          <cell r="D16206" t="str">
            <v>Малое предприятие</v>
          </cell>
        </row>
        <row r="16207">
          <cell r="A16207" t="str">
            <v>190700033682</v>
          </cell>
          <cell r="B16207"/>
          <cell r="C16207" t="str">
            <v>Индивидуальный предприниматель</v>
          </cell>
          <cell r="D16207" t="str">
            <v>Микропредприятие</v>
          </cell>
        </row>
        <row r="16208">
          <cell r="A16208" t="str">
            <v>190204663920</v>
          </cell>
          <cell r="B16208"/>
          <cell r="C16208" t="str">
            <v>Индивидуальный предприниматель</v>
          </cell>
          <cell r="D16208" t="str">
            <v>Микропредприятие</v>
          </cell>
        </row>
        <row r="16209">
          <cell r="A16209" t="str">
            <v>190301068891</v>
          </cell>
          <cell r="B16209"/>
          <cell r="C16209" t="str">
            <v>Индивидуальный предприниматель</v>
          </cell>
          <cell r="D16209" t="str">
            <v>Микропредприятие</v>
          </cell>
        </row>
        <row r="16210">
          <cell r="A16210" t="str">
            <v>190300061540</v>
          </cell>
          <cell r="B16210"/>
          <cell r="C16210" t="str">
            <v>Индивидуальный предприниматель</v>
          </cell>
          <cell r="D16210" t="str">
            <v>Микропредприятие</v>
          </cell>
        </row>
        <row r="16211">
          <cell r="A16211" t="str">
            <v>191005383493</v>
          </cell>
          <cell r="B16211"/>
          <cell r="C16211" t="str">
            <v>Индивидуальный предприниматель</v>
          </cell>
          <cell r="D16211" t="str">
            <v>Микропредприятие</v>
          </cell>
        </row>
        <row r="16212">
          <cell r="A16212" t="str">
            <v>191001824845</v>
          </cell>
          <cell r="B16212"/>
          <cell r="C16212" t="str">
            <v>Индивидуальный предприниматель</v>
          </cell>
          <cell r="D16212" t="str">
            <v>Микропредприятие</v>
          </cell>
        </row>
        <row r="16213">
          <cell r="A16213" t="str">
            <v>191005921913</v>
          </cell>
          <cell r="B16213"/>
          <cell r="C16213" t="str">
            <v>Индивидуальный предприниматель</v>
          </cell>
          <cell r="D16213" t="str">
            <v>Микропредприятие</v>
          </cell>
        </row>
        <row r="16214">
          <cell r="A16214" t="str">
            <v>190208551737</v>
          </cell>
          <cell r="B16214"/>
          <cell r="C16214" t="str">
            <v>Индивидуальный предприниматель</v>
          </cell>
          <cell r="D16214" t="str">
            <v>Микропредприятие</v>
          </cell>
        </row>
        <row r="16215">
          <cell r="A16215" t="str">
            <v>190113940213</v>
          </cell>
          <cell r="B16215"/>
          <cell r="C16215" t="str">
            <v>Индивидуальный предприниматель</v>
          </cell>
          <cell r="D16215" t="str">
            <v>Микропредприятие</v>
          </cell>
        </row>
        <row r="16216">
          <cell r="A16216" t="str">
            <v>190105819816</v>
          </cell>
          <cell r="B16216"/>
          <cell r="C16216" t="str">
            <v>Индивидуальный предприниматель</v>
          </cell>
          <cell r="D16216" t="str">
            <v>Микропредприятие</v>
          </cell>
        </row>
        <row r="16217">
          <cell r="A16217" t="str">
            <v>190100880077</v>
          </cell>
          <cell r="B16217"/>
          <cell r="C16217" t="str">
            <v>Индивидуальный предприниматель</v>
          </cell>
          <cell r="D16217" t="str">
            <v>Микропредприятие</v>
          </cell>
        </row>
        <row r="16218">
          <cell r="A16218" t="str">
            <v>190600688886</v>
          </cell>
          <cell r="B16218"/>
          <cell r="C16218" t="str">
            <v>Индивидуальный предприниматель</v>
          </cell>
          <cell r="D16218" t="str">
            <v>Микропредприятие</v>
          </cell>
        </row>
        <row r="16219">
          <cell r="A16219" t="str">
            <v>190800923103</v>
          </cell>
          <cell r="B16219"/>
          <cell r="C16219" t="str">
            <v>Индивидуальный предприниматель</v>
          </cell>
          <cell r="D16219" t="str">
            <v>Микропредприятие</v>
          </cell>
        </row>
        <row r="16220">
          <cell r="A16220" t="str">
            <v>190903098692</v>
          </cell>
          <cell r="B16220"/>
          <cell r="C16220" t="str">
            <v>Индивидуальный предприниматель</v>
          </cell>
          <cell r="D16220" t="str">
            <v>Микропредприятие</v>
          </cell>
        </row>
        <row r="16221">
          <cell r="A16221" t="str">
            <v>190118171642</v>
          </cell>
          <cell r="B16221"/>
          <cell r="C16221" t="str">
            <v>Индивидуальный предприниматель</v>
          </cell>
          <cell r="D16221" t="str">
            <v>Микропредприятие</v>
          </cell>
        </row>
        <row r="16222">
          <cell r="A16222" t="str">
            <v>190119194480</v>
          </cell>
          <cell r="B16222"/>
          <cell r="C16222" t="str">
            <v>Индивидуальный предприниматель</v>
          </cell>
          <cell r="D16222" t="str">
            <v>Микропредприятие</v>
          </cell>
        </row>
        <row r="16223">
          <cell r="A16223" t="str">
            <v>170105969135</v>
          </cell>
          <cell r="B16223"/>
          <cell r="C16223" t="str">
            <v>Индивидуальный предприниматель</v>
          </cell>
          <cell r="D16223" t="str">
            <v>Микропредприятие</v>
          </cell>
        </row>
        <row r="16224">
          <cell r="A16224" t="str">
            <v>301002491428</v>
          </cell>
          <cell r="B16224"/>
          <cell r="C16224" t="str">
            <v>Индивидуальный предприниматель</v>
          </cell>
          <cell r="D16224" t="str">
            <v>Микропредприятие</v>
          </cell>
        </row>
        <row r="16225">
          <cell r="A16225" t="str">
            <v>245509268530</v>
          </cell>
          <cell r="B16225"/>
          <cell r="C16225" t="str">
            <v>Индивидуальный предприниматель</v>
          </cell>
          <cell r="D16225" t="str">
            <v>Микропредприятие</v>
          </cell>
        </row>
        <row r="16226">
          <cell r="A16226" t="str">
            <v>191102066637</v>
          </cell>
          <cell r="B16226"/>
          <cell r="C16226" t="str">
            <v>Индивидуальный предприниматель</v>
          </cell>
          <cell r="D16226" t="str">
            <v>Микропредприятие</v>
          </cell>
        </row>
        <row r="16227">
          <cell r="A16227" t="str">
            <v>190202311432</v>
          </cell>
          <cell r="B16227"/>
          <cell r="C16227" t="str">
            <v>Индивидуальный предприниматель</v>
          </cell>
          <cell r="D16227" t="str">
            <v>Микропредприятие</v>
          </cell>
        </row>
        <row r="16228">
          <cell r="A16228" t="str">
            <v>190206731340</v>
          </cell>
          <cell r="B16228"/>
          <cell r="C16228" t="str">
            <v>Индивидуальный предприниматель</v>
          </cell>
          <cell r="D16228" t="str">
            <v>Микропредприятие</v>
          </cell>
        </row>
        <row r="16229">
          <cell r="A16229" t="str">
            <v>241302340630</v>
          </cell>
          <cell r="B16229"/>
          <cell r="C16229" t="str">
            <v>Индивидуальный предприниматель</v>
          </cell>
          <cell r="D16229" t="str">
            <v>Микропредприятие</v>
          </cell>
        </row>
        <row r="16230">
          <cell r="A16230" t="str">
            <v>190300033470</v>
          </cell>
          <cell r="B16230"/>
          <cell r="C16230" t="str">
            <v>Индивидуальный предприниматель</v>
          </cell>
          <cell r="D16230" t="str">
            <v>Микропредприятие</v>
          </cell>
        </row>
        <row r="16231">
          <cell r="A16231" t="str">
            <v>190112573786</v>
          </cell>
          <cell r="B16231"/>
          <cell r="C16231" t="str">
            <v>Индивидуальный предприниматель</v>
          </cell>
          <cell r="D16231" t="str">
            <v>Микропредприятие</v>
          </cell>
        </row>
        <row r="16232">
          <cell r="A16232" t="str">
            <v>190306898494</v>
          </cell>
          <cell r="B16232"/>
          <cell r="C16232" t="str">
            <v>Индивидуальный предприниматель</v>
          </cell>
          <cell r="D16232" t="str">
            <v>Микропредприятие</v>
          </cell>
        </row>
        <row r="16233">
          <cell r="A16233" t="str">
            <v>190900029651</v>
          </cell>
          <cell r="B16233"/>
          <cell r="C16233" t="str">
            <v>Индивидуальный предприниматель</v>
          </cell>
          <cell r="D16233" t="str">
            <v>Микропредприятие</v>
          </cell>
        </row>
        <row r="16234">
          <cell r="A16234" t="str">
            <v>190302026566</v>
          </cell>
          <cell r="B16234"/>
          <cell r="C16234" t="str">
            <v>Индивидуальный предприниматель</v>
          </cell>
          <cell r="D16234" t="str">
            <v>Микропредприятие</v>
          </cell>
        </row>
        <row r="16235">
          <cell r="A16235" t="str">
            <v>190901082707</v>
          </cell>
          <cell r="B16235"/>
          <cell r="C16235" t="str">
            <v>Индивидуальный предприниматель</v>
          </cell>
          <cell r="D16235" t="str">
            <v>Микропредприятие</v>
          </cell>
        </row>
        <row r="16236">
          <cell r="A16236" t="str">
            <v>190100157397</v>
          </cell>
          <cell r="B16236"/>
          <cell r="C16236" t="str">
            <v>Индивидуальный предприниматель</v>
          </cell>
          <cell r="D16236" t="str">
            <v>Микропредприятие</v>
          </cell>
        </row>
        <row r="16237">
          <cell r="A16237" t="str">
            <v>190100976117</v>
          </cell>
          <cell r="B16237"/>
          <cell r="C16237" t="str">
            <v>Индивидуальный предприниматель</v>
          </cell>
          <cell r="D16237" t="str">
            <v>Микропредприятие</v>
          </cell>
        </row>
        <row r="16238">
          <cell r="A16238" t="str">
            <v>190103052900</v>
          </cell>
          <cell r="B16238"/>
          <cell r="C16238" t="str">
            <v>Индивидуальный предприниматель</v>
          </cell>
          <cell r="D16238" t="str">
            <v>Микропредприятие</v>
          </cell>
        </row>
        <row r="16239">
          <cell r="A16239" t="str">
            <v>190103428704</v>
          </cell>
          <cell r="B16239"/>
          <cell r="C16239" t="str">
            <v>Индивидуальный предприниматель</v>
          </cell>
          <cell r="D16239" t="str">
            <v>Микропредприятие</v>
          </cell>
        </row>
        <row r="16240">
          <cell r="A16240" t="str">
            <v>190332352260</v>
          </cell>
          <cell r="B16240"/>
          <cell r="C16240" t="str">
            <v>Индивидуальный предприниматель</v>
          </cell>
          <cell r="D16240" t="str">
            <v>Микропредприятие</v>
          </cell>
        </row>
        <row r="16241">
          <cell r="A16241" t="str">
            <v>190110213192</v>
          </cell>
          <cell r="B16241"/>
          <cell r="C16241" t="str">
            <v>Индивидуальный предприниматель</v>
          </cell>
          <cell r="D16241" t="str">
            <v>Микропредприятие</v>
          </cell>
        </row>
        <row r="16242">
          <cell r="A16242" t="str">
            <v>190122732918</v>
          </cell>
          <cell r="B16242"/>
          <cell r="C16242" t="str">
            <v>Индивидуальный предприниматель</v>
          </cell>
          <cell r="D16242" t="str">
            <v>Микропредприятие</v>
          </cell>
        </row>
        <row r="16243">
          <cell r="A16243" t="str">
            <v>190100081927</v>
          </cell>
          <cell r="B16243"/>
          <cell r="C16243" t="str">
            <v>Индивидуальный предприниматель</v>
          </cell>
          <cell r="D16243" t="str">
            <v>Микропредприятие</v>
          </cell>
        </row>
        <row r="16244">
          <cell r="A16244" t="str">
            <v>191004860665</v>
          </cell>
          <cell r="B16244"/>
          <cell r="C16244" t="str">
            <v>Индивидуальный предприниматель</v>
          </cell>
          <cell r="D16244" t="str">
            <v>Микропредприятие</v>
          </cell>
        </row>
        <row r="16245">
          <cell r="A16245" t="str">
            <v>190300184888</v>
          </cell>
          <cell r="B16245"/>
          <cell r="C16245" t="str">
            <v>Индивидуальный предприниматель</v>
          </cell>
          <cell r="D16245" t="str">
            <v>Микропредприятие</v>
          </cell>
        </row>
        <row r="16246">
          <cell r="A16246" t="str">
            <v>190308973669</v>
          </cell>
          <cell r="B16246"/>
          <cell r="C16246" t="str">
            <v>Индивидуальный предприниматель</v>
          </cell>
          <cell r="D16246" t="str">
            <v>Микропредприятие</v>
          </cell>
        </row>
        <row r="16247">
          <cell r="A16247" t="str">
            <v>190100029557</v>
          </cell>
          <cell r="B16247"/>
          <cell r="C16247" t="str">
            <v>Индивидуальный предприниматель</v>
          </cell>
          <cell r="D16247" t="str">
            <v>Микропредприятие</v>
          </cell>
        </row>
        <row r="16248">
          <cell r="A16248" t="str">
            <v>190118571351</v>
          </cell>
          <cell r="B16248"/>
          <cell r="C16248" t="str">
            <v>Индивидуальный предприниматель</v>
          </cell>
          <cell r="D16248" t="str">
            <v>Микропредприятие</v>
          </cell>
        </row>
        <row r="16249">
          <cell r="A16249" t="str">
            <v>190118536607</v>
          </cell>
          <cell r="B16249"/>
          <cell r="C16249" t="str">
            <v>Индивидуальный предприниматель</v>
          </cell>
          <cell r="D16249" t="str">
            <v>Микропредприятие</v>
          </cell>
        </row>
        <row r="16250">
          <cell r="A16250" t="str">
            <v>190600160084</v>
          </cell>
          <cell r="B16250"/>
          <cell r="C16250" t="str">
            <v>Индивидуальный предприниматель</v>
          </cell>
          <cell r="D16250" t="str">
            <v>Микропредприятие</v>
          </cell>
        </row>
        <row r="16251">
          <cell r="A16251" t="str">
            <v>190600328428</v>
          </cell>
          <cell r="B16251"/>
          <cell r="C16251" t="str">
            <v>Индивидуальный предприниматель</v>
          </cell>
          <cell r="D16251" t="str">
            <v>Микропредприятие</v>
          </cell>
        </row>
        <row r="16252">
          <cell r="A16252" t="str">
            <v>190200224463</v>
          </cell>
          <cell r="B16252"/>
          <cell r="C16252" t="str">
            <v>Индивидуальный предприниматель</v>
          </cell>
          <cell r="D16252" t="str">
            <v>Микропредприятие</v>
          </cell>
        </row>
        <row r="16253">
          <cell r="A16253" t="str">
            <v>190300120066</v>
          </cell>
          <cell r="B16253"/>
          <cell r="C16253" t="str">
            <v>Индивидуальный предприниматель</v>
          </cell>
          <cell r="D16253" t="str">
            <v>Микропредприятие</v>
          </cell>
        </row>
        <row r="16254">
          <cell r="A16254" t="str">
            <v>190104154559</v>
          </cell>
          <cell r="B16254"/>
          <cell r="C16254" t="str">
            <v>Индивидуальный предприниматель</v>
          </cell>
          <cell r="D16254" t="str">
            <v>Микропредприятие</v>
          </cell>
        </row>
        <row r="16255">
          <cell r="A16255" t="str">
            <v>190116158276</v>
          </cell>
          <cell r="B16255"/>
          <cell r="C16255" t="str">
            <v>Индивидуальный предприниматель</v>
          </cell>
          <cell r="D16255" t="str">
            <v>Микропредприятие</v>
          </cell>
        </row>
        <row r="16256">
          <cell r="A16256" t="str">
            <v>190306488032</v>
          </cell>
          <cell r="B16256"/>
          <cell r="C16256" t="str">
            <v>Индивидуальный предприниматель</v>
          </cell>
          <cell r="D16256" t="str">
            <v>Микропредприятие</v>
          </cell>
        </row>
        <row r="16257">
          <cell r="A16257" t="str">
            <v>190122950306</v>
          </cell>
          <cell r="B16257"/>
          <cell r="C16257" t="str">
            <v>Индивидуальный предприниматель</v>
          </cell>
          <cell r="D16257" t="str">
            <v>Микропредприятие</v>
          </cell>
        </row>
        <row r="16258">
          <cell r="A16258" t="str">
            <v>190123125296</v>
          </cell>
          <cell r="B16258"/>
          <cell r="C16258" t="str">
            <v>Индивидуальный предприниматель</v>
          </cell>
          <cell r="D16258" t="str">
            <v>Микропредприятие</v>
          </cell>
        </row>
        <row r="16259">
          <cell r="A16259" t="str">
            <v>190900068259</v>
          </cell>
          <cell r="B16259"/>
          <cell r="C16259" t="str">
            <v>Индивидуальный предприниматель</v>
          </cell>
          <cell r="D16259" t="str">
            <v>Микропредприятие</v>
          </cell>
        </row>
        <row r="16260">
          <cell r="A16260" t="str">
            <v>190102016306</v>
          </cell>
          <cell r="B16260"/>
          <cell r="C16260" t="str">
            <v>Индивидуальный предприниматель</v>
          </cell>
          <cell r="D16260" t="str">
            <v>Микропредприятие</v>
          </cell>
        </row>
        <row r="16261">
          <cell r="A16261" t="str">
            <v>190113251870</v>
          </cell>
          <cell r="B16261"/>
          <cell r="C16261" t="str">
            <v>Индивидуальный предприниматель</v>
          </cell>
          <cell r="D16261" t="str">
            <v>Микропредприятие</v>
          </cell>
        </row>
        <row r="16262">
          <cell r="A16262" t="str">
            <v>190116241164</v>
          </cell>
          <cell r="B16262"/>
          <cell r="C16262" t="str">
            <v>Индивидуальный предприниматель</v>
          </cell>
          <cell r="D16262" t="str">
            <v>Микропредприятие</v>
          </cell>
        </row>
        <row r="16263">
          <cell r="A16263" t="str">
            <v>383406827004</v>
          </cell>
          <cell r="B16263"/>
          <cell r="C16263" t="str">
            <v>Индивидуальный предприниматель</v>
          </cell>
          <cell r="D16263" t="str">
            <v>Микропредприятие</v>
          </cell>
        </row>
        <row r="16264">
          <cell r="A16264" t="str">
            <v>190400445117</v>
          </cell>
          <cell r="B16264"/>
          <cell r="C16264" t="str">
            <v>Индивидуальный предприниматель</v>
          </cell>
          <cell r="D16264" t="str">
            <v>Микропредприятие</v>
          </cell>
        </row>
        <row r="16265">
          <cell r="A16265" t="str">
            <v>190500637140</v>
          </cell>
          <cell r="B16265"/>
          <cell r="C16265" t="str">
            <v>Индивидуальный предприниматель</v>
          </cell>
          <cell r="D16265" t="str">
            <v>Микропредприятие</v>
          </cell>
        </row>
        <row r="16266">
          <cell r="A16266" t="str">
            <v>190900351509</v>
          </cell>
          <cell r="B16266"/>
          <cell r="C16266" t="str">
            <v>Индивидуальный предприниматель</v>
          </cell>
          <cell r="D16266" t="str">
            <v>Микропредприятие</v>
          </cell>
        </row>
        <row r="16267">
          <cell r="A16267" t="str">
            <v>191004260749</v>
          </cell>
          <cell r="B16267"/>
          <cell r="C16267" t="str">
            <v>Индивидуальный предприниматель</v>
          </cell>
          <cell r="D16267" t="str">
            <v>Микропредприятие</v>
          </cell>
        </row>
        <row r="16268">
          <cell r="A16268" t="str">
            <v>190200226083</v>
          </cell>
          <cell r="B16268"/>
          <cell r="C16268" t="str">
            <v>Индивидуальный предприниматель</v>
          </cell>
          <cell r="D16268" t="str">
            <v>Микропредприятие</v>
          </cell>
        </row>
        <row r="16269">
          <cell r="A16269" t="str">
            <v>190204653505</v>
          </cell>
          <cell r="B16269"/>
          <cell r="C16269" t="str">
            <v>Индивидуальный предприниматель</v>
          </cell>
          <cell r="D16269" t="str">
            <v>Микропредприятие</v>
          </cell>
        </row>
        <row r="16270">
          <cell r="A16270" t="str">
            <v>190104099273</v>
          </cell>
          <cell r="B16270"/>
          <cell r="C16270" t="str">
            <v>Индивидуальный предприниматель</v>
          </cell>
          <cell r="D16270" t="str">
            <v>Малое предприятие</v>
          </cell>
        </row>
        <row r="16271">
          <cell r="A16271" t="str">
            <v>241301067844</v>
          </cell>
          <cell r="B16271"/>
          <cell r="C16271" t="str">
            <v>Индивидуальный предприниматель</v>
          </cell>
          <cell r="D16271" t="str">
            <v>Микропредприятие</v>
          </cell>
        </row>
        <row r="16272">
          <cell r="A16272" t="str">
            <v>190305613989</v>
          </cell>
          <cell r="B16272"/>
          <cell r="C16272" t="str">
            <v>Индивидуальный предприниматель</v>
          </cell>
          <cell r="D16272" t="str">
            <v>Микропредприятие</v>
          </cell>
        </row>
        <row r="16273">
          <cell r="A16273" t="str">
            <v>190100440319</v>
          </cell>
          <cell r="B16273"/>
          <cell r="C16273" t="str">
            <v>Индивидуальный предприниматель</v>
          </cell>
          <cell r="D16273" t="str">
            <v>Микропредприятие</v>
          </cell>
        </row>
        <row r="16274">
          <cell r="A16274" t="str">
            <v>190200038770</v>
          </cell>
          <cell r="B16274"/>
          <cell r="C16274" t="str">
            <v>Индивидуальный предприниматель</v>
          </cell>
          <cell r="D16274" t="str">
            <v>Микропредприятие</v>
          </cell>
        </row>
        <row r="16275">
          <cell r="A16275" t="str">
            <v>191001472576</v>
          </cell>
          <cell r="B16275"/>
          <cell r="C16275" t="str">
            <v>Индивидуальный предприниматель</v>
          </cell>
          <cell r="D16275" t="str">
            <v>Микропредприятие</v>
          </cell>
        </row>
        <row r="16276">
          <cell r="A16276" t="str">
            <v>190112312030</v>
          </cell>
          <cell r="B16276"/>
          <cell r="C16276" t="str">
            <v>Индивидуальный предприниматель</v>
          </cell>
          <cell r="D16276" t="str">
            <v>Микропредприятие</v>
          </cell>
        </row>
        <row r="16277">
          <cell r="A16277" t="str">
            <v>243902425632</v>
          </cell>
          <cell r="B16277"/>
          <cell r="C16277" t="str">
            <v>Индивидуальный предприниматель</v>
          </cell>
          <cell r="D16277" t="str">
            <v>Микропредприятие</v>
          </cell>
        </row>
        <row r="16278">
          <cell r="A16278" t="str">
            <v>190110829390</v>
          </cell>
          <cell r="B16278"/>
          <cell r="C16278" t="str">
            <v>Индивидуальный предприниматель</v>
          </cell>
          <cell r="D16278" t="str">
            <v>Микропредприятие</v>
          </cell>
        </row>
        <row r="16279">
          <cell r="A16279" t="str">
            <v>190118373222</v>
          </cell>
          <cell r="B16279"/>
          <cell r="C16279" t="str">
            <v>Индивидуальный предприниматель</v>
          </cell>
          <cell r="D16279" t="str">
            <v>Микропредприятие</v>
          </cell>
        </row>
        <row r="16280">
          <cell r="A16280" t="str">
            <v>261704723890</v>
          </cell>
          <cell r="B16280"/>
          <cell r="C16280" t="str">
            <v>Индивидуальный предприниматель</v>
          </cell>
          <cell r="D16280" t="str">
            <v>Микропредприятие</v>
          </cell>
        </row>
        <row r="16281">
          <cell r="A16281" t="str">
            <v>190203490329</v>
          </cell>
          <cell r="B16281"/>
          <cell r="C16281" t="str">
            <v>Индивидуальный предприниматель</v>
          </cell>
          <cell r="D16281" t="str">
            <v>Микропредприятие</v>
          </cell>
        </row>
        <row r="16282">
          <cell r="A16282" t="str">
            <v>190503966400</v>
          </cell>
          <cell r="B16282"/>
          <cell r="C16282" t="str">
            <v>Индивидуальный предприниматель</v>
          </cell>
          <cell r="D16282" t="str">
            <v>Микропредприятие</v>
          </cell>
        </row>
        <row r="16283">
          <cell r="A16283" t="str">
            <v>190121563015</v>
          </cell>
          <cell r="B16283"/>
          <cell r="C16283" t="str">
            <v>Индивидуальный предприниматель</v>
          </cell>
          <cell r="D16283" t="str">
            <v>Микропредприятие</v>
          </cell>
        </row>
        <row r="16284">
          <cell r="A16284" t="str">
            <v>540810772702</v>
          </cell>
          <cell r="B16284"/>
          <cell r="C16284" t="str">
            <v>Индивидуальный предприниматель</v>
          </cell>
          <cell r="D16284" t="str">
            <v>Микропредприятие</v>
          </cell>
        </row>
        <row r="16285">
          <cell r="A16285" t="str">
            <v>190209641800</v>
          </cell>
          <cell r="B16285"/>
          <cell r="C16285" t="str">
            <v>Индивидуальный предприниматель</v>
          </cell>
          <cell r="D16285" t="str">
            <v>Микропредприятие</v>
          </cell>
        </row>
        <row r="16286">
          <cell r="A16286" t="str">
            <v>246522417856</v>
          </cell>
          <cell r="B16286"/>
          <cell r="C16286" t="str">
            <v>Индивидуальный предприниматель</v>
          </cell>
          <cell r="D16286" t="str">
            <v>Микропредприятие</v>
          </cell>
        </row>
        <row r="16287">
          <cell r="A16287" t="str">
            <v>190119703709</v>
          </cell>
          <cell r="B16287"/>
          <cell r="C16287" t="str">
            <v>Индивидуальный предприниматель</v>
          </cell>
          <cell r="D16287" t="str">
            <v>Малое предприятие</v>
          </cell>
        </row>
        <row r="16288">
          <cell r="A16288" t="str">
            <v>190103490580</v>
          </cell>
          <cell r="B16288"/>
          <cell r="C16288" t="str">
            <v>Индивидуальный предприниматель</v>
          </cell>
          <cell r="D16288" t="str">
            <v>Микропредприятие</v>
          </cell>
        </row>
        <row r="16289">
          <cell r="A16289" t="str">
            <v>190104193477</v>
          </cell>
          <cell r="B16289"/>
          <cell r="C16289" t="str">
            <v>Индивидуальный предприниматель</v>
          </cell>
          <cell r="D16289" t="str">
            <v>Микропредприятие</v>
          </cell>
        </row>
        <row r="16290">
          <cell r="A16290" t="str">
            <v>245500951195</v>
          </cell>
          <cell r="B16290"/>
          <cell r="C16290" t="str">
            <v>Индивидуальный предприниматель</v>
          </cell>
          <cell r="D16290" t="str">
            <v>Микропредприятие</v>
          </cell>
        </row>
        <row r="16291">
          <cell r="A16291" t="str">
            <v>190112584450</v>
          </cell>
          <cell r="B16291"/>
          <cell r="C16291" t="str">
            <v>Индивидуальный предприниматель</v>
          </cell>
          <cell r="D16291" t="str">
            <v>Микропредприятие</v>
          </cell>
        </row>
        <row r="16292">
          <cell r="A16292" t="str">
            <v>190306666581</v>
          </cell>
          <cell r="B16292"/>
          <cell r="C16292" t="str">
            <v>Индивидуальный предприниматель</v>
          </cell>
          <cell r="D16292" t="str">
            <v>Микропредприятие</v>
          </cell>
        </row>
        <row r="16293">
          <cell r="A16293" t="str">
            <v>190200689941</v>
          </cell>
          <cell r="B16293"/>
          <cell r="C16293" t="str">
            <v>Индивидуальный предприниматель</v>
          </cell>
          <cell r="D16293" t="str">
            <v>Микропредприятие</v>
          </cell>
        </row>
        <row r="16294">
          <cell r="A16294" t="str">
            <v>190308884289</v>
          </cell>
          <cell r="B16294"/>
          <cell r="C16294" t="str">
            <v>Индивидуальный предприниматель</v>
          </cell>
          <cell r="D16294" t="str">
            <v>Микропредприятие</v>
          </cell>
        </row>
        <row r="16295">
          <cell r="A16295" t="str">
            <v>190119192934</v>
          </cell>
          <cell r="B16295"/>
          <cell r="C16295" t="str">
            <v>Индивидуальный предприниматель</v>
          </cell>
          <cell r="D16295" t="str">
            <v>Микропредприятие</v>
          </cell>
        </row>
        <row r="16296">
          <cell r="A16296" t="str">
            <v>190123751102</v>
          </cell>
          <cell r="B16296"/>
          <cell r="C16296" t="str">
            <v>Индивидуальный предприниматель</v>
          </cell>
          <cell r="D16296" t="str">
            <v>Микропредприятие</v>
          </cell>
        </row>
        <row r="16297">
          <cell r="A16297" t="str">
            <v>190303553491</v>
          </cell>
          <cell r="B16297"/>
          <cell r="C16297" t="str">
            <v>Индивидуальный предприниматель</v>
          </cell>
          <cell r="D16297" t="str">
            <v>Микропредприятие</v>
          </cell>
        </row>
        <row r="16298">
          <cell r="A16298" t="str">
            <v>190210184509</v>
          </cell>
          <cell r="B16298"/>
          <cell r="C16298" t="str">
            <v>Индивидуальный предприниматель</v>
          </cell>
          <cell r="D16298" t="str">
            <v>Микропредприятие</v>
          </cell>
        </row>
        <row r="16299">
          <cell r="A16299" t="str">
            <v>190205536096</v>
          </cell>
          <cell r="B16299"/>
          <cell r="C16299" t="str">
            <v>Индивидуальный предприниматель</v>
          </cell>
          <cell r="D16299" t="str">
            <v>Микропредприятие</v>
          </cell>
        </row>
        <row r="16300">
          <cell r="A16300" t="str">
            <v>190332305493</v>
          </cell>
          <cell r="B16300"/>
          <cell r="C16300" t="str">
            <v>Индивидуальный предприниматель</v>
          </cell>
          <cell r="D16300" t="str">
            <v>Микропредприятие</v>
          </cell>
        </row>
        <row r="16301">
          <cell r="A16301" t="str">
            <v>190200025450</v>
          </cell>
          <cell r="B16301"/>
          <cell r="C16301" t="str">
            <v>Индивидуальный предприниматель</v>
          </cell>
          <cell r="D16301" t="str">
            <v>Микропредприятие</v>
          </cell>
        </row>
        <row r="16302">
          <cell r="A16302" t="str">
            <v>190200026197</v>
          </cell>
          <cell r="B16302"/>
          <cell r="C16302" t="str">
            <v>Индивидуальный предприниматель</v>
          </cell>
          <cell r="D16302" t="str">
            <v>Микропредприятие</v>
          </cell>
        </row>
        <row r="16303">
          <cell r="A16303" t="str">
            <v>191000069156</v>
          </cell>
          <cell r="B16303"/>
          <cell r="C16303" t="str">
            <v>Индивидуальный предприниматель</v>
          </cell>
          <cell r="D16303" t="str">
            <v>Микропредприятие</v>
          </cell>
        </row>
        <row r="16304">
          <cell r="A16304" t="str">
            <v>190110079701</v>
          </cell>
          <cell r="B16304"/>
          <cell r="C16304" t="str">
            <v>Индивидуальный предприниматель</v>
          </cell>
          <cell r="D16304" t="str">
            <v>Микропредприятие</v>
          </cell>
        </row>
        <row r="16305">
          <cell r="A16305" t="str">
            <v>190100529630</v>
          </cell>
          <cell r="B16305"/>
          <cell r="C16305" t="str">
            <v>Индивидуальный предприниматель</v>
          </cell>
          <cell r="D16305" t="str">
            <v>Микропредприятие</v>
          </cell>
        </row>
        <row r="16306">
          <cell r="A16306" t="str">
            <v>191004507114</v>
          </cell>
          <cell r="B16306"/>
          <cell r="C16306" t="str">
            <v>Индивидуальный предприниматель</v>
          </cell>
          <cell r="D16306" t="str">
            <v>Микропредприятие</v>
          </cell>
        </row>
        <row r="16307">
          <cell r="A16307" t="str">
            <v>190801116448</v>
          </cell>
          <cell r="B16307"/>
          <cell r="C16307" t="str">
            <v>Индивидуальный предприниматель</v>
          </cell>
          <cell r="D16307" t="str">
            <v>Микропредприятие</v>
          </cell>
        </row>
        <row r="16308">
          <cell r="A16308" t="str">
            <v>170107289209</v>
          </cell>
          <cell r="B16308"/>
          <cell r="C16308" t="str">
            <v>Индивидуальный предприниматель</v>
          </cell>
          <cell r="D16308" t="str">
            <v>Микропредприятие</v>
          </cell>
        </row>
        <row r="16309">
          <cell r="A16309" t="str">
            <v>190113304514</v>
          </cell>
          <cell r="B16309"/>
          <cell r="C16309" t="str">
            <v>Индивидуальный предприниматель</v>
          </cell>
          <cell r="D16309" t="str">
            <v>Микропредприятие</v>
          </cell>
        </row>
        <row r="16310">
          <cell r="A16310" t="str">
            <v>190105259480</v>
          </cell>
          <cell r="B16310"/>
          <cell r="C16310" t="str">
            <v>Индивидуальный предприниматель</v>
          </cell>
          <cell r="D16310" t="str">
            <v>Микропредприятие</v>
          </cell>
        </row>
        <row r="16311">
          <cell r="A16311" t="str">
            <v>190900024043</v>
          </cell>
          <cell r="B16311"/>
          <cell r="C16311" t="str">
            <v>Индивидуальный предприниматель</v>
          </cell>
          <cell r="D16311" t="str">
            <v>Микропредприятие</v>
          </cell>
        </row>
        <row r="16312">
          <cell r="A16312" t="str">
            <v>190202177106</v>
          </cell>
          <cell r="B16312"/>
          <cell r="C16312" t="str">
            <v>Индивидуальный предприниматель</v>
          </cell>
          <cell r="D16312" t="str">
            <v>Микропредприятие</v>
          </cell>
        </row>
        <row r="16313">
          <cell r="A16313" t="str">
            <v>190800743365</v>
          </cell>
          <cell r="B16313"/>
          <cell r="C16313" t="str">
            <v>Индивидуальный предприниматель</v>
          </cell>
          <cell r="D16313" t="str">
            <v>Микропредприятие</v>
          </cell>
        </row>
        <row r="16314">
          <cell r="A16314" t="str">
            <v>190303810100</v>
          </cell>
          <cell r="B16314"/>
          <cell r="C16314" t="str">
            <v>Индивидуальный предприниматель</v>
          </cell>
          <cell r="D16314" t="str">
            <v>Микропредприятие</v>
          </cell>
        </row>
        <row r="16315">
          <cell r="A16315" t="str">
            <v>190116241301</v>
          </cell>
          <cell r="B16315"/>
          <cell r="C16315" t="str">
            <v>Индивидуальный предприниматель</v>
          </cell>
          <cell r="D16315" t="str">
            <v>Микропредприятие</v>
          </cell>
        </row>
        <row r="16316">
          <cell r="A16316" t="str">
            <v>190107705878</v>
          </cell>
          <cell r="B16316"/>
          <cell r="C16316" t="str">
            <v>Индивидуальный предприниматель</v>
          </cell>
          <cell r="D16316" t="str">
            <v>Микропредприятие</v>
          </cell>
        </row>
        <row r="16317">
          <cell r="A16317" t="str">
            <v>191000009069</v>
          </cell>
          <cell r="B16317"/>
          <cell r="C16317" t="str">
            <v>Индивидуальный предприниматель</v>
          </cell>
          <cell r="D16317" t="str">
            <v>Микропредприятие</v>
          </cell>
        </row>
        <row r="16318">
          <cell r="A16318" t="str">
            <v>190119259561</v>
          </cell>
          <cell r="B16318"/>
          <cell r="C16318" t="str">
            <v>Индивидуальный предприниматель</v>
          </cell>
          <cell r="D16318" t="str">
            <v>Микропредприятие</v>
          </cell>
        </row>
        <row r="16319">
          <cell r="A16319" t="str">
            <v>246211732855</v>
          </cell>
          <cell r="B16319"/>
          <cell r="C16319" t="str">
            <v>Индивидуальный предприниматель</v>
          </cell>
          <cell r="D16319" t="str">
            <v>Микропредприятие</v>
          </cell>
        </row>
        <row r="16320">
          <cell r="A16320" t="str">
            <v>191006679542</v>
          </cell>
          <cell r="B16320"/>
          <cell r="C16320" t="str">
            <v>Индивидуальный предприниматель</v>
          </cell>
          <cell r="D16320" t="str">
            <v>Микропредприятие</v>
          </cell>
        </row>
        <row r="16321">
          <cell r="A16321" t="str">
            <v>191000114000</v>
          </cell>
          <cell r="B16321"/>
          <cell r="C16321" t="str">
            <v>Индивидуальный предприниматель</v>
          </cell>
          <cell r="D16321" t="str">
            <v>Микропредприятие</v>
          </cell>
        </row>
        <row r="16322">
          <cell r="A16322" t="str">
            <v>190200083075</v>
          </cell>
          <cell r="B16322"/>
          <cell r="C16322" t="str">
            <v>Индивидуальный предприниматель</v>
          </cell>
          <cell r="D16322" t="str">
            <v>Микропредприятие</v>
          </cell>
        </row>
        <row r="16323">
          <cell r="A16323" t="str">
            <v>190160126530</v>
          </cell>
          <cell r="B16323"/>
          <cell r="C16323" t="str">
            <v>Индивидуальный предприниматель</v>
          </cell>
          <cell r="D16323" t="str">
            <v>Микропредприятие</v>
          </cell>
        </row>
        <row r="16324">
          <cell r="A16324" t="str">
            <v>190107708766</v>
          </cell>
          <cell r="B16324"/>
          <cell r="C16324" t="str">
            <v>Индивидуальный предприниматель</v>
          </cell>
          <cell r="D16324" t="str">
            <v>Микропредприятие</v>
          </cell>
        </row>
        <row r="16325">
          <cell r="A16325" t="str">
            <v>190105456094</v>
          </cell>
          <cell r="B16325"/>
          <cell r="C16325" t="str">
            <v>Индивидуальный предприниматель</v>
          </cell>
          <cell r="D16325" t="str">
            <v>Микропредприятие</v>
          </cell>
        </row>
        <row r="16326">
          <cell r="A16326" t="str">
            <v>190160129997</v>
          </cell>
          <cell r="B16326"/>
          <cell r="C16326" t="str">
            <v>Индивидуальный предприниматель</v>
          </cell>
          <cell r="D16326" t="str">
            <v>Микропредприятие</v>
          </cell>
        </row>
        <row r="16327">
          <cell r="A16327" t="str">
            <v>190102865525</v>
          </cell>
          <cell r="B16327"/>
          <cell r="C16327" t="str">
            <v>Индивидуальный предприниматель</v>
          </cell>
          <cell r="D16327" t="str">
            <v>Микропредприятие</v>
          </cell>
        </row>
        <row r="16328">
          <cell r="A16328" t="str">
            <v>190306479126</v>
          </cell>
          <cell r="B16328"/>
          <cell r="C16328" t="str">
            <v>Индивидуальный предприниматель</v>
          </cell>
          <cell r="D16328" t="str">
            <v>Микропредприятие</v>
          </cell>
        </row>
        <row r="16329">
          <cell r="A16329" t="str">
            <v>753502578176</v>
          </cell>
          <cell r="B16329"/>
          <cell r="C16329" t="str">
            <v>Индивидуальный предприниматель</v>
          </cell>
          <cell r="D16329" t="str">
            <v>Микропредприятие</v>
          </cell>
        </row>
        <row r="16330">
          <cell r="A16330" t="str">
            <v>190113420239</v>
          </cell>
          <cell r="B16330"/>
          <cell r="C16330" t="str">
            <v>Индивидуальный предприниматель</v>
          </cell>
          <cell r="D16330" t="str">
            <v>Микропредприятие</v>
          </cell>
        </row>
        <row r="16331">
          <cell r="A16331" t="str">
            <v>190107712603</v>
          </cell>
          <cell r="B16331"/>
          <cell r="C16331" t="str">
            <v>Индивидуальный предприниматель</v>
          </cell>
          <cell r="D16331" t="str">
            <v>Микропредприятие</v>
          </cell>
        </row>
        <row r="16332">
          <cell r="A16332" t="str">
            <v>190332661759</v>
          </cell>
          <cell r="B16332"/>
          <cell r="C16332" t="str">
            <v>Индивидуальный предприниматель</v>
          </cell>
          <cell r="D16332" t="str">
            <v>Микропредприятие</v>
          </cell>
        </row>
        <row r="16333">
          <cell r="A16333" t="str">
            <v>190103901053</v>
          </cell>
          <cell r="B16333"/>
          <cell r="C16333" t="str">
            <v>Индивидуальный предприниматель</v>
          </cell>
          <cell r="D16333" t="str">
            <v>Микропредприятие</v>
          </cell>
        </row>
        <row r="16334">
          <cell r="A16334" t="str">
            <v>190103669139</v>
          </cell>
          <cell r="B16334"/>
          <cell r="C16334" t="str">
            <v>Индивидуальный предприниматель</v>
          </cell>
          <cell r="D16334" t="str">
            <v>Микропредприятие</v>
          </cell>
        </row>
        <row r="16335">
          <cell r="A16335" t="str">
            <v>190100350200</v>
          </cell>
          <cell r="B16335"/>
          <cell r="C16335" t="str">
            <v>Индивидуальный предприниматель</v>
          </cell>
          <cell r="D16335" t="str">
            <v>Микропредприятие</v>
          </cell>
        </row>
        <row r="16336">
          <cell r="A16336" t="str">
            <v>191100008630</v>
          </cell>
          <cell r="B16336"/>
          <cell r="C16336" t="str">
            <v>Индивидуальный предприниматель</v>
          </cell>
          <cell r="D16336" t="str">
            <v>Микропредприятие</v>
          </cell>
        </row>
        <row r="16337">
          <cell r="A16337" t="str">
            <v>190122521321</v>
          </cell>
          <cell r="B16337"/>
          <cell r="C16337" t="str">
            <v>Индивидуальный предприниматель</v>
          </cell>
          <cell r="D16337" t="str">
            <v>Микропредприятие</v>
          </cell>
        </row>
        <row r="16338">
          <cell r="A16338" t="str">
            <v>190101946860</v>
          </cell>
          <cell r="B16338"/>
          <cell r="C16338" t="str">
            <v>Индивидуальный предприниматель</v>
          </cell>
          <cell r="D16338" t="str">
            <v>Микропредприятие</v>
          </cell>
        </row>
        <row r="16339">
          <cell r="A16339" t="str">
            <v>190302850357</v>
          </cell>
          <cell r="B16339"/>
          <cell r="C16339" t="str">
            <v>Индивидуальный предприниматель</v>
          </cell>
          <cell r="D16339" t="str">
            <v>Микропредприятие</v>
          </cell>
        </row>
        <row r="16340">
          <cell r="A16340" t="str">
            <v>544301896073</v>
          </cell>
          <cell r="B16340"/>
          <cell r="C16340" t="str">
            <v>Индивидуальный предприниматель</v>
          </cell>
          <cell r="D16340" t="str">
            <v>Микропредприятие</v>
          </cell>
        </row>
        <row r="16341">
          <cell r="A16341" t="str">
            <v>190102197187</v>
          </cell>
          <cell r="B16341"/>
          <cell r="C16341" t="str">
            <v>Индивидуальный предприниматель</v>
          </cell>
          <cell r="D16341" t="str">
            <v>Малое предприятие</v>
          </cell>
        </row>
        <row r="16342">
          <cell r="A16342" t="str">
            <v>190200123507</v>
          </cell>
          <cell r="B16342"/>
          <cell r="C16342" t="str">
            <v>Индивидуальный предприниматель</v>
          </cell>
          <cell r="D16342" t="str">
            <v>Микропредприятие</v>
          </cell>
        </row>
        <row r="16343">
          <cell r="A16343" t="str">
            <v>246608313619</v>
          </cell>
          <cell r="B16343"/>
          <cell r="C16343" t="str">
            <v>Индивидуальный предприниматель</v>
          </cell>
          <cell r="D16343" t="str">
            <v>Микропредприятие</v>
          </cell>
        </row>
        <row r="16344">
          <cell r="A16344" t="str">
            <v>190307345238</v>
          </cell>
          <cell r="B16344"/>
          <cell r="C16344" t="str">
            <v>Индивидуальный предприниматель</v>
          </cell>
          <cell r="D16344" t="str">
            <v>Микропредприятие</v>
          </cell>
        </row>
        <row r="16345">
          <cell r="A16345" t="str">
            <v>190307691171</v>
          </cell>
          <cell r="B16345"/>
          <cell r="C16345" t="str">
            <v>Индивидуальный предприниматель</v>
          </cell>
          <cell r="D16345" t="str">
            <v>Микропредприятие</v>
          </cell>
        </row>
        <row r="16346">
          <cell r="A16346" t="str">
            <v>190200298680</v>
          </cell>
          <cell r="B16346"/>
          <cell r="C16346" t="str">
            <v>Индивидуальный предприниматель</v>
          </cell>
          <cell r="D16346" t="str">
            <v>Микропредприятие</v>
          </cell>
        </row>
        <row r="16347">
          <cell r="A16347" t="str">
            <v>190302845854</v>
          </cell>
          <cell r="B16347"/>
          <cell r="C16347" t="str">
            <v>Индивидуальный предприниматель</v>
          </cell>
          <cell r="D16347" t="str">
            <v>Микропредприятие</v>
          </cell>
        </row>
        <row r="16348">
          <cell r="A16348" t="str">
            <v>190114815310</v>
          </cell>
          <cell r="B16348"/>
          <cell r="C16348" t="str">
            <v>Индивидуальный предприниматель</v>
          </cell>
          <cell r="D16348" t="str">
            <v>Микропредприятие</v>
          </cell>
        </row>
        <row r="16349">
          <cell r="A16349" t="str">
            <v>190203541380</v>
          </cell>
          <cell r="B16349"/>
          <cell r="C16349" t="str">
            <v>Индивидуальный предприниматель</v>
          </cell>
          <cell r="D16349" t="str">
            <v>Микропредприятие</v>
          </cell>
        </row>
        <row r="16350">
          <cell r="A16350" t="str">
            <v>190114251745</v>
          </cell>
          <cell r="B16350"/>
          <cell r="C16350" t="str">
            <v>Индивидуальный предприниматель</v>
          </cell>
          <cell r="D16350" t="str">
            <v>Микропредприятие</v>
          </cell>
        </row>
        <row r="16351">
          <cell r="A16351" t="str">
            <v>190118187787</v>
          </cell>
          <cell r="B16351"/>
          <cell r="C16351" t="str">
            <v>Индивидуальный предприниматель</v>
          </cell>
          <cell r="D16351" t="str">
            <v>Микропредприятие</v>
          </cell>
        </row>
        <row r="16352">
          <cell r="A16352" t="str">
            <v>190800989471</v>
          </cell>
          <cell r="B16352"/>
          <cell r="C16352" t="str">
            <v>Индивидуальный предприниматель</v>
          </cell>
          <cell r="D16352" t="str">
            <v>Микропредприятие</v>
          </cell>
        </row>
        <row r="16353">
          <cell r="A16353" t="str">
            <v>190204674914</v>
          </cell>
          <cell r="B16353"/>
          <cell r="C16353" t="str">
            <v>Индивидуальный предприниматель</v>
          </cell>
          <cell r="D16353" t="str">
            <v>Микропредприятие</v>
          </cell>
        </row>
        <row r="16354">
          <cell r="A16354" t="str">
            <v>190600002874</v>
          </cell>
          <cell r="B16354"/>
          <cell r="C16354" t="str">
            <v>Индивидуальный предприниматель</v>
          </cell>
          <cell r="D16354" t="str">
            <v>Микропредприятие</v>
          </cell>
        </row>
        <row r="16355">
          <cell r="A16355" t="str">
            <v>190112150251</v>
          </cell>
          <cell r="B16355"/>
          <cell r="C16355" t="str">
            <v>Индивидуальный предприниматель</v>
          </cell>
          <cell r="D16355" t="str">
            <v>Микропредприятие</v>
          </cell>
        </row>
        <row r="16356">
          <cell r="A16356" t="str">
            <v>190110007672</v>
          </cell>
          <cell r="B16356"/>
          <cell r="C16356" t="str">
            <v>Индивидуальный предприниматель</v>
          </cell>
          <cell r="D16356" t="str">
            <v>Микропредприятие</v>
          </cell>
        </row>
        <row r="16357">
          <cell r="A16357" t="str">
            <v>245709323192</v>
          </cell>
          <cell r="B16357"/>
          <cell r="C16357" t="str">
            <v>Индивидуальный предприниматель</v>
          </cell>
          <cell r="D16357" t="str">
            <v>Микропредприятие</v>
          </cell>
        </row>
        <row r="16358">
          <cell r="A16358" t="str">
            <v>190117481909</v>
          </cell>
          <cell r="B16358"/>
          <cell r="C16358" t="str">
            <v>Индивидуальный предприниматель</v>
          </cell>
          <cell r="D16358" t="str">
            <v>Микропредприятие</v>
          </cell>
        </row>
        <row r="16359">
          <cell r="A16359" t="str">
            <v>170108236908</v>
          </cell>
          <cell r="B16359"/>
          <cell r="C16359" t="str">
            <v>Индивидуальный предприниматель</v>
          </cell>
          <cell r="D16359" t="str">
            <v>Микропредприятие</v>
          </cell>
        </row>
        <row r="16360">
          <cell r="A16360" t="str">
            <v>190260373117</v>
          </cell>
          <cell r="B16360"/>
          <cell r="C16360" t="str">
            <v>Индивидуальный предприниматель</v>
          </cell>
          <cell r="D16360" t="str">
            <v>Микропредприятие</v>
          </cell>
        </row>
        <row r="16361">
          <cell r="A16361" t="str">
            <v>190119075162</v>
          </cell>
          <cell r="B16361"/>
          <cell r="C16361" t="str">
            <v>Индивидуальный предприниматель</v>
          </cell>
          <cell r="D16361" t="str">
            <v>Микропредприятие</v>
          </cell>
        </row>
        <row r="16362">
          <cell r="A16362" t="str">
            <v>190332423828</v>
          </cell>
          <cell r="B16362"/>
          <cell r="C16362" t="str">
            <v>Индивидуальный предприниматель</v>
          </cell>
          <cell r="D16362" t="str">
            <v>Микропредприятие</v>
          </cell>
        </row>
        <row r="16363">
          <cell r="A16363" t="str">
            <v>190300016604</v>
          </cell>
          <cell r="B16363"/>
          <cell r="C16363" t="str">
            <v>Индивидуальный предприниматель</v>
          </cell>
          <cell r="D16363" t="str">
            <v>Микропредприятие</v>
          </cell>
        </row>
        <row r="16364">
          <cell r="A16364" t="str">
            <v>246311239749</v>
          </cell>
          <cell r="B16364"/>
          <cell r="C16364" t="str">
            <v>Индивидуальный предприниматель</v>
          </cell>
          <cell r="D16364" t="str">
            <v>Микропредприятие</v>
          </cell>
        </row>
        <row r="16365">
          <cell r="A16365" t="str">
            <v>190110120893</v>
          </cell>
          <cell r="B16365"/>
          <cell r="C16365" t="str">
            <v>Индивидуальный предприниматель</v>
          </cell>
          <cell r="D16365" t="str">
            <v>Микропредприятие</v>
          </cell>
        </row>
        <row r="16366">
          <cell r="A16366" t="str">
            <v>190301905910</v>
          </cell>
          <cell r="B16366"/>
          <cell r="C16366" t="str">
            <v>Индивидуальный предприниматель</v>
          </cell>
          <cell r="D16366" t="str">
            <v>Микропредприятие</v>
          </cell>
        </row>
        <row r="16367">
          <cell r="A16367" t="str">
            <v>190103205240</v>
          </cell>
          <cell r="B16367"/>
          <cell r="C16367" t="str">
            <v>Индивидуальный предприниматель</v>
          </cell>
          <cell r="D16367" t="str">
            <v>Микропредприятие</v>
          </cell>
        </row>
        <row r="16368">
          <cell r="A16368" t="str">
            <v>190306398621</v>
          </cell>
          <cell r="B16368"/>
          <cell r="C16368" t="str">
            <v>Индивидуальный предприниматель</v>
          </cell>
          <cell r="D16368" t="str">
            <v>Микропредприятие</v>
          </cell>
        </row>
        <row r="16369">
          <cell r="A16369" t="str">
            <v>190306367278</v>
          </cell>
          <cell r="B16369"/>
          <cell r="C16369" t="str">
            <v>Индивидуальный предприниматель</v>
          </cell>
          <cell r="D16369" t="str">
            <v>Микропредприятие</v>
          </cell>
        </row>
        <row r="16370">
          <cell r="A16370" t="str">
            <v>190206319200</v>
          </cell>
          <cell r="B16370"/>
          <cell r="C16370" t="str">
            <v>Индивидуальный предприниматель</v>
          </cell>
          <cell r="D16370" t="str">
            <v>Микропредприятие</v>
          </cell>
        </row>
        <row r="16371">
          <cell r="A16371" t="str">
            <v>190301662079</v>
          </cell>
          <cell r="B16371"/>
          <cell r="C16371" t="str">
            <v>Индивидуальный предприниматель</v>
          </cell>
          <cell r="D16371" t="str">
            <v>Микропредприятие</v>
          </cell>
        </row>
        <row r="16372">
          <cell r="A16372" t="str">
            <v>190306833257</v>
          </cell>
          <cell r="B16372"/>
          <cell r="C16372" t="str">
            <v>Индивидуальный предприниматель</v>
          </cell>
          <cell r="D16372" t="str">
            <v>Микропредприятие</v>
          </cell>
        </row>
        <row r="16373">
          <cell r="A16373" t="str">
            <v>242100505909</v>
          </cell>
          <cell r="B16373"/>
          <cell r="C16373" t="str">
            <v>Индивидуальный предприниматель</v>
          </cell>
          <cell r="D16373" t="str">
            <v>Микропредприятие</v>
          </cell>
        </row>
        <row r="16374">
          <cell r="A16374" t="str">
            <v>190500937401</v>
          </cell>
          <cell r="B16374"/>
          <cell r="C16374" t="str">
            <v>Индивидуальный предприниматель</v>
          </cell>
          <cell r="D16374" t="str">
            <v>Микропредприятие</v>
          </cell>
        </row>
        <row r="16375">
          <cell r="A16375" t="str">
            <v>190119165747</v>
          </cell>
          <cell r="B16375"/>
          <cell r="C16375" t="str">
            <v>Индивидуальный предприниматель</v>
          </cell>
          <cell r="D16375" t="str">
            <v>Микропредприятие</v>
          </cell>
        </row>
        <row r="16376">
          <cell r="A16376" t="str">
            <v>190701517750</v>
          </cell>
          <cell r="B16376"/>
          <cell r="C16376" t="str">
            <v>Индивидуальный предприниматель</v>
          </cell>
          <cell r="D16376" t="str">
            <v>Микропредприятие</v>
          </cell>
        </row>
        <row r="16377">
          <cell r="A16377" t="str">
            <v>191002341576</v>
          </cell>
          <cell r="B16377"/>
          <cell r="C16377" t="str">
            <v>Индивидуальный предприниматель</v>
          </cell>
          <cell r="D16377" t="str">
            <v>Микропредприятие</v>
          </cell>
        </row>
        <row r="16378">
          <cell r="A16378" t="str">
            <v>190116781829</v>
          </cell>
          <cell r="B16378"/>
          <cell r="C16378" t="str">
            <v>Индивидуальный предприниматель</v>
          </cell>
          <cell r="D16378" t="str">
            <v>Микропредприятие</v>
          </cell>
        </row>
        <row r="16379">
          <cell r="A16379" t="str">
            <v>190360142258</v>
          </cell>
          <cell r="B16379"/>
          <cell r="C16379" t="str">
            <v>Индивидуальный предприниматель</v>
          </cell>
          <cell r="D16379" t="str">
            <v>Микропредприятие</v>
          </cell>
        </row>
        <row r="16380">
          <cell r="A16380" t="str">
            <v>190103489785</v>
          </cell>
          <cell r="B16380"/>
          <cell r="C16380" t="str">
            <v>Индивидуальный предприниматель</v>
          </cell>
          <cell r="D16380" t="str">
            <v>Малое предприятие</v>
          </cell>
        </row>
        <row r="16381">
          <cell r="A16381" t="str">
            <v>190501673504</v>
          </cell>
          <cell r="B16381"/>
          <cell r="C16381" t="str">
            <v>Индивидуальный предприниматель</v>
          </cell>
          <cell r="D16381" t="str">
            <v>Микропредприятие</v>
          </cell>
        </row>
        <row r="16382">
          <cell r="A16382" t="str">
            <v>190501488300</v>
          </cell>
          <cell r="B16382"/>
          <cell r="C16382" t="str">
            <v>Индивидуальный предприниматель</v>
          </cell>
          <cell r="D16382" t="str">
            <v>Микропредприятие</v>
          </cell>
        </row>
        <row r="16383">
          <cell r="A16383" t="str">
            <v>190202353707</v>
          </cell>
          <cell r="B16383"/>
          <cell r="C16383" t="str">
            <v>Индивидуальный предприниматель</v>
          </cell>
          <cell r="D16383" t="str">
            <v>Микропредприятие</v>
          </cell>
        </row>
        <row r="16384">
          <cell r="A16384" t="str">
            <v>245903612861</v>
          </cell>
          <cell r="B16384"/>
          <cell r="C16384" t="str">
            <v>Индивидуальный предприниматель</v>
          </cell>
          <cell r="D16384" t="str">
            <v>Микропредприятие</v>
          </cell>
        </row>
        <row r="16385">
          <cell r="A16385" t="str">
            <v>190900424210</v>
          </cell>
          <cell r="B16385"/>
          <cell r="C16385" t="str">
            <v>Индивидуальный предприниматель</v>
          </cell>
          <cell r="D16385" t="str">
            <v>Микропредприятие</v>
          </cell>
        </row>
        <row r="16386">
          <cell r="A16386" t="str">
            <v>190300000890</v>
          </cell>
          <cell r="B16386"/>
          <cell r="C16386" t="str">
            <v>Индивидуальный предприниматель</v>
          </cell>
          <cell r="D16386" t="str">
            <v>Микропредприятие</v>
          </cell>
        </row>
        <row r="16387">
          <cell r="A16387" t="str">
            <v>190200259900</v>
          </cell>
          <cell r="B16387"/>
          <cell r="C16387" t="str">
            <v>Индивидуальный предприниматель</v>
          </cell>
          <cell r="D16387" t="str">
            <v>Микропредприятие</v>
          </cell>
        </row>
        <row r="16388">
          <cell r="A16388" t="str">
            <v>191000200107</v>
          </cell>
          <cell r="B16388"/>
          <cell r="C16388" t="str">
            <v>Индивидуальный предприниматель</v>
          </cell>
          <cell r="D16388" t="str">
            <v>Микропредприятие</v>
          </cell>
        </row>
        <row r="16389">
          <cell r="A16389" t="str">
            <v>190205527327</v>
          </cell>
          <cell r="B16389"/>
          <cell r="C16389" t="str">
            <v>Индивидуальный предприниматель</v>
          </cell>
          <cell r="D16389" t="str">
            <v>Микропредприятие</v>
          </cell>
        </row>
        <row r="16390">
          <cell r="A16390" t="str">
            <v>241301104528</v>
          </cell>
          <cell r="B16390"/>
          <cell r="C16390" t="str">
            <v>Индивидуальный предприниматель</v>
          </cell>
          <cell r="D16390" t="str">
            <v>Микропредприятие</v>
          </cell>
        </row>
        <row r="16391">
          <cell r="A16391" t="str">
            <v>190300025126</v>
          </cell>
          <cell r="B16391"/>
          <cell r="C16391" t="str">
            <v>Индивидуальный предприниматель</v>
          </cell>
          <cell r="D16391" t="str">
            <v>Микропредприятие</v>
          </cell>
        </row>
        <row r="16392">
          <cell r="A16392" t="str">
            <v>191100152672</v>
          </cell>
          <cell r="B16392"/>
          <cell r="C16392" t="str">
            <v>Индивидуальный предприниматель</v>
          </cell>
          <cell r="D16392" t="str">
            <v>Микропредприятие</v>
          </cell>
        </row>
        <row r="16393">
          <cell r="A16393" t="str">
            <v>190260501111</v>
          </cell>
          <cell r="B16393"/>
          <cell r="C16393" t="str">
            <v>Индивидуальный предприниматель</v>
          </cell>
          <cell r="D16393" t="str">
            <v>Микропредприятие</v>
          </cell>
        </row>
        <row r="16394">
          <cell r="A16394" t="str">
            <v>190503525798</v>
          </cell>
          <cell r="B16394"/>
          <cell r="C16394" t="str">
            <v>Индивидуальный предприниматель</v>
          </cell>
          <cell r="D16394" t="str">
            <v>Микропредприятие</v>
          </cell>
        </row>
        <row r="16395">
          <cell r="A16395" t="str">
            <v>381452962420</v>
          </cell>
          <cell r="B16395"/>
          <cell r="C16395" t="str">
            <v>Индивидуальный предприниматель</v>
          </cell>
          <cell r="D16395" t="str">
            <v>Микропредприятие</v>
          </cell>
        </row>
        <row r="16396">
          <cell r="A16396" t="str">
            <v>190206438060</v>
          </cell>
          <cell r="B16396"/>
          <cell r="C16396" t="str">
            <v>Индивидуальный предприниматель</v>
          </cell>
          <cell r="D16396" t="str">
            <v>Микропредприятие</v>
          </cell>
        </row>
        <row r="16397">
          <cell r="A16397" t="str">
            <v>190200054973</v>
          </cell>
          <cell r="B16397"/>
          <cell r="C16397" t="str">
            <v>Индивидуальный предприниматель</v>
          </cell>
          <cell r="D16397" t="str">
            <v>Микропредприятие</v>
          </cell>
        </row>
        <row r="16398">
          <cell r="A16398" t="str">
            <v>191005589303</v>
          </cell>
          <cell r="B16398"/>
          <cell r="C16398" t="str">
            <v>Индивидуальный предприниматель</v>
          </cell>
          <cell r="D16398" t="str">
            <v>Микропредприятие</v>
          </cell>
        </row>
        <row r="16399">
          <cell r="A16399" t="str">
            <v>190158382537</v>
          </cell>
          <cell r="B16399"/>
          <cell r="C16399" t="str">
            <v>Индивидуальный предприниматель</v>
          </cell>
          <cell r="D16399" t="str">
            <v>Микропредприятие</v>
          </cell>
        </row>
        <row r="16400">
          <cell r="A16400" t="str">
            <v>190119201868</v>
          </cell>
          <cell r="B16400"/>
          <cell r="C16400" t="str">
            <v>Индивидуальный предприниматель</v>
          </cell>
          <cell r="D16400" t="str">
            <v>Микропредприятие</v>
          </cell>
        </row>
        <row r="16401">
          <cell r="A16401" t="str">
            <v>190210211008</v>
          </cell>
          <cell r="B16401"/>
          <cell r="C16401" t="str">
            <v>Индивидуальный предприниматель</v>
          </cell>
          <cell r="D16401" t="str">
            <v>Микропредприятие</v>
          </cell>
        </row>
        <row r="16402">
          <cell r="A16402" t="str">
            <v>191102265181</v>
          </cell>
          <cell r="B16402"/>
          <cell r="C16402" t="str">
            <v>Индивидуальный предприниматель</v>
          </cell>
          <cell r="D16402" t="str">
            <v>Микропредприятие</v>
          </cell>
        </row>
        <row r="16403">
          <cell r="A16403" t="str">
            <v>190307893788</v>
          </cell>
          <cell r="B16403"/>
          <cell r="C16403" t="str">
            <v>Индивидуальный предприниматель</v>
          </cell>
          <cell r="D16403" t="str">
            <v>Микропредприятие</v>
          </cell>
        </row>
        <row r="16404">
          <cell r="A16404" t="str">
            <v>190112210430</v>
          </cell>
          <cell r="B16404"/>
          <cell r="C16404" t="str">
            <v>Индивидуальный предприниматель</v>
          </cell>
          <cell r="D16404" t="str">
            <v>Микропредприятие</v>
          </cell>
        </row>
        <row r="16405">
          <cell r="A16405" t="str">
            <v>190113560589</v>
          </cell>
          <cell r="B16405"/>
          <cell r="C16405" t="str">
            <v>Индивидуальный предприниматель</v>
          </cell>
          <cell r="D16405" t="str">
            <v>Микропредприятие</v>
          </cell>
        </row>
        <row r="16406">
          <cell r="A16406" t="str">
            <v>190600001101</v>
          </cell>
          <cell r="B16406"/>
          <cell r="C16406" t="str">
            <v>Индивидуальный предприниматель</v>
          </cell>
          <cell r="D16406" t="str">
            <v>Микропредприятие</v>
          </cell>
        </row>
        <row r="16407">
          <cell r="A16407" t="str">
            <v>190503452902</v>
          </cell>
          <cell r="B16407"/>
          <cell r="C16407" t="str">
            <v>Индивидуальный предприниматель</v>
          </cell>
          <cell r="D16407" t="str">
            <v>Микропредприятие</v>
          </cell>
        </row>
        <row r="16408">
          <cell r="A16408" t="str">
            <v>190117189990</v>
          </cell>
          <cell r="B16408"/>
          <cell r="C16408" t="str">
            <v>Индивидуальный предприниматель</v>
          </cell>
          <cell r="D16408" t="str">
            <v>Микропредприятие</v>
          </cell>
        </row>
        <row r="16409">
          <cell r="A16409" t="str">
            <v>190115873690</v>
          </cell>
          <cell r="B16409"/>
          <cell r="C16409" t="str">
            <v>Индивидуальный предприниматель</v>
          </cell>
          <cell r="D16409" t="str">
            <v>Микропредприятие</v>
          </cell>
        </row>
        <row r="16410">
          <cell r="A16410" t="str">
            <v>190102476590</v>
          </cell>
          <cell r="B16410"/>
          <cell r="C16410" t="str">
            <v>Индивидуальный предприниматель</v>
          </cell>
          <cell r="D16410" t="str">
            <v>Микропредприятие</v>
          </cell>
        </row>
        <row r="16411">
          <cell r="A16411" t="str">
            <v>190303393618</v>
          </cell>
          <cell r="B16411"/>
          <cell r="C16411" t="str">
            <v>Индивидуальный предприниматель</v>
          </cell>
          <cell r="D16411" t="str">
            <v>Микропредприятие</v>
          </cell>
        </row>
        <row r="16412">
          <cell r="A16412" t="str">
            <v>190109927594</v>
          </cell>
          <cell r="B16412"/>
          <cell r="C16412" t="str">
            <v>Индивидуальный предприниматель</v>
          </cell>
          <cell r="D16412" t="str">
            <v>Микропредприятие</v>
          </cell>
        </row>
        <row r="16413">
          <cell r="A16413" t="str">
            <v>190600065218</v>
          </cell>
          <cell r="B16413"/>
          <cell r="C16413" t="str">
            <v>Индивидуальный предприниматель</v>
          </cell>
          <cell r="D16413" t="str">
            <v>Микропредприятие</v>
          </cell>
        </row>
        <row r="16414">
          <cell r="A16414" t="str">
            <v>190260063771</v>
          </cell>
          <cell r="B16414"/>
          <cell r="C16414" t="str">
            <v>Индивидуальный предприниматель</v>
          </cell>
          <cell r="D16414" t="str">
            <v>Микропредприятие</v>
          </cell>
        </row>
        <row r="16415">
          <cell r="A16415" t="str">
            <v>190600938840</v>
          </cell>
          <cell r="B16415"/>
          <cell r="C16415" t="str">
            <v>Индивидуальный предприниматель</v>
          </cell>
          <cell r="D16415" t="str">
            <v>Микропредприятие</v>
          </cell>
        </row>
        <row r="16416">
          <cell r="A16416" t="str">
            <v>190104257427</v>
          </cell>
          <cell r="B16416"/>
          <cell r="C16416" t="str">
            <v>Индивидуальный предприниматель</v>
          </cell>
          <cell r="D16416" t="str">
            <v>Микропредприятие</v>
          </cell>
        </row>
        <row r="16417">
          <cell r="A16417" t="str">
            <v>190903101666</v>
          </cell>
          <cell r="B16417"/>
          <cell r="C16417" t="str">
            <v>Индивидуальный предприниматель</v>
          </cell>
          <cell r="D16417" t="str">
            <v>Микропредприятие</v>
          </cell>
        </row>
        <row r="16418">
          <cell r="A16418" t="str">
            <v>032302350734</v>
          </cell>
          <cell r="B16418"/>
          <cell r="C16418" t="str">
            <v>Индивидуальный предприниматель</v>
          </cell>
          <cell r="D16418" t="str">
            <v>Микропредприятие</v>
          </cell>
        </row>
        <row r="16419">
          <cell r="A16419" t="str">
            <v>190112394353</v>
          </cell>
          <cell r="B16419"/>
          <cell r="C16419" t="str">
            <v>Индивидуальный предприниматель</v>
          </cell>
          <cell r="D16419" t="str">
            <v>Микропредприятие</v>
          </cell>
        </row>
        <row r="16420">
          <cell r="A16420" t="str">
            <v>190401406569</v>
          </cell>
          <cell r="B16420"/>
          <cell r="C16420" t="str">
            <v>Индивидуальный предприниматель</v>
          </cell>
          <cell r="D16420" t="str">
            <v>Микропредприятие</v>
          </cell>
        </row>
        <row r="16421">
          <cell r="A16421" t="str">
            <v>190200168201</v>
          </cell>
          <cell r="B16421"/>
          <cell r="C16421" t="str">
            <v>Индивидуальный предприниматель</v>
          </cell>
          <cell r="D16421" t="str">
            <v>Микропредприятие</v>
          </cell>
        </row>
        <row r="16422">
          <cell r="A16422" t="str">
            <v>190113749560</v>
          </cell>
          <cell r="B16422"/>
          <cell r="C16422" t="str">
            <v>Индивидуальный предприниматель</v>
          </cell>
          <cell r="D16422" t="str">
            <v>Микропредприятие</v>
          </cell>
        </row>
        <row r="16423">
          <cell r="A16423" t="str">
            <v>190122968134</v>
          </cell>
          <cell r="B16423"/>
          <cell r="C16423" t="str">
            <v>Индивидуальный предприниматель</v>
          </cell>
          <cell r="D16423" t="str">
            <v>Микропредприятие</v>
          </cell>
        </row>
        <row r="16424">
          <cell r="A16424" t="str">
            <v>667803972804</v>
          </cell>
          <cell r="B16424"/>
          <cell r="C16424" t="str">
            <v>Индивидуальный предприниматель</v>
          </cell>
          <cell r="D16424" t="str">
            <v>Микропредприятие</v>
          </cell>
        </row>
        <row r="16425">
          <cell r="A16425" t="str">
            <v>190307232403</v>
          </cell>
          <cell r="B16425"/>
          <cell r="C16425" t="str">
            <v>Индивидуальный предприниматель</v>
          </cell>
          <cell r="D16425" t="str">
            <v>Микропредприятие</v>
          </cell>
        </row>
        <row r="16426">
          <cell r="A16426" t="str">
            <v>190126575624</v>
          </cell>
          <cell r="B16426"/>
          <cell r="C16426" t="str">
            <v>Индивидуальный предприниматель</v>
          </cell>
          <cell r="D16426" t="str">
            <v>Микропредприятие</v>
          </cell>
        </row>
        <row r="16427">
          <cell r="A16427" t="str">
            <v>190113740408</v>
          </cell>
          <cell r="B16427"/>
          <cell r="C16427" t="str">
            <v>Индивидуальный предприниматель</v>
          </cell>
          <cell r="D16427" t="str">
            <v>Микропредприятие</v>
          </cell>
        </row>
        <row r="16428">
          <cell r="A16428" t="str">
            <v>421303978926</v>
          </cell>
          <cell r="B16428"/>
          <cell r="C16428" t="str">
            <v>Индивидуальный предприниматель</v>
          </cell>
          <cell r="D16428" t="str">
            <v>Микропредприятие</v>
          </cell>
        </row>
        <row r="16429">
          <cell r="A16429" t="str">
            <v>190112610075</v>
          </cell>
          <cell r="B16429"/>
          <cell r="C16429" t="str">
            <v>Индивидуальный предприниматель</v>
          </cell>
          <cell r="D16429" t="str">
            <v>Микропредприятие</v>
          </cell>
        </row>
        <row r="16430">
          <cell r="A16430" t="str">
            <v>191000030864</v>
          </cell>
          <cell r="B16430"/>
          <cell r="C16430" t="str">
            <v>Индивидуальный предприниматель</v>
          </cell>
          <cell r="D16430" t="str">
            <v>Микропредприятие</v>
          </cell>
        </row>
        <row r="16431">
          <cell r="A16431" t="str">
            <v>190113415020</v>
          </cell>
          <cell r="B16431"/>
          <cell r="C16431" t="str">
            <v>Индивидуальный предприниматель</v>
          </cell>
          <cell r="D16431" t="str">
            <v>Микропредприятие</v>
          </cell>
        </row>
        <row r="16432">
          <cell r="A16432" t="str">
            <v>190306143782</v>
          </cell>
          <cell r="B16432"/>
          <cell r="C16432" t="str">
            <v>Индивидуальный предприниматель</v>
          </cell>
          <cell r="D16432" t="str">
            <v>Микропредприятие</v>
          </cell>
        </row>
        <row r="16433">
          <cell r="A16433" t="str">
            <v>190506605730</v>
          </cell>
          <cell r="B16433"/>
          <cell r="C16433" t="str">
            <v>Индивидуальный предприниматель</v>
          </cell>
          <cell r="D16433" t="str">
            <v>Микропредприятие</v>
          </cell>
        </row>
        <row r="16434">
          <cell r="A16434" t="str">
            <v>190108038507</v>
          </cell>
          <cell r="B16434"/>
          <cell r="C16434" t="str">
            <v>Индивидуальный предприниматель</v>
          </cell>
          <cell r="D16434" t="str">
            <v>Микропредприятие</v>
          </cell>
        </row>
        <row r="16435">
          <cell r="A16435" t="str">
            <v>190903576476</v>
          </cell>
          <cell r="B16435"/>
          <cell r="C16435" t="str">
            <v>Индивидуальный предприниматель</v>
          </cell>
          <cell r="D16435" t="str">
            <v>Микропредприятие</v>
          </cell>
        </row>
        <row r="16436">
          <cell r="A16436" t="str">
            <v>190503185929</v>
          </cell>
          <cell r="B16436"/>
          <cell r="C16436" t="str">
            <v>Индивидуальный предприниматель</v>
          </cell>
          <cell r="D16436" t="str">
            <v>Микропредприятие</v>
          </cell>
        </row>
        <row r="16437">
          <cell r="A16437" t="str">
            <v>190502938136</v>
          </cell>
          <cell r="B16437"/>
          <cell r="C16437" t="str">
            <v>Индивидуальный предприниматель</v>
          </cell>
          <cell r="D16437" t="str">
            <v>Микропредприятие</v>
          </cell>
        </row>
        <row r="16438">
          <cell r="A16438" t="str">
            <v>190103838919</v>
          </cell>
          <cell r="B16438"/>
          <cell r="C16438" t="str">
            <v>Индивидуальный предприниматель</v>
          </cell>
          <cell r="D16438" t="str">
            <v>Микропредприятие</v>
          </cell>
        </row>
        <row r="16439">
          <cell r="A16439" t="str">
            <v>190105177397</v>
          </cell>
          <cell r="B16439"/>
          <cell r="C16439" t="str">
            <v>Индивидуальный предприниматель</v>
          </cell>
          <cell r="D16439" t="str">
            <v>Микропредприятие</v>
          </cell>
        </row>
        <row r="16440">
          <cell r="A16440" t="str">
            <v>190100528820</v>
          </cell>
          <cell r="B16440"/>
          <cell r="C16440" t="str">
            <v>Индивидуальный предприниматель</v>
          </cell>
          <cell r="D16440" t="str">
            <v>Микропредприятие</v>
          </cell>
        </row>
        <row r="16441">
          <cell r="A16441" t="str">
            <v>190105917570</v>
          </cell>
          <cell r="B16441"/>
          <cell r="C16441" t="str">
            <v>Индивидуальный предприниматель</v>
          </cell>
          <cell r="D16441" t="str">
            <v>Микропредприятие</v>
          </cell>
        </row>
        <row r="16442">
          <cell r="A16442" t="str">
            <v>190158154717</v>
          </cell>
          <cell r="B16442"/>
          <cell r="C16442" t="str">
            <v>Индивидуальный предприниматель</v>
          </cell>
          <cell r="D16442" t="str">
            <v>Микропредприятие</v>
          </cell>
        </row>
        <row r="16443">
          <cell r="A16443" t="str">
            <v>190119153702</v>
          </cell>
          <cell r="B16443"/>
          <cell r="C16443" t="str">
            <v>Индивидуальный предприниматель</v>
          </cell>
          <cell r="D16443" t="str">
            <v>Микропредприятие</v>
          </cell>
        </row>
        <row r="16444">
          <cell r="A16444" t="str">
            <v>190601078266</v>
          </cell>
          <cell r="B16444"/>
          <cell r="C16444" t="str">
            <v>Индивидуальный предприниматель</v>
          </cell>
          <cell r="D16444" t="str">
            <v>Микропредприятие</v>
          </cell>
        </row>
        <row r="16445">
          <cell r="A16445" t="str">
            <v>190700015933</v>
          </cell>
          <cell r="B16445"/>
          <cell r="C16445" t="str">
            <v>Индивидуальный предприниматель</v>
          </cell>
          <cell r="D16445" t="str">
            <v>Микропредприятие</v>
          </cell>
        </row>
        <row r="16446">
          <cell r="A16446" t="str">
            <v>190700020115</v>
          </cell>
          <cell r="B16446"/>
          <cell r="C16446" t="str">
            <v>Индивидуальный предприниматель</v>
          </cell>
          <cell r="D16446" t="str">
            <v>Микропредприятие</v>
          </cell>
        </row>
        <row r="16447">
          <cell r="A16447" t="str">
            <v>190302675401</v>
          </cell>
          <cell r="B16447"/>
          <cell r="C16447" t="str">
            <v>Индивидуальный предприниматель</v>
          </cell>
          <cell r="D16447" t="str">
            <v>Микропредприятие</v>
          </cell>
        </row>
        <row r="16448">
          <cell r="A16448" t="str">
            <v>190902436719</v>
          </cell>
          <cell r="B16448"/>
          <cell r="C16448" t="str">
            <v>Индивидуальный предприниматель</v>
          </cell>
          <cell r="D16448" t="str">
            <v>Микропредприятие</v>
          </cell>
        </row>
        <row r="16449">
          <cell r="A16449" t="str">
            <v>190701040844</v>
          </cell>
          <cell r="B16449"/>
          <cell r="C16449" t="str">
            <v>Индивидуальный предприниматель</v>
          </cell>
          <cell r="D16449" t="str">
            <v>Микропредприятие</v>
          </cell>
        </row>
        <row r="16450">
          <cell r="A16450" t="str">
            <v>190500028244</v>
          </cell>
          <cell r="B16450"/>
          <cell r="C16450" t="str">
            <v>Индивидуальный предприниматель</v>
          </cell>
          <cell r="D16450" t="str">
            <v>Микропредприятие</v>
          </cell>
        </row>
        <row r="16451">
          <cell r="A16451" t="str">
            <v>190115789423</v>
          </cell>
          <cell r="B16451"/>
          <cell r="C16451" t="str">
            <v>Индивидуальный предприниматель</v>
          </cell>
          <cell r="D16451" t="str">
            <v>Микропредприятие</v>
          </cell>
        </row>
        <row r="16452">
          <cell r="A16452" t="str">
            <v>190100788410</v>
          </cell>
          <cell r="B16452"/>
          <cell r="C16452" t="str">
            <v>Индивидуальный предприниматель</v>
          </cell>
          <cell r="D16452" t="str">
            <v>Микропредприятие</v>
          </cell>
        </row>
        <row r="16453">
          <cell r="A16453" t="str">
            <v>190110069206</v>
          </cell>
          <cell r="B16453"/>
          <cell r="C16453" t="str">
            <v>Индивидуальный предприниматель</v>
          </cell>
          <cell r="D16453" t="str">
            <v>Микропредприятие</v>
          </cell>
        </row>
        <row r="16454">
          <cell r="A16454" t="str">
            <v>190115106300</v>
          </cell>
          <cell r="B16454"/>
          <cell r="C16454" t="str">
            <v>Индивидуальный предприниматель</v>
          </cell>
          <cell r="D16454" t="str">
            <v>Микропредприятие</v>
          </cell>
        </row>
        <row r="16455">
          <cell r="A16455" t="str">
            <v>190400047349</v>
          </cell>
          <cell r="B16455"/>
          <cell r="C16455" t="str">
            <v>Индивидуальный предприниматель</v>
          </cell>
          <cell r="D16455" t="str">
            <v>Микропредприятие</v>
          </cell>
        </row>
        <row r="16456">
          <cell r="A16456" t="str">
            <v>190500238562</v>
          </cell>
          <cell r="B16456"/>
          <cell r="C16456" t="str">
            <v>Индивидуальный предприниматель</v>
          </cell>
          <cell r="D16456" t="str">
            <v>Микропредприятие</v>
          </cell>
        </row>
        <row r="16457">
          <cell r="A16457" t="str">
            <v>190157942465</v>
          </cell>
          <cell r="B16457"/>
          <cell r="C16457" t="str">
            <v>Индивидуальный предприниматель</v>
          </cell>
          <cell r="D16457" t="str">
            <v>Микропредприятие</v>
          </cell>
        </row>
        <row r="16458">
          <cell r="A16458" t="str">
            <v>190121819250</v>
          </cell>
          <cell r="B16458"/>
          <cell r="C16458" t="str">
            <v>Индивидуальный предприниматель</v>
          </cell>
          <cell r="D16458" t="str">
            <v>Микропредприятие</v>
          </cell>
        </row>
        <row r="16459">
          <cell r="A16459" t="str">
            <v>190101722108</v>
          </cell>
          <cell r="B16459"/>
          <cell r="C16459" t="str">
            <v>Индивидуальный предприниматель</v>
          </cell>
          <cell r="D16459" t="str">
            <v>Микропредприятие</v>
          </cell>
        </row>
        <row r="16460">
          <cell r="A16460" t="str">
            <v>190600777487</v>
          </cell>
          <cell r="B16460"/>
          <cell r="C16460" t="str">
            <v>Индивидуальный предприниматель</v>
          </cell>
          <cell r="D16460" t="str">
            <v>Микропредприятие</v>
          </cell>
        </row>
        <row r="16461">
          <cell r="A16461" t="str">
            <v>190102817553</v>
          </cell>
          <cell r="B16461"/>
          <cell r="C16461" t="str">
            <v>Индивидуальный предприниматель</v>
          </cell>
          <cell r="D16461" t="str">
            <v>Микропредприятие</v>
          </cell>
        </row>
        <row r="16462">
          <cell r="A16462" t="str">
            <v>190102324205</v>
          </cell>
          <cell r="B16462"/>
          <cell r="C16462" t="str">
            <v>Индивидуальный предприниматель</v>
          </cell>
          <cell r="D16462" t="str">
            <v>Микропредприятие</v>
          </cell>
        </row>
        <row r="16463">
          <cell r="A16463" t="str">
            <v>190114469533</v>
          </cell>
          <cell r="B16463"/>
          <cell r="C16463" t="str">
            <v>Индивидуальный предприниматель</v>
          </cell>
          <cell r="D16463" t="str">
            <v>Микропредприятие</v>
          </cell>
        </row>
        <row r="16464">
          <cell r="A16464" t="str">
            <v>190501933368</v>
          </cell>
          <cell r="B16464"/>
          <cell r="C16464" t="str">
            <v>Индивидуальный предприниматель</v>
          </cell>
          <cell r="D16464" t="str">
            <v>Микропредприятие</v>
          </cell>
        </row>
        <row r="16465">
          <cell r="A16465" t="str">
            <v>190100508609</v>
          </cell>
          <cell r="B16465"/>
          <cell r="C16465" t="str">
            <v>Индивидуальный предприниматель</v>
          </cell>
          <cell r="D16465" t="str">
            <v>Микропредприятие</v>
          </cell>
        </row>
        <row r="16466">
          <cell r="A16466" t="str">
            <v>190117100769</v>
          </cell>
          <cell r="B16466"/>
          <cell r="C16466" t="str">
            <v>Индивидуальный предприниматель</v>
          </cell>
          <cell r="D16466" t="str">
            <v>Микропредприятие</v>
          </cell>
        </row>
        <row r="16467">
          <cell r="A16467" t="str">
            <v>190502529052</v>
          </cell>
          <cell r="B16467"/>
          <cell r="C16467" t="str">
            <v>Индивидуальный предприниматель</v>
          </cell>
          <cell r="D16467" t="str">
            <v>Микропредприятие</v>
          </cell>
        </row>
        <row r="16468">
          <cell r="A16468" t="str">
            <v>190158386556</v>
          </cell>
          <cell r="B16468"/>
          <cell r="C16468" t="str">
            <v>Индивидуальный предприниматель</v>
          </cell>
          <cell r="D16468" t="str">
            <v>Микропредприятие</v>
          </cell>
        </row>
        <row r="16469">
          <cell r="A16469" t="str">
            <v>190900008098</v>
          </cell>
          <cell r="B16469"/>
          <cell r="C16469" t="str">
            <v>Индивидуальный предприниматель</v>
          </cell>
          <cell r="D16469" t="str">
            <v>Микропредприятие</v>
          </cell>
        </row>
        <row r="16470">
          <cell r="A16470" t="str">
            <v>190113546601</v>
          </cell>
          <cell r="B16470"/>
          <cell r="C16470" t="str">
            <v>Индивидуальный предприниматель</v>
          </cell>
          <cell r="D16470" t="str">
            <v>Микропредприятие</v>
          </cell>
        </row>
        <row r="16471">
          <cell r="A16471" t="str">
            <v>190200319309</v>
          </cell>
          <cell r="B16471"/>
          <cell r="C16471" t="str">
            <v>Индивидуальный предприниматель</v>
          </cell>
          <cell r="D16471" t="str">
            <v>Микропредприятие</v>
          </cell>
        </row>
        <row r="16472">
          <cell r="A16472" t="str">
            <v>190200126177</v>
          </cell>
          <cell r="B16472"/>
          <cell r="C16472" t="str">
            <v>Индивидуальный предприниматель</v>
          </cell>
          <cell r="D16472" t="str">
            <v>Микропредприятие</v>
          </cell>
        </row>
        <row r="16473">
          <cell r="A16473" t="str">
            <v>190306167913</v>
          </cell>
          <cell r="B16473"/>
          <cell r="C16473" t="str">
            <v>Индивидуальный предприниматель</v>
          </cell>
          <cell r="D16473" t="str">
            <v>Микропредприятие</v>
          </cell>
        </row>
        <row r="16474">
          <cell r="A16474" t="str">
            <v>190304283329</v>
          </cell>
          <cell r="B16474"/>
          <cell r="C16474" t="str">
            <v>Индивидуальный предприниматель</v>
          </cell>
          <cell r="D16474" t="str">
            <v>Микропредприятие</v>
          </cell>
        </row>
        <row r="16475">
          <cell r="A16475" t="str">
            <v>190504562961</v>
          </cell>
          <cell r="B16475"/>
          <cell r="C16475" t="str">
            <v>Индивидуальный предприниматель</v>
          </cell>
          <cell r="D16475" t="str">
            <v>Микропредприятие</v>
          </cell>
        </row>
        <row r="16476">
          <cell r="A16476" t="str">
            <v>190504703965</v>
          </cell>
          <cell r="B16476"/>
          <cell r="C16476" t="str">
            <v>Индивидуальный предприниматель</v>
          </cell>
          <cell r="D16476" t="str">
            <v>Микропредприятие</v>
          </cell>
        </row>
        <row r="16477">
          <cell r="A16477" t="str">
            <v>190501307917</v>
          </cell>
          <cell r="B16477"/>
          <cell r="C16477" t="str">
            <v>Индивидуальный предприниматель</v>
          </cell>
          <cell r="D16477" t="str">
            <v>Микропредприятие</v>
          </cell>
        </row>
        <row r="16478">
          <cell r="A16478" t="str">
            <v>190502126600</v>
          </cell>
          <cell r="B16478"/>
          <cell r="C16478" t="str">
            <v>Индивидуальный предприниматель</v>
          </cell>
          <cell r="D16478" t="str">
            <v>Микропредприятие</v>
          </cell>
        </row>
        <row r="16479">
          <cell r="A16479" t="str">
            <v>190100225992</v>
          </cell>
          <cell r="B16479"/>
          <cell r="C16479" t="str">
            <v>Индивидуальный предприниматель</v>
          </cell>
          <cell r="D16479" t="str">
            <v>Микропредприятие</v>
          </cell>
        </row>
        <row r="16480">
          <cell r="A16480" t="str">
            <v>190504838218</v>
          </cell>
          <cell r="B16480"/>
          <cell r="C16480" t="str">
            <v>Индивидуальный предприниматель</v>
          </cell>
          <cell r="D16480" t="str">
            <v>Микропредприятие</v>
          </cell>
        </row>
        <row r="16481">
          <cell r="A16481" t="str">
            <v>190120120109</v>
          </cell>
          <cell r="B16481"/>
          <cell r="C16481" t="str">
            <v>Индивидуальный предприниматель</v>
          </cell>
          <cell r="D16481" t="str">
            <v>Микропредприятие</v>
          </cell>
        </row>
        <row r="16482">
          <cell r="A16482" t="str">
            <v>190903168100</v>
          </cell>
          <cell r="B16482"/>
          <cell r="C16482" t="str">
            <v>Индивидуальный предприниматель</v>
          </cell>
          <cell r="D16482" t="str">
            <v>Микропредприятие</v>
          </cell>
        </row>
        <row r="16483">
          <cell r="A16483" t="str">
            <v>190101152296</v>
          </cell>
          <cell r="B16483"/>
          <cell r="C16483" t="str">
            <v>Индивидуальный предприниматель</v>
          </cell>
          <cell r="D16483" t="str">
            <v>Микропредприятие</v>
          </cell>
        </row>
        <row r="16484">
          <cell r="A16484" t="str">
            <v>190502808786</v>
          </cell>
          <cell r="B16484"/>
          <cell r="C16484" t="str">
            <v>Индивидуальный предприниматель</v>
          </cell>
          <cell r="D16484" t="str">
            <v>Микропредприятие</v>
          </cell>
        </row>
        <row r="16485">
          <cell r="A16485" t="str">
            <v>190109678806</v>
          </cell>
          <cell r="B16485"/>
          <cell r="C16485" t="str">
            <v>Индивидуальный предприниматель</v>
          </cell>
          <cell r="D16485" t="str">
            <v>Микропредприятие</v>
          </cell>
        </row>
        <row r="16486">
          <cell r="A16486" t="str">
            <v>190500003698</v>
          </cell>
          <cell r="B16486"/>
          <cell r="C16486" t="str">
            <v>Индивидуальный предприниматель</v>
          </cell>
          <cell r="D16486" t="str">
            <v>Микропредприятие</v>
          </cell>
        </row>
        <row r="16487">
          <cell r="A16487" t="str">
            <v>190601446022</v>
          </cell>
          <cell r="B16487"/>
          <cell r="C16487" t="str">
            <v>Индивидуальный предприниматель</v>
          </cell>
          <cell r="D16487" t="str">
            <v>Микропредприятие</v>
          </cell>
        </row>
        <row r="16488">
          <cell r="A16488" t="str">
            <v>190110040006</v>
          </cell>
          <cell r="B16488"/>
          <cell r="C16488" t="str">
            <v>Индивидуальный предприниматель</v>
          </cell>
          <cell r="D16488" t="str">
            <v>Микропредприятие</v>
          </cell>
        </row>
        <row r="16489">
          <cell r="A16489" t="str">
            <v>190501156739</v>
          </cell>
          <cell r="B16489"/>
          <cell r="C16489" t="str">
            <v>Индивидуальный предприниматель</v>
          </cell>
          <cell r="D16489" t="str">
            <v>Микропредприятие</v>
          </cell>
        </row>
        <row r="16490">
          <cell r="A16490" t="str">
            <v>190109027233</v>
          </cell>
          <cell r="B16490"/>
          <cell r="C16490" t="str">
            <v>Индивидуальный предприниматель</v>
          </cell>
          <cell r="D16490" t="str">
            <v>Микропредприятие</v>
          </cell>
        </row>
        <row r="16491">
          <cell r="A16491" t="str">
            <v>190903752690</v>
          </cell>
          <cell r="B16491"/>
          <cell r="C16491" t="str">
            <v>Индивидуальный предприниматель</v>
          </cell>
          <cell r="D16491" t="str">
            <v>Микропредприятие</v>
          </cell>
        </row>
        <row r="16492">
          <cell r="A16492" t="str">
            <v>191005646135</v>
          </cell>
          <cell r="B16492"/>
          <cell r="C16492" t="str">
            <v>Индивидуальный предприниматель</v>
          </cell>
          <cell r="D16492" t="str">
            <v>Микропредприятие</v>
          </cell>
        </row>
        <row r="16493">
          <cell r="A16493" t="str">
            <v>191006399182</v>
          </cell>
          <cell r="B16493"/>
          <cell r="C16493" t="str">
            <v>Индивидуальный предприниматель</v>
          </cell>
          <cell r="D16493" t="str">
            <v>Микропредприятие</v>
          </cell>
        </row>
        <row r="16494">
          <cell r="A16494" t="str">
            <v>190114075384</v>
          </cell>
          <cell r="B16494"/>
          <cell r="C16494" t="str">
            <v>Индивидуальный предприниматель</v>
          </cell>
          <cell r="D16494" t="str">
            <v>Микропредприятие</v>
          </cell>
        </row>
        <row r="16495">
          <cell r="A16495" t="str">
            <v>190260256124</v>
          </cell>
          <cell r="B16495"/>
          <cell r="C16495" t="str">
            <v>Индивидуальный предприниматель</v>
          </cell>
          <cell r="D16495" t="str">
            <v>Микропредприятие</v>
          </cell>
        </row>
        <row r="16496">
          <cell r="A16496" t="str">
            <v>190260478173</v>
          </cell>
          <cell r="B16496"/>
          <cell r="C16496" t="str">
            <v>Индивидуальный предприниматель</v>
          </cell>
          <cell r="D16496" t="str">
            <v>Микропредприятие</v>
          </cell>
        </row>
        <row r="16497">
          <cell r="A16497" t="str">
            <v>191002237198</v>
          </cell>
          <cell r="B16497"/>
          <cell r="C16497" t="str">
            <v>Индивидуальный предприниматель</v>
          </cell>
          <cell r="D16497" t="str">
            <v>Микропредприятие</v>
          </cell>
        </row>
        <row r="16498">
          <cell r="A16498" t="str">
            <v>190116251412</v>
          </cell>
          <cell r="B16498"/>
          <cell r="C16498" t="str">
            <v>Индивидуальный предприниматель</v>
          </cell>
          <cell r="D16498" t="str">
            <v>Микропредприятие</v>
          </cell>
        </row>
        <row r="16499">
          <cell r="A16499" t="str">
            <v>190115088890</v>
          </cell>
          <cell r="B16499"/>
          <cell r="C16499" t="str">
            <v>Индивидуальный предприниматель</v>
          </cell>
          <cell r="D16499" t="str">
            <v>Микропредприятие</v>
          </cell>
        </row>
        <row r="16500">
          <cell r="A16500" t="str">
            <v>246521262920</v>
          </cell>
          <cell r="B16500"/>
          <cell r="C16500" t="str">
            <v>Индивидуальный предприниматель</v>
          </cell>
          <cell r="D16500" t="str">
            <v>Микропредприятие</v>
          </cell>
        </row>
        <row r="16501">
          <cell r="A16501" t="str">
            <v>190119497887</v>
          </cell>
          <cell r="B16501"/>
          <cell r="C16501" t="str">
            <v>Индивидуальный предприниматель</v>
          </cell>
          <cell r="D16501" t="str">
            <v>Микропредприятие</v>
          </cell>
        </row>
        <row r="16502">
          <cell r="A16502" t="str">
            <v>190307281810</v>
          </cell>
          <cell r="B16502"/>
          <cell r="C16502" t="str">
            <v>Индивидуальный предприниматель</v>
          </cell>
          <cell r="D16502" t="str">
            <v>Микропредприятие</v>
          </cell>
        </row>
        <row r="16503">
          <cell r="A16503" t="str">
            <v>190502007458</v>
          </cell>
          <cell r="B16503"/>
          <cell r="C16503" t="str">
            <v>Индивидуальный предприниматель</v>
          </cell>
          <cell r="D16503" t="str">
            <v>Микропредприятие</v>
          </cell>
        </row>
        <row r="16504">
          <cell r="A16504" t="str">
            <v>190100516007</v>
          </cell>
          <cell r="B16504"/>
          <cell r="C16504" t="str">
            <v>Индивидуальный предприниматель</v>
          </cell>
          <cell r="D16504" t="str">
            <v>Микропредприятие</v>
          </cell>
        </row>
        <row r="16505">
          <cell r="A16505" t="str">
            <v>190121922507</v>
          </cell>
          <cell r="B16505"/>
          <cell r="C16505" t="str">
            <v>Индивидуальный предприниматель</v>
          </cell>
          <cell r="D16505" t="str">
            <v>Микропредприятие</v>
          </cell>
        </row>
        <row r="16506">
          <cell r="A16506" t="str">
            <v>190501134365</v>
          </cell>
          <cell r="B16506"/>
          <cell r="C16506" t="str">
            <v>Индивидуальный предприниматель</v>
          </cell>
          <cell r="D16506" t="str">
            <v>Микропредприятие</v>
          </cell>
        </row>
        <row r="16507">
          <cell r="A16507" t="str">
            <v>190118243625</v>
          </cell>
          <cell r="B16507"/>
          <cell r="C16507" t="str">
            <v>Индивидуальный предприниматель</v>
          </cell>
          <cell r="D16507" t="str">
            <v>Микропредприятие</v>
          </cell>
        </row>
        <row r="16508">
          <cell r="A16508" t="str">
            <v>190116839613</v>
          </cell>
          <cell r="B16508"/>
          <cell r="C16508" t="str">
            <v>Индивидуальный предприниматель</v>
          </cell>
          <cell r="D16508" t="str">
            <v>Микропредприятие</v>
          </cell>
        </row>
        <row r="16509">
          <cell r="A16509" t="str">
            <v>190300019997</v>
          </cell>
          <cell r="B16509"/>
          <cell r="C16509" t="str">
            <v>Индивидуальный предприниматель</v>
          </cell>
          <cell r="D16509" t="str">
            <v>Микропредприятие</v>
          </cell>
        </row>
        <row r="16510">
          <cell r="A16510" t="str">
            <v>190601089966</v>
          </cell>
          <cell r="B16510"/>
          <cell r="C16510" t="str">
            <v>Индивидуальный предприниматель</v>
          </cell>
          <cell r="D16510" t="str">
            <v>Микропредприятие</v>
          </cell>
        </row>
        <row r="16511">
          <cell r="A16511" t="str">
            <v>190200990154</v>
          </cell>
          <cell r="B16511"/>
          <cell r="C16511" t="str">
            <v>Индивидуальный предприниматель</v>
          </cell>
          <cell r="D16511" t="str">
            <v>Микропредприятие</v>
          </cell>
        </row>
        <row r="16512">
          <cell r="A16512" t="str">
            <v>190117637056</v>
          </cell>
          <cell r="B16512"/>
          <cell r="C16512" t="str">
            <v>Индивидуальный предприниматель</v>
          </cell>
          <cell r="D16512" t="str">
            <v>Микропредприятие</v>
          </cell>
        </row>
        <row r="16513">
          <cell r="A16513" t="str">
            <v>190903065866</v>
          </cell>
          <cell r="B16513"/>
          <cell r="C16513" t="str">
            <v>Индивидуальный предприниматель</v>
          </cell>
          <cell r="D16513" t="str">
            <v>Микропредприятие</v>
          </cell>
        </row>
        <row r="16514">
          <cell r="A16514" t="str">
            <v>190260001990</v>
          </cell>
          <cell r="B16514"/>
          <cell r="C16514" t="str">
            <v>Индивидуальный предприниматель</v>
          </cell>
          <cell r="D16514" t="str">
            <v>Микропредприятие</v>
          </cell>
        </row>
        <row r="16515">
          <cell r="A16515" t="str">
            <v>190901666036</v>
          </cell>
          <cell r="B16515"/>
          <cell r="C16515" t="str">
            <v>Индивидуальный предприниматель</v>
          </cell>
          <cell r="D16515" t="str">
            <v>Микропредприятие</v>
          </cell>
        </row>
        <row r="16516">
          <cell r="A16516" t="str">
            <v>190107336109</v>
          </cell>
          <cell r="B16516"/>
          <cell r="C16516" t="str">
            <v>Индивидуальный предприниматель</v>
          </cell>
          <cell r="D16516" t="str">
            <v>Микропредприятие</v>
          </cell>
        </row>
        <row r="16517">
          <cell r="A16517" t="str">
            <v>190106050474</v>
          </cell>
          <cell r="B16517"/>
          <cell r="C16517" t="str">
            <v>Индивидуальный предприниматель</v>
          </cell>
          <cell r="D16517" t="str">
            <v>Микропредприятие</v>
          </cell>
        </row>
        <row r="16518">
          <cell r="A16518" t="str">
            <v>190332343749</v>
          </cell>
          <cell r="B16518"/>
          <cell r="C16518" t="str">
            <v>Индивидуальный предприниматель</v>
          </cell>
          <cell r="D16518" t="str">
            <v>Микропредприятие</v>
          </cell>
        </row>
        <row r="16519">
          <cell r="A16519" t="str">
            <v>190505649686</v>
          </cell>
          <cell r="B16519"/>
          <cell r="C16519" t="str">
            <v>Индивидуальный предприниматель</v>
          </cell>
          <cell r="D16519" t="str">
            <v>Микропредприятие</v>
          </cell>
        </row>
        <row r="16520">
          <cell r="A16520" t="str">
            <v>190902897967</v>
          </cell>
          <cell r="B16520"/>
          <cell r="C16520" t="str">
            <v>Индивидуальный предприниматель</v>
          </cell>
          <cell r="D16520" t="str">
            <v>Микропредприятие</v>
          </cell>
        </row>
        <row r="16521">
          <cell r="A16521" t="str">
            <v>241103439635</v>
          </cell>
          <cell r="B16521"/>
          <cell r="C16521" t="str">
            <v>Индивидуальный предприниматель</v>
          </cell>
          <cell r="D16521" t="str">
            <v>Микропредприятие</v>
          </cell>
        </row>
        <row r="16522">
          <cell r="A16522" t="str">
            <v>190503497068</v>
          </cell>
          <cell r="B16522"/>
          <cell r="C16522" t="str">
            <v>Индивидуальный предприниматель</v>
          </cell>
          <cell r="D16522" t="str">
            <v>Микропредприятие</v>
          </cell>
        </row>
        <row r="16523">
          <cell r="A16523" t="str">
            <v>190900974849</v>
          </cell>
          <cell r="B16523"/>
          <cell r="C16523" t="str">
            <v>Индивидуальный предприниматель</v>
          </cell>
          <cell r="D16523" t="str">
            <v>Микропредприятие</v>
          </cell>
        </row>
        <row r="16524">
          <cell r="A16524" t="str">
            <v>190157983535</v>
          </cell>
          <cell r="B16524"/>
          <cell r="C16524" t="str">
            <v>Индивидуальный предприниматель</v>
          </cell>
          <cell r="D16524" t="str">
            <v>Микропредприятие</v>
          </cell>
        </row>
        <row r="16525">
          <cell r="A16525" t="str">
            <v>190507370714</v>
          </cell>
          <cell r="B16525"/>
          <cell r="C16525" t="str">
            <v>Индивидуальный предприниматель</v>
          </cell>
          <cell r="D16525" t="str">
            <v>Микропредприятие</v>
          </cell>
        </row>
        <row r="16526">
          <cell r="A16526" t="str">
            <v>191101245873</v>
          </cell>
          <cell r="B16526"/>
          <cell r="C16526" t="str">
            <v>Индивидуальный предприниматель</v>
          </cell>
          <cell r="D16526" t="str">
            <v>Микропредприятие</v>
          </cell>
        </row>
        <row r="16527">
          <cell r="A16527" t="str">
            <v>190205282405</v>
          </cell>
          <cell r="B16527"/>
          <cell r="C16527" t="str">
            <v>Индивидуальный предприниматель</v>
          </cell>
          <cell r="D16527" t="str">
            <v>Микропредприятие</v>
          </cell>
        </row>
        <row r="16528">
          <cell r="A16528" t="str">
            <v>190301816603</v>
          </cell>
          <cell r="B16528"/>
          <cell r="C16528" t="str">
            <v>Индивидуальный предприниматель</v>
          </cell>
          <cell r="D16528" t="str">
            <v>Микропредприятие</v>
          </cell>
        </row>
        <row r="16529">
          <cell r="A16529" t="str">
            <v>190109945160</v>
          </cell>
          <cell r="B16529"/>
          <cell r="C16529" t="str">
            <v>Индивидуальный предприниматель</v>
          </cell>
          <cell r="D16529" t="str">
            <v>Микропредприятие</v>
          </cell>
        </row>
        <row r="16530">
          <cell r="A16530" t="str">
            <v>190103552772</v>
          </cell>
          <cell r="B16530"/>
          <cell r="C16530" t="str">
            <v>Индивидуальный предприниматель</v>
          </cell>
          <cell r="D16530" t="str">
            <v>Микропредприятие</v>
          </cell>
        </row>
        <row r="16531">
          <cell r="A16531" t="str">
            <v>190158130970</v>
          </cell>
          <cell r="B16531"/>
          <cell r="C16531" t="str">
            <v>Индивидуальный предприниматель</v>
          </cell>
          <cell r="D16531" t="str">
            <v>Микропредприятие</v>
          </cell>
        </row>
        <row r="16532">
          <cell r="A16532" t="str">
            <v>190112650720</v>
          </cell>
          <cell r="B16532"/>
          <cell r="C16532" t="str">
            <v>Индивидуальный предприниматель</v>
          </cell>
          <cell r="D16532" t="str">
            <v>Микропредприятие</v>
          </cell>
        </row>
        <row r="16533">
          <cell r="A16533" t="str">
            <v>190503592071</v>
          </cell>
          <cell r="B16533"/>
          <cell r="C16533" t="str">
            <v>Индивидуальный предприниматель</v>
          </cell>
          <cell r="D16533" t="str">
            <v>Микропредприятие</v>
          </cell>
        </row>
        <row r="16534">
          <cell r="A16534" t="str">
            <v>190500203584</v>
          </cell>
          <cell r="B16534"/>
          <cell r="C16534" t="str">
            <v>Индивидуальный предприниматель</v>
          </cell>
          <cell r="D16534" t="str">
            <v>Микропредприятие</v>
          </cell>
        </row>
        <row r="16535">
          <cell r="A16535" t="str">
            <v>190902184282</v>
          </cell>
          <cell r="B16535"/>
          <cell r="C16535" t="str">
            <v>Индивидуальный предприниматель</v>
          </cell>
          <cell r="D16535" t="str">
            <v>Микропредприятие</v>
          </cell>
        </row>
        <row r="16536">
          <cell r="A16536" t="str">
            <v>190112364662</v>
          </cell>
          <cell r="B16536"/>
          <cell r="C16536" t="str">
            <v>Индивидуальный предприниматель</v>
          </cell>
          <cell r="D16536" t="str">
            <v>Микропредприятие</v>
          </cell>
        </row>
        <row r="16537">
          <cell r="A16537" t="str">
            <v>190201348486</v>
          </cell>
          <cell r="B16537"/>
          <cell r="C16537" t="str">
            <v>Индивидуальный предприниматель</v>
          </cell>
          <cell r="D16537" t="str">
            <v>Микропредприятие</v>
          </cell>
        </row>
        <row r="16538">
          <cell r="A16538" t="str">
            <v>190302750761</v>
          </cell>
          <cell r="B16538"/>
          <cell r="C16538" t="str">
            <v>Индивидуальный предприниматель</v>
          </cell>
          <cell r="D16538" t="str">
            <v>Микропредприятие</v>
          </cell>
        </row>
        <row r="16539">
          <cell r="A16539" t="str">
            <v>190104912160</v>
          </cell>
          <cell r="B16539"/>
          <cell r="C16539" t="str">
            <v>Индивидуальный предприниматель</v>
          </cell>
          <cell r="D16539" t="str">
            <v>Микропредприятие</v>
          </cell>
        </row>
        <row r="16540">
          <cell r="A16540" t="str">
            <v>190103255868</v>
          </cell>
          <cell r="B16540"/>
          <cell r="C16540" t="str">
            <v>Индивидуальный предприниматель</v>
          </cell>
          <cell r="D16540" t="str">
            <v>Малое предприятие</v>
          </cell>
        </row>
        <row r="16541">
          <cell r="A16541" t="str">
            <v>190116321170</v>
          </cell>
          <cell r="B16541"/>
          <cell r="C16541" t="str">
            <v>Индивидуальный предприниматель</v>
          </cell>
          <cell r="D16541" t="str">
            <v>Микропредприятие</v>
          </cell>
        </row>
        <row r="16542">
          <cell r="A16542" t="str">
            <v>190503399550</v>
          </cell>
          <cell r="B16542"/>
          <cell r="C16542" t="str">
            <v>Индивидуальный предприниматель</v>
          </cell>
          <cell r="D16542" t="str">
            <v>Микропредприятие</v>
          </cell>
        </row>
        <row r="16543">
          <cell r="A16543" t="str">
            <v>190200091005</v>
          </cell>
          <cell r="B16543"/>
          <cell r="C16543" t="str">
            <v>Индивидуальный предприниматель</v>
          </cell>
          <cell r="D16543" t="str">
            <v>Микропредприятие</v>
          </cell>
        </row>
        <row r="16544">
          <cell r="A16544" t="str">
            <v>190321200210</v>
          </cell>
          <cell r="B16544"/>
          <cell r="C16544" t="str">
            <v>Индивидуальный предприниматель</v>
          </cell>
          <cell r="D16544" t="str">
            <v>Микропредприятие</v>
          </cell>
        </row>
        <row r="16545">
          <cell r="A16545" t="str">
            <v>190504484960</v>
          </cell>
          <cell r="B16545"/>
          <cell r="C16545" t="str">
            <v>Индивидуальный предприниматель</v>
          </cell>
          <cell r="D16545" t="str">
            <v>Микропредприятие</v>
          </cell>
        </row>
        <row r="16546">
          <cell r="A16546" t="str">
            <v>191003401940</v>
          </cell>
          <cell r="B16546"/>
          <cell r="C16546" t="str">
            <v>Индивидуальный предприниматель</v>
          </cell>
          <cell r="D16546" t="str">
            <v>Микропредприятие</v>
          </cell>
        </row>
        <row r="16547">
          <cell r="A16547" t="str">
            <v>190304046381</v>
          </cell>
          <cell r="B16547"/>
          <cell r="C16547" t="str">
            <v>Индивидуальный предприниматель</v>
          </cell>
          <cell r="D16547" t="str">
            <v>Микропредприятие</v>
          </cell>
        </row>
        <row r="16548">
          <cell r="A16548" t="str">
            <v>190117581276</v>
          </cell>
          <cell r="B16548"/>
          <cell r="C16548" t="str">
            <v>Индивидуальный предприниматель</v>
          </cell>
          <cell r="D16548" t="str">
            <v>Микропредприятие</v>
          </cell>
        </row>
        <row r="16549">
          <cell r="A16549" t="str">
            <v>191002086478</v>
          </cell>
          <cell r="B16549"/>
          <cell r="C16549" t="str">
            <v>Индивидуальный предприниматель</v>
          </cell>
          <cell r="D16549" t="str">
            <v>Микропредприятие</v>
          </cell>
        </row>
        <row r="16550">
          <cell r="A16550" t="str">
            <v>190115383470</v>
          </cell>
          <cell r="B16550"/>
          <cell r="C16550" t="str">
            <v>Индивидуальный предприниматель</v>
          </cell>
          <cell r="D16550" t="str">
            <v>Микропредприятие</v>
          </cell>
        </row>
        <row r="16551">
          <cell r="A16551" t="str">
            <v>190332329550</v>
          </cell>
          <cell r="B16551"/>
          <cell r="C16551" t="str">
            <v>Индивидуальный предприниматель</v>
          </cell>
          <cell r="D16551" t="str">
            <v>Микропредприятие</v>
          </cell>
        </row>
        <row r="16552">
          <cell r="A16552" t="str">
            <v>190205088609</v>
          </cell>
          <cell r="B16552"/>
          <cell r="C16552" t="str">
            <v>Индивидуальный предприниматель</v>
          </cell>
          <cell r="D16552" t="str">
            <v>Микропредприятие</v>
          </cell>
        </row>
        <row r="16553">
          <cell r="A16553" t="str">
            <v>190116292730</v>
          </cell>
          <cell r="B16553"/>
          <cell r="C16553" t="str">
            <v>Индивидуальный предприниматель</v>
          </cell>
          <cell r="D16553" t="str">
            <v>Микропредприятие</v>
          </cell>
        </row>
        <row r="16554">
          <cell r="A16554" t="str">
            <v>190900117442</v>
          </cell>
          <cell r="B16554"/>
          <cell r="C16554" t="str">
            <v>Индивидуальный предприниматель</v>
          </cell>
          <cell r="D16554" t="str">
            <v>Микропредприятие</v>
          </cell>
        </row>
        <row r="16555">
          <cell r="A16555" t="str">
            <v>190200222138</v>
          </cell>
          <cell r="B16555"/>
          <cell r="C16555" t="str">
            <v>Индивидуальный предприниматель</v>
          </cell>
          <cell r="D16555" t="str">
            <v>Малое предприятие</v>
          </cell>
        </row>
        <row r="16556">
          <cell r="A16556" t="str">
            <v>190205827056</v>
          </cell>
          <cell r="B16556"/>
          <cell r="C16556" t="str">
            <v>Индивидуальный предприниматель</v>
          </cell>
          <cell r="D16556" t="str">
            <v>Микропредприятие</v>
          </cell>
        </row>
        <row r="16557">
          <cell r="A16557" t="str">
            <v>190200328462</v>
          </cell>
          <cell r="B16557"/>
          <cell r="C16557" t="str">
            <v>Индивидуальный предприниматель</v>
          </cell>
          <cell r="D16557" t="str">
            <v>Микропредприятие</v>
          </cell>
        </row>
        <row r="16558">
          <cell r="A16558" t="str">
            <v>190305622574</v>
          </cell>
          <cell r="B16558"/>
          <cell r="C16558" t="str">
            <v>Индивидуальный предприниматель</v>
          </cell>
          <cell r="D16558" t="str">
            <v>Микропредприятие</v>
          </cell>
        </row>
        <row r="16559">
          <cell r="A16559" t="str">
            <v>190302095496</v>
          </cell>
          <cell r="B16559"/>
          <cell r="C16559" t="str">
            <v>Индивидуальный предприниматель</v>
          </cell>
          <cell r="D16559" t="str">
            <v>Микропредприятие</v>
          </cell>
        </row>
        <row r="16560">
          <cell r="A16560" t="str">
            <v>190203473316</v>
          </cell>
          <cell r="B16560"/>
          <cell r="C16560" t="str">
            <v>Индивидуальный предприниматель</v>
          </cell>
          <cell r="D16560" t="str">
            <v>Микропредприятие</v>
          </cell>
        </row>
        <row r="16561">
          <cell r="A16561" t="str">
            <v>190207539110</v>
          </cell>
          <cell r="B16561"/>
          <cell r="C16561" t="str">
            <v>Индивидуальный предприниматель</v>
          </cell>
          <cell r="D16561" t="str">
            <v>Микропредприятие</v>
          </cell>
        </row>
        <row r="16562">
          <cell r="A16562" t="str">
            <v>190202980105</v>
          </cell>
          <cell r="B16562"/>
          <cell r="C16562" t="str">
            <v>Индивидуальный предприниматель</v>
          </cell>
          <cell r="D16562" t="str">
            <v>Микропредприятие</v>
          </cell>
        </row>
        <row r="16563">
          <cell r="A16563" t="str">
            <v>245507822953</v>
          </cell>
          <cell r="B16563"/>
          <cell r="C16563" t="str">
            <v>Индивидуальный предприниматель</v>
          </cell>
          <cell r="D16563" t="str">
            <v>Микропредприятие</v>
          </cell>
        </row>
        <row r="16564">
          <cell r="A16564" t="str">
            <v>190400287100</v>
          </cell>
          <cell r="B16564"/>
          <cell r="C16564" t="str">
            <v>Индивидуальный предприниматель</v>
          </cell>
          <cell r="D16564" t="str">
            <v>Микропредприятие</v>
          </cell>
        </row>
        <row r="16565">
          <cell r="A16565" t="str">
            <v>241401308998</v>
          </cell>
          <cell r="B16565"/>
          <cell r="C16565" t="str">
            <v>Индивидуальный предприниматель</v>
          </cell>
          <cell r="D16565" t="str">
            <v>Микропредприятие</v>
          </cell>
        </row>
        <row r="16566">
          <cell r="A16566" t="str">
            <v>190116316356</v>
          </cell>
          <cell r="B16566"/>
          <cell r="C16566" t="str">
            <v>Индивидуальный предприниматель</v>
          </cell>
          <cell r="D16566" t="str">
            <v>Микропредприятие</v>
          </cell>
        </row>
        <row r="16567">
          <cell r="A16567" t="str">
            <v>190113897374</v>
          </cell>
          <cell r="B16567"/>
          <cell r="C16567" t="str">
            <v>Индивидуальный предприниматель</v>
          </cell>
          <cell r="D16567" t="str">
            <v>Микропредприятие</v>
          </cell>
        </row>
        <row r="16568">
          <cell r="A16568" t="str">
            <v>190115879613</v>
          </cell>
          <cell r="B16568"/>
          <cell r="C16568" t="str">
            <v>Индивидуальный предприниматель</v>
          </cell>
          <cell r="D16568" t="str">
            <v>Микропредприятие</v>
          </cell>
        </row>
        <row r="16569">
          <cell r="A16569" t="str">
            <v>190113138970</v>
          </cell>
          <cell r="B16569"/>
          <cell r="C16569" t="str">
            <v>Индивидуальный предприниматель</v>
          </cell>
          <cell r="D16569" t="str">
            <v>Микропредприятие</v>
          </cell>
        </row>
        <row r="16570">
          <cell r="A16570" t="str">
            <v>190902532074</v>
          </cell>
          <cell r="B16570"/>
          <cell r="C16570" t="str">
            <v>Индивидуальный предприниматель</v>
          </cell>
          <cell r="D16570" t="str">
            <v>Микропредприятие</v>
          </cell>
        </row>
        <row r="16571">
          <cell r="A16571" t="str">
            <v>190114129618</v>
          </cell>
          <cell r="B16571"/>
          <cell r="C16571" t="str">
            <v>Индивидуальный предприниматель</v>
          </cell>
          <cell r="D16571" t="str">
            <v>Микропредприятие</v>
          </cell>
        </row>
        <row r="16572">
          <cell r="A16572" t="str">
            <v>190158025461</v>
          </cell>
          <cell r="B16572"/>
          <cell r="C16572" t="str">
            <v>Индивидуальный предприниматель</v>
          </cell>
          <cell r="D16572" t="str">
            <v>Микропредприятие</v>
          </cell>
        </row>
        <row r="16573">
          <cell r="A16573" t="str">
            <v>190100765162</v>
          </cell>
          <cell r="B16573"/>
          <cell r="C16573" t="str">
            <v>Индивидуальный предприниматель</v>
          </cell>
          <cell r="D16573" t="str">
            <v>Микропредприятие</v>
          </cell>
        </row>
        <row r="16574">
          <cell r="A16574" t="str">
            <v>190118856540</v>
          </cell>
          <cell r="B16574"/>
          <cell r="C16574" t="str">
            <v>Индивидуальный предприниматель</v>
          </cell>
          <cell r="D16574" t="str">
            <v>Микропредприятие</v>
          </cell>
        </row>
        <row r="16575">
          <cell r="A16575" t="str">
            <v>190113595310</v>
          </cell>
          <cell r="B16575"/>
          <cell r="C16575" t="str">
            <v>Индивидуальный предприниматель</v>
          </cell>
          <cell r="D16575" t="str">
            <v>Микропредприятие</v>
          </cell>
        </row>
        <row r="16576">
          <cell r="A16576" t="str">
            <v>190400346405</v>
          </cell>
          <cell r="B16576"/>
          <cell r="C16576" t="str">
            <v>Индивидуальный предприниматель</v>
          </cell>
          <cell r="D16576" t="str">
            <v>Микропредприятие</v>
          </cell>
        </row>
        <row r="16577">
          <cell r="A16577" t="str">
            <v>190110067054</v>
          </cell>
          <cell r="B16577"/>
          <cell r="C16577" t="str">
            <v>Индивидуальный предприниматель</v>
          </cell>
          <cell r="D16577" t="str">
            <v>Микропредприятие</v>
          </cell>
        </row>
        <row r="16578">
          <cell r="A16578" t="str">
            <v>190100158739</v>
          </cell>
          <cell r="B16578"/>
          <cell r="C16578" t="str">
            <v>Индивидуальный предприниматель</v>
          </cell>
          <cell r="D16578" t="str">
            <v>Микропредприятие</v>
          </cell>
        </row>
        <row r="16579">
          <cell r="A16579" t="str">
            <v>190101673228</v>
          </cell>
          <cell r="B16579"/>
          <cell r="C16579" t="str">
            <v>Индивидуальный предприниматель</v>
          </cell>
          <cell r="D16579" t="str">
            <v>Микропредприятие</v>
          </cell>
        </row>
        <row r="16580">
          <cell r="A16580" t="str">
            <v>190401664070</v>
          </cell>
          <cell r="B16580"/>
          <cell r="C16580" t="str">
            <v>Индивидуальный предприниматель</v>
          </cell>
          <cell r="D16580" t="str">
            <v>Микропредприятие</v>
          </cell>
        </row>
        <row r="16581">
          <cell r="A16581" t="str">
            <v>191000143064</v>
          </cell>
          <cell r="B16581"/>
          <cell r="C16581" t="str">
            <v>Индивидуальный предприниматель</v>
          </cell>
          <cell r="D16581" t="str">
            <v>Микропредприятие</v>
          </cell>
        </row>
        <row r="16582">
          <cell r="A16582" t="str">
            <v>190305622711</v>
          </cell>
          <cell r="B16582"/>
          <cell r="C16582" t="str">
            <v>Индивидуальный предприниматель</v>
          </cell>
          <cell r="D16582" t="str">
            <v>Микропредприятие</v>
          </cell>
        </row>
        <row r="16583">
          <cell r="A16583" t="str">
            <v>190109785460</v>
          </cell>
          <cell r="B16583"/>
          <cell r="C16583" t="str">
            <v>Индивидуальный предприниматель</v>
          </cell>
          <cell r="D16583" t="str">
            <v>Микропредприятие</v>
          </cell>
        </row>
        <row r="16584">
          <cell r="A16584" t="str">
            <v>246306107747</v>
          </cell>
          <cell r="B16584"/>
          <cell r="C16584" t="str">
            <v>Индивидуальный предприниматель</v>
          </cell>
          <cell r="D16584" t="str">
            <v>Микропредприятие</v>
          </cell>
        </row>
        <row r="16585">
          <cell r="A16585" t="str">
            <v>190207291934</v>
          </cell>
          <cell r="B16585"/>
          <cell r="C16585" t="str">
            <v>Индивидуальный предприниматель</v>
          </cell>
          <cell r="D16585" t="str">
            <v>Микропредприятие</v>
          </cell>
        </row>
        <row r="16586">
          <cell r="A16586" t="str">
            <v>190205199820</v>
          </cell>
          <cell r="B16586"/>
          <cell r="C16586" t="str">
            <v>Индивидуальный предприниматель</v>
          </cell>
          <cell r="D16586" t="str">
            <v>Микропредприятие</v>
          </cell>
        </row>
        <row r="16587">
          <cell r="A16587" t="str">
            <v>191002553972</v>
          </cell>
          <cell r="B16587"/>
          <cell r="C16587" t="str">
            <v>Индивидуальный предприниматель</v>
          </cell>
          <cell r="D16587" t="str">
            <v>Микропредприятие</v>
          </cell>
        </row>
        <row r="16588">
          <cell r="A16588" t="str">
            <v>190100781044</v>
          </cell>
          <cell r="B16588"/>
          <cell r="C16588" t="str">
            <v>Индивидуальный предприниматель</v>
          </cell>
          <cell r="D16588" t="str">
            <v>Микропредприятие</v>
          </cell>
        </row>
        <row r="16589">
          <cell r="A16589" t="str">
            <v>190400618779</v>
          </cell>
          <cell r="B16589"/>
          <cell r="C16589" t="str">
            <v>Индивидуальный предприниматель</v>
          </cell>
          <cell r="D16589" t="str">
            <v>Микропредприятие</v>
          </cell>
        </row>
        <row r="16590">
          <cell r="A16590" t="str">
            <v>190701532500</v>
          </cell>
          <cell r="B16590"/>
          <cell r="C16590" t="str">
            <v>Индивидуальный предприниматель</v>
          </cell>
          <cell r="D16590" t="str">
            <v>Микропредприятие</v>
          </cell>
        </row>
        <row r="16591">
          <cell r="A16591" t="str">
            <v>191000162476</v>
          </cell>
          <cell r="B16591"/>
          <cell r="C16591" t="str">
            <v>Индивидуальный предприниматель</v>
          </cell>
          <cell r="D16591" t="str">
            <v>Микропредприятие</v>
          </cell>
        </row>
        <row r="16592">
          <cell r="A16592" t="str">
            <v>190104919399</v>
          </cell>
          <cell r="B16592"/>
          <cell r="C16592" t="str">
            <v>Индивидуальный предприниматель</v>
          </cell>
          <cell r="D16592" t="str">
            <v>Микропредприятие</v>
          </cell>
        </row>
        <row r="16593">
          <cell r="A16593" t="str">
            <v>190101056546</v>
          </cell>
          <cell r="B16593"/>
          <cell r="C16593" t="str">
            <v>Индивидуальный предприниматель</v>
          </cell>
          <cell r="D16593" t="str">
            <v>Микропредприятие</v>
          </cell>
        </row>
        <row r="16594">
          <cell r="A16594" t="str">
            <v>190701497768</v>
          </cell>
          <cell r="B16594"/>
          <cell r="C16594" t="str">
            <v>Индивидуальный предприниматель</v>
          </cell>
          <cell r="D16594" t="str">
            <v>Микропредприятие</v>
          </cell>
        </row>
        <row r="16595">
          <cell r="A16595" t="str">
            <v>190114444666</v>
          </cell>
          <cell r="B16595"/>
          <cell r="C16595" t="str">
            <v>Индивидуальный предприниматель</v>
          </cell>
          <cell r="D16595" t="str">
            <v>Микропредприятие</v>
          </cell>
        </row>
        <row r="16596">
          <cell r="A16596" t="str">
            <v>190117288207</v>
          </cell>
          <cell r="B16596"/>
          <cell r="C16596" t="str">
            <v>Индивидуальный предприниматель</v>
          </cell>
          <cell r="D16596" t="str">
            <v>Микропредприятие</v>
          </cell>
        </row>
        <row r="16597">
          <cell r="A16597" t="str">
            <v>190100900206</v>
          </cell>
          <cell r="B16597"/>
          <cell r="C16597" t="str">
            <v>Индивидуальный предприниматель</v>
          </cell>
          <cell r="D16597" t="str">
            <v>Микропредприятие</v>
          </cell>
        </row>
        <row r="16598">
          <cell r="A16598" t="str">
            <v>190117194171</v>
          </cell>
          <cell r="B16598"/>
          <cell r="C16598" t="str">
            <v>Индивидуальный предприниматель</v>
          </cell>
          <cell r="D16598" t="str">
            <v>Микропредприятие</v>
          </cell>
        </row>
        <row r="16599">
          <cell r="A16599" t="str">
            <v>190601444191</v>
          </cell>
          <cell r="B16599"/>
          <cell r="C16599" t="str">
            <v>Индивидуальный предприниматель</v>
          </cell>
          <cell r="D16599" t="str">
            <v>Микропредприятие</v>
          </cell>
        </row>
        <row r="16600">
          <cell r="A16600" t="str">
            <v>190108146291</v>
          </cell>
          <cell r="B16600"/>
          <cell r="C16600" t="str">
            <v>Индивидуальный предприниматель</v>
          </cell>
          <cell r="D16600" t="str">
            <v>Микропредприятие</v>
          </cell>
        </row>
        <row r="16601">
          <cell r="A16601" t="str">
            <v>190332278994</v>
          </cell>
          <cell r="B16601"/>
          <cell r="C16601" t="str">
            <v>Индивидуальный предприниматель</v>
          </cell>
          <cell r="D16601" t="str">
            <v>Микропредприятие</v>
          </cell>
        </row>
        <row r="16602">
          <cell r="A16602" t="str">
            <v>190115983075</v>
          </cell>
          <cell r="B16602"/>
          <cell r="C16602" t="str">
            <v>Индивидуальный предприниматель</v>
          </cell>
          <cell r="D16602" t="str">
            <v>Микропредприятие</v>
          </cell>
        </row>
        <row r="16603">
          <cell r="A16603" t="str">
            <v>190305713648</v>
          </cell>
          <cell r="B16603"/>
          <cell r="C16603" t="str">
            <v>Индивидуальный предприниматель</v>
          </cell>
          <cell r="D16603" t="str">
            <v>Микропредприятие</v>
          </cell>
        </row>
        <row r="16604">
          <cell r="A16604" t="str">
            <v>190116738439</v>
          </cell>
          <cell r="B16604"/>
          <cell r="C16604" t="str">
            <v>Индивидуальный предприниматель</v>
          </cell>
          <cell r="D16604" t="str">
            <v>Микропредприятие</v>
          </cell>
        </row>
        <row r="16605">
          <cell r="A16605" t="str">
            <v>191000123237</v>
          </cell>
          <cell r="B16605"/>
          <cell r="C16605" t="str">
            <v>Индивидуальный предприниматель</v>
          </cell>
          <cell r="D16605" t="str">
            <v>Микропредприятие</v>
          </cell>
        </row>
        <row r="16606">
          <cell r="A16606" t="str">
            <v>190123063635</v>
          </cell>
          <cell r="B16606"/>
          <cell r="C16606" t="str">
            <v>Индивидуальный предприниматель</v>
          </cell>
          <cell r="D16606" t="str">
            <v>Микропредприятие</v>
          </cell>
        </row>
        <row r="16607">
          <cell r="A16607" t="str">
            <v>242304048400</v>
          </cell>
          <cell r="B16607"/>
          <cell r="C16607" t="str">
            <v>Индивидуальный предприниматель</v>
          </cell>
          <cell r="D16607" t="str">
            <v>Микропредприятие</v>
          </cell>
        </row>
        <row r="16608">
          <cell r="A16608" t="str">
            <v>190157913802</v>
          </cell>
          <cell r="B16608"/>
          <cell r="C16608" t="str">
            <v>Индивидуальный предприниматель</v>
          </cell>
          <cell r="D16608" t="str">
            <v>Микропредприятие</v>
          </cell>
        </row>
        <row r="16609">
          <cell r="A16609" t="str">
            <v>245504056500</v>
          </cell>
          <cell r="B16609"/>
          <cell r="C16609" t="str">
            <v>Индивидуальный предприниматель</v>
          </cell>
          <cell r="D16609" t="str">
            <v>Микропредприятие</v>
          </cell>
        </row>
        <row r="16610">
          <cell r="A16610" t="str">
            <v>190113894944</v>
          </cell>
          <cell r="B16610"/>
          <cell r="C16610" t="str">
            <v>Индивидуальный предприниматель</v>
          </cell>
          <cell r="D16610" t="str">
            <v>Микропредприятие</v>
          </cell>
        </row>
        <row r="16611">
          <cell r="A16611" t="str">
            <v>190303799505</v>
          </cell>
          <cell r="B16611"/>
          <cell r="C16611" t="str">
            <v>Индивидуальный предприниматель</v>
          </cell>
          <cell r="D16611" t="str">
            <v>Микропредприятие</v>
          </cell>
        </row>
        <row r="16612">
          <cell r="A16612" t="str">
            <v>270413925858</v>
          </cell>
          <cell r="B16612"/>
          <cell r="C16612" t="str">
            <v>Индивидуальный предприниматель</v>
          </cell>
          <cell r="D16612" t="str">
            <v>Микропредприятие</v>
          </cell>
        </row>
        <row r="16613">
          <cell r="A16613" t="str">
            <v>244200047452</v>
          </cell>
          <cell r="B16613"/>
          <cell r="C16613" t="str">
            <v>Индивидуальный предприниматель</v>
          </cell>
          <cell r="D16613" t="str">
            <v>Микропредприятие</v>
          </cell>
        </row>
        <row r="16614">
          <cell r="A16614" t="str">
            <v>190100128406</v>
          </cell>
          <cell r="B16614"/>
          <cell r="C16614" t="str">
            <v>Индивидуальный предприниматель</v>
          </cell>
          <cell r="D16614" t="str">
            <v>Микропредприятие</v>
          </cell>
        </row>
        <row r="16615">
          <cell r="A16615" t="str">
            <v>190203367244</v>
          </cell>
          <cell r="B16615"/>
          <cell r="C16615" t="str">
            <v>Индивидуальный предприниматель</v>
          </cell>
          <cell r="D16615" t="str">
            <v>Микропредприятие</v>
          </cell>
        </row>
        <row r="16616">
          <cell r="A16616" t="str">
            <v>190300037957</v>
          </cell>
          <cell r="B16616"/>
          <cell r="C16616" t="str">
            <v>Индивидуальный предприниматель</v>
          </cell>
          <cell r="D16616" t="str">
            <v>Микропредприятие</v>
          </cell>
        </row>
        <row r="16617">
          <cell r="A16617" t="str">
            <v>191001815939</v>
          </cell>
          <cell r="B16617"/>
          <cell r="C16617" t="str">
            <v>Индивидуальный предприниматель</v>
          </cell>
          <cell r="D16617" t="str">
            <v>Микропредприятие</v>
          </cell>
        </row>
        <row r="16618">
          <cell r="A16618" t="str">
            <v>191002751607</v>
          </cell>
          <cell r="B16618"/>
          <cell r="C16618" t="str">
            <v>Индивидуальный предприниматель</v>
          </cell>
          <cell r="D16618" t="str">
            <v>Микропредприятие</v>
          </cell>
        </row>
        <row r="16619">
          <cell r="A16619" t="str">
            <v>190306039301</v>
          </cell>
          <cell r="B16619"/>
          <cell r="C16619" t="str">
            <v>Индивидуальный предприниматель</v>
          </cell>
          <cell r="D16619" t="str">
            <v>Микропредприятие</v>
          </cell>
        </row>
        <row r="16620">
          <cell r="A16620" t="str">
            <v>190113640594</v>
          </cell>
          <cell r="B16620"/>
          <cell r="C16620" t="str">
            <v>Индивидуальный предприниматель</v>
          </cell>
          <cell r="D16620" t="str">
            <v>Микропредприятие</v>
          </cell>
        </row>
        <row r="16621">
          <cell r="A16621" t="str">
            <v>190118559562</v>
          </cell>
          <cell r="B16621"/>
          <cell r="C16621" t="str">
            <v>Индивидуальный предприниматель</v>
          </cell>
          <cell r="D16621" t="str">
            <v>Микропредприятие</v>
          </cell>
        </row>
        <row r="16622">
          <cell r="A16622" t="str">
            <v>190901977923</v>
          </cell>
          <cell r="B16622"/>
          <cell r="C16622" t="str">
            <v>Индивидуальный предприниматель</v>
          </cell>
          <cell r="D16622" t="str">
            <v>Микропредприятие</v>
          </cell>
        </row>
        <row r="16623">
          <cell r="A16623" t="str">
            <v>190200089310</v>
          </cell>
          <cell r="B16623"/>
          <cell r="C16623" t="str">
            <v>Индивидуальный предприниматель</v>
          </cell>
          <cell r="D16623" t="str">
            <v>Микропредприятие</v>
          </cell>
        </row>
        <row r="16624">
          <cell r="A16624" t="str">
            <v>190124525804</v>
          </cell>
          <cell r="B16624"/>
          <cell r="C16624" t="str">
            <v>Индивидуальный предприниматель</v>
          </cell>
          <cell r="D16624" t="str">
            <v>Микропредприятие</v>
          </cell>
        </row>
        <row r="16625">
          <cell r="A16625" t="str">
            <v>190332275390</v>
          </cell>
          <cell r="B16625"/>
          <cell r="C16625" t="str">
            <v>Индивидуальный предприниматель</v>
          </cell>
          <cell r="D16625" t="str">
            <v>Микропредприятие</v>
          </cell>
        </row>
        <row r="16626">
          <cell r="A16626" t="str">
            <v>242300716304</v>
          </cell>
          <cell r="B16626"/>
          <cell r="C16626" t="str">
            <v>Индивидуальный предприниматель</v>
          </cell>
          <cell r="D16626" t="str">
            <v>Микропредприятие</v>
          </cell>
        </row>
        <row r="16627">
          <cell r="A16627" t="str">
            <v>190200065968</v>
          </cell>
          <cell r="B16627"/>
          <cell r="C16627" t="str">
            <v>Индивидуальный предприниматель</v>
          </cell>
          <cell r="D16627" t="str">
            <v>Микропредприятие</v>
          </cell>
        </row>
        <row r="16628">
          <cell r="A16628" t="str">
            <v>170401838647</v>
          </cell>
          <cell r="B16628"/>
          <cell r="C16628" t="str">
            <v>Индивидуальный предприниматель</v>
          </cell>
          <cell r="D16628" t="str">
            <v>Микропредприятие</v>
          </cell>
        </row>
        <row r="16629">
          <cell r="A16629" t="str">
            <v>190206301097</v>
          </cell>
          <cell r="B16629"/>
          <cell r="C16629" t="str">
            <v>Индивидуальный предприниматель</v>
          </cell>
          <cell r="D16629" t="str">
            <v>Микропредприятие</v>
          </cell>
        </row>
        <row r="16630">
          <cell r="A16630" t="str">
            <v>190800781610</v>
          </cell>
          <cell r="B16630"/>
          <cell r="C16630" t="str">
            <v>Индивидуальный предприниматель</v>
          </cell>
          <cell r="D16630" t="str">
            <v>Микропредприятие</v>
          </cell>
        </row>
        <row r="16631">
          <cell r="A16631" t="str">
            <v>190200082804</v>
          </cell>
          <cell r="B16631"/>
          <cell r="C16631" t="str">
            <v>Индивидуальный предприниматель</v>
          </cell>
          <cell r="D16631" t="str">
            <v>Микропредприятие</v>
          </cell>
        </row>
        <row r="16632">
          <cell r="A16632" t="str">
            <v>190206200902</v>
          </cell>
          <cell r="B16632"/>
          <cell r="C16632" t="str">
            <v>Индивидуальный предприниматель</v>
          </cell>
          <cell r="D16632" t="str">
            <v>Микропредприятие</v>
          </cell>
        </row>
        <row r="16633">
          <cell r="A16633" t="str">
            <v>190503757527</v>
          </cell>
          <cell r="B16633"/>
          <cell r="C16633" t="str">
            <v>Индивидуальный предприниматель</v>
          </cell>
          <cell r="D16633" t="str">
            <v>Микропредприятие</v>
          </cell>
        </row>
        <row r="16634">
          <cell r="A16634" t="str">
            <v>190102659473</v>
          </cell>
          <cell r="B16634"/>
          <cell r="C16634" t="str">
            <v>Индивидуальный предприниматель</v>
          </cell>
          <cell r="D16634" t="str">
            <v>Микропредприятие</v>
          </cell>
        </row>
        <row r="16635">
          <cell r="A16635" t="str">
            <v>190500092730</v>
          </cell>
          <cell r="B16635"/>
          <cell r="C16635" t="str">
            <v>Индивидуальный предприниматель</v>
          </cell>
          <cell r="D16635" t="str">
            <v>Микропредприятие</v>
          </cell>
        </row>
        <row r="16636">
          <cell r="A16636" t="str">
            <v>190200299564</v>
          </cell>
          <cell r="B16636"/>
          <cell r="C16636" t="str">
            <v>Индивидуальный предприниматель</v>
          </cell>
          <cell r="D16636" t="str">
            <v>Микропредприятие</v>
          </cell>
        </row>
        <row r="16637">
          <cell r="A16637" t="str">
            <v>190501411763</v>
          </cell>
          <cell r="B16637"/>
          <cell r="C16637" t="str">
            <v>Индивидуальный предприниматель</v>
          </cell>
          <cell r="D16637" t="str">
            <v>Микропредприятие</v>
          </cell>
        </row>
        <row r="16638">
          <cell r="A16638" t="str">
            <v>190900480600</v>
          </cell>
          <cell r="B16638"/>
          <cell r="C16638" t="str">
            <v>Индивидуальный предприниматель</v>
          </cell>
          <cell r="D16638" t="str">
            <v>Микропредприятие</v>
          </cell>
        </row>
        <row r="16639">
          <cell r="A16639" t="str">
            <v>190400870640</v>
          </cell>
          <cell r="B16639"/>
          <cell r="C16639" t="str">
            <v>Индивидуальный предприниматель</v>
          </cell>
          <cell r="D16639" t="str">
            <v>Микропредприятие</v>
          </cell>
        </row>
        <row r="16640">
          <cell r="A16640" t="str">
            <v>190332286603</v>
          </cell>
          <cell r="B16640"/>
          <cell r="C16640" t="str">
            <v>Индивидуальный предприниматель</v>
          </cell>
          <cell r="D16640" t="str">
            <v>Микропредприятие</v>
          </cell>
        </row>
        <row r="16641">
          <cell r="A16641" t="str">
            <v>190303354168</v>
          </cell>
          <cell r="B16641"/>
          <cell r="C16641" t="str">
            <v>Индивидуальный предприниматель</v>
          </cell>
          <cell r="D16641" t="str">
            <v>Микропредприятие</v>
          </cell>
        </row>
        <row r="16642">
          <cell r="A16642" t="str">
            <v>190500046772</v>
          </cell>
          <cell r="B16642"/>
          <cell r="C16642" t="str">
            <v>Индивидуальный предприниматель</v>
          </cell>
          <cell r="D16642" t="str">
            <v>Микропредприятие</v>
          </cell>
        </row>
        <row r="16643">
          <cell r="A16643" t="str">
            <v>190100178887</v>
          </cell>
          <cell r="B16643"/>
          <cell r="C16643" t="str">
            <v>Индивидуальный предприниматель</v>
          </cell>
          <cell r="D16643" t="str">
            <v>Микропредприятие</v>
          </cell>
        </row>
        <row r="16644">
          <cell r="A16644" t="str">
            <v>190503521779</v>
          </cell>
          <cell r="B16644"/>
          <cell r="C16644" t="str">
            <v>Индивидуальный предприниматель</v>
          </cell>
          <cell r="D16644" t="str">
            <v>Микропредприятие</v>
          </cell>
        </row>
        <row r="16645">
          <cell r="A16645" t="str">
            <v>190157999038</v>
          </cell>
          <cell r="B16645"/>
          <cell r="C16645" t="str">
            <v>Индивидуальный предприниматель</v>
          </cell>
          <cell r="D16645" t="str">
            <v>Микропредприятие</v>
          </cell>
        </row>
        <row r="16646">
          <cell r="A16646" t="str">
            <v>190120692321</v>
          </cell>
          <cell r="B16646"/>
          <cell r="C16646" t="str">
            <v>Индивидуальный предприниматель</v>
          </cell>
          <cell r="D16646" t="str">
            <v>Микропредприятие</v>
          </cell>
        </row>
        <row r="16647">
          <cell r="A16647" t="str">
            <v>190100217896</v>
          </cell>
          <cell r="B16647"/>
          <cell r="C16647" t="str">
            <v>Индивидуальный предприниматель</v>
          </cell>
          <cell r="D16647" t="str">
            <v>Микропредприятие</v>
          </cell>
        </row>
        <row r="16648">
          <cell r="A16648" t="str">
            <v>190115035200</v>
          </cell>
          <cell r="B16648"/>
          <cell r="C16648" t="str">
            <v>Индивидуальный предприниматель</v>
          </cell>
          <cell r="D16648" t="str">
            <v>Микропредприятие</v>
          </cell>
        </row>
        <row r="16649">
          <cell r="A16649" t="str">
            <v>190600178123</v>
          </cell>
          <cell r="B16649"/>
          <cell r="C16649" t="str">
            <v>Индивидуальный предприниматель</v>
          </cell>
          <cell r="D16649" t="str">
            <v>Микропредприятие</v>
          </cell>
        </row>
        <row r="16650">
          <cell r="A16650" t="str">
            <v>190101792151</v>
          </cell>
          <cell r="B16650"/>
          <cell r="C16650" t="str">
            <v>Индивидуальный предприниматель</v>
          </cell>
          <cell r="D16650" t="str">
            <v>Микропредприятие</v>
          </cell>
        </row>
        <row r="16651">
          <cell r="A16651" t="str">
            <v>190502053341</v>
          </cell>
          <cell r="B16651"/>
          <cell r="C16651" t="str">
            <v>Индивидуальный предприниматель</v>
          </cell>
          <cell r="D16651" t="str">
            <v>Микропредприятие</v>
          </cell>
        </row>
        <row r="16652">
          <cell r="A16652" t="str">
            <v>190500800439</v>
          </cell>
          <cell r="B16652"/>
          <cell r="C16652" t="str">
            <v>Индивидуальный предприниматель</v>
          </cell>
          <cell r="D16652" t="str">
            <v>Микропредприятие</v>
          </cell>
        </row>
        <row r="16653">
          <cell r="A16653" t="str">
            <v>190501394807</v>
          </cell>
          <cell r="B16653"/>
          <cell r="C16653" t="str">
            <v>Индивидуальный предприниматель</v>
          </cell>
          <cell r="D16653" t="str">
            <v>Микропредприятие</v>
          </cell>
        </row>
        <row r="16654">
          <cell r="A16654" t="str">
            <v>246302701808</v>
          </cell>
          <cell r="B16654"/>
          <cell r="C16654" t="str">
            <v>Индивидуальный предприниматель</v>
          </cell>
          <cell r="D16654" t="str">
            <v>Микропредприятие</v>
          </cell>
        </row>
        <row r="16655">
          <cell r="A16655" t="str">
            <v>190100804630</v>
          </cell>
          <cell r="B16655"/>
          <cell r="C16655" t="str">
            <v>Индивидуальный предприниматель</v>
          </cell>
          <cell r="D16655" t="str">
            <v>Микропредприятие</v>
          </cell>
        </row>
        <row r="16656">
          <cell r="A16656" t="str">
            <v>190116557707</v>
          </cell>
          <cell r="B16656"/>
          <cell r="C16656" t="str">
            <v>Индивидуальный предприниматель</v>
          </cell>
          <cell r="D16656" t="str">
            <v>Микропредприятие</v>
          </cell>
        </row>
        <row r="16657">
          <cell r="A16657" t="str">
            <v>190202749804</v>
          </cell>
          <cell r="B16657"/>
          <cell r="C16657" t="str">
            <v>Индивидуальный предприниматель</v>
          </cell>
          <cell r="D16657" t="str">
            <v>Микропредприятие</v>
          </cell>
        </row>
        <row r="16658">
          <cell r="A16658" t="str">
            <v>190206177001</v>
          </cell>
          <cell r="B16658"/>
          <cell r="C16658" t="str">
            <v>Индивидуальный предприниматель</v>
          </cell>
          <cell r="D16658" t="str">
            <v>Микропредприятие</v>
          </cell>
        </row>
        <row r="16659">
          <cell r="A16659" t="str">
            <v>191102905385</v>
          </cell>
          <cell r="B16659"/>
          <cell r="C16659" t="str">
            <v>Индивидуальный предприниматель</v>
          </cell>
          <cell r="D16659" t="str">
            <v>Микропредприятие</v>
          </cell>
        </row>
        <row r="16660">
          <cell r="A16660" t="str">
            <v>190100885438</v>
          </cell>
          <cell r="B16660"/>
          <cell r="C16660" t="str">
            <v>Индивидуальный предприниматель</v>
          </cell>
          <cell r="D16660" t="str">
            <v>Микропредприятие</v>
          </cell>
        </row>
        <row r="16661">
          <cell r="A16661" t="str">
            <v>190103231480</v>
          </cell>
          <cell r="B16661"/>
          <cell r="C16661" t="str">
            <v>Индивидуальный предприниматель</v>
          </cell>
          <cell r="D16661" t="str">
            <v>Микропредприятие</v>
          </cell>
        </row>
        <row r="16662">
          <cell r="A16662" t="str">
            <v>190400627117</v>
          </cell>
          <cell r="B16662"/>
          <cell r="C16662" t="str">
            <v>Индивидуальный предприниматель</v>
          </cell>
          <cell r="D16662" t="str">
            <v>Микропредприятие</v>
          </cell>
        </row>
        <row r="16663">
          <cell r="A16663" t="str">
            <v>190117843108</v>
          </cell>
          <cell r="B16663"/>
          <cell r="C16663" t="str">
            <v>Индивидуальный предприниматель</v>
          </cell>
          <cell r="D16663" t="str">
            <v>Микропредприятие</v>
          </cell>
        </row>
        <row r="16664">
          <cell r="A16664" t="str">
            <v>241600468604</v>
          </cell>
          <cell r="B16664"/>
          <cell r="C16664" t="str">
            <v>Индивидуальный предприниматель</v>
          </cell>
          <cell r="D16664" t="str">
            <v>Микропредприятие</v>
          </cell>
        </row>
        <row r="16665">
          <cell r="A16665" t="str">
            <v>190505626008</v>
          </cell>
          <cell r="B16665"/>
          <cell r="C16665" t="str">
            <v>Индивидуальный предприниматель</v>
          </cell>
          <cell r="D16665" t="str">
            <v>Микропредприятие</v>
          </cell>
        </row>
        <row r="16666">
          <cell r="A16666" t="str">
            <v>191004236129</v>
          </cell>
          <cell r="B16666"/>
          <cell r="C16666" t="str">
            <v>Индивидуальный предприниматель</v>
          </cell>
          <cell r="D16666" t="str">
            <v>Микропредприятие</v>
          </cell>
        </row>
        <row r="16667">
          <cell r="A16667" t="str">
            <v>190302400277</v>
          </cell>
          <cell r="B16667"/>
          <cell r="C16667" t="str">
            <v>Индивидуальный предприниматель</v>
          </cell>
          <cell r="D16667" t="str">
            <v>Микропредприятие</v>
          </cell>
        </row>
        <row r="16668">
          <cell r="A16668" t="str">
            <v>190901488834</v>
          </cell>
          <cell r="B16668"/>
          <cell r="C16668" t="str">
            <v>Индивидуальный предприниматель</v>
          </cell>
          <cell r="D16668" t="str">
            <v>Микропредприятие</v>
          </cell>
        </row>
        <row r="16669">
          <cell r="A16669" t="str">
            <v>190121186416</v>
          </cell>
          <cell r="B16669"/>
          <cell r="C16669" t="str">
            <v>Индивидуальный предприниматель</v>
          </cell>
          <cell r="D16669" t="str">
            <v>Микропредприятие</v>
          </cell>
        </row>
        <row r="16670">
          <cell r="A16670" t="str">
            <v>246214823571</v>
          </cell>
          <cell r="B16670"/>
          <cell r="C16670" t="str">
            <v>Индивидуальный предприниматель</v>
          </cell>
          <cell r="D16670" t="str">
            <v>Микропредприятие</v>
          </cell>
        </row>
        <row r="16671">
          <cell r="A16671" t="str">
            <v>190125735603</v>
          </cell>
          <cell r="B16671"/>
          <cell r="C16671" t="str">
            <v>Индивидуальный предприниматель</v>
          </cell>
          <cell r="D16671" t="str">
            <v>Микропредприятие</v>
          </cell>
        </row>
        <row r="16672">
          <cell r="A16672" t="str">
            <v>190302528012</v>
          </cell>
          <cell r="B16672"/>
          <cell r="C16672" t="str">
            <v>Индивидуальный предприниматель</v>
          </cell>
          <cell r="D16672" t="str">
            <v>Микропредприятие</v>
          </cell>
        </row>
        <row r="16673">
          <cell r="A16673" t="str">
            <v>190103913700</v>
          </cell>
          <cell r="B16673"/>
          <cell r="C16673" t="str">
            <v>Индивидуальный предприниматель</v>
          </cell>
          <cell r="D16673" t="str">
            <v>Микропредприятие</v>
          </cell>
        </row>
        <row r="16674">
          <cell r="A16674" t="str">
            <v>190100253037</v>
          </cell>
          <cell r="B16674"/>
          <cell r="C16674" t="str">
            <v>Индивидуальный предприниматель</v>
          </cell>
          <cell r="D16674" t="str">
            <v>Микропредприятие</v>
          </cell>
        </row>
        <row r="16675">
          <cell r="A16675" t="str">
            <v>190113360205</v>
          </cell>
          <cell r="B16675"/>
          <cell r="C16675" t="str">
            <v>Индивидуальный предприниматель</v>
          </cell>
          <cell r="D16675" t="str">
            <v>Микропредприятие</v>
          </cell>
        </row>
        <row r="16676">
          <cell r="A16676" t="str">
            <v>190201235186</v>
          </cell>
          <cell r="B16676"/>
          <cell r="C16676" t="str">
            <v>Индивидуальный предприниматель</v>
          </cell>
          <cell r="D16676" t="str">
            <v>Микропредприятие</v>
          </cell>
        </row>
        <row r="16677">
          <cell r="A16677" t="str">
            <v>190112352226</v>
          </cell>
          <cell r="B16677"/>
          <cell r="C16677" t="str">
            <v>Индивидуальный предприниматель</v>
          </cell>
          <cell r="D16677" t="str">
            <v>Микропредприятие</v>
          </cell>
        </row>
        <row r="16678">
          <cell r="A16678" t="str">
            <v>191000135747</v>
          </cell>
          <cell r="B16678"/>
          <cell r="C16678" t="str">
            <v>Индивидуальный предприниматель</v>
          </cell>
          <cell r="D16678" t="str">
            <v>Малое предприятие</v>
          </cell>
        </row>
        <row r="16679">
          <cell r="A16679" t="str">
            <v>191000871426</v>
          </cell>
          <cell r="B16679"/>
          <cell r="C16679" t="str">
            <v>Индивидуальный предприниматель</v>
          </cell>
          <cell r="D16679" t="str">
            <v>Микропредприятие</v>
          </cell>
        </row>
        <row r="16680">
          <cell r="A16680" t="str">
            <v>190306148759</v>
          </cell>
          <cell r="B16680"/>
          <cell r="C16680" t="str">
            <v>Индивидуальный предприниматель</v>
          </cell>
          <cell r="D16680" t="str">
            <v>Микропредприятие</v>
          </cell>
        </row>
        <row r="16681">
          <cell r="A16681" t="str">
            <v>190301336741</v>
          </cell>
          <cell r="B16681"/>
          <cell r="C16681" t="str">
            <v>Индивидуальный предприниматель</v>
          </cell>
          <cell r="D16681" t="str">
            <v>Микропредприятие</v>
          </cell>
        </row>
        <row r="16682">
          <cell r="A16682" t="str">
            <v>190505901896</v>
          </cell>
          <cell r="B16682"/>
          <cell r="C16682" t="str">
            <v>Индивидуальный предприниматель</v>
          </cell>
          <cell r="D16682" t="str">
            <v>Микропредприятие</v>
          </cell>
        </row>
        <row r="16683">
          <cell r="A16683" t="str">
            <v>170103216055</v>
          </cell>
          <cell r="B16683"/>
          <cell r="C16683" t="str">
            <v>Индивидуальный предприниматель</v>
          </cell>
          <cell r="D16683" t="str">
            <v>Микропредприятие</v>
          </cell>
        </row>
        <row r="16684">
          <cell r="A16684" t="str">
            <v>190901236178</v>
          </cell>
          <cell r="B16684"/>
          <cell r="C16684" t="str">
            <v>Индивидуальный предприниматель</v>
          </cell>
          <cell r="D16684" t="str">
            <v>Микропредприятие</v>
          </cell>
        </row>
        <row r="16685">
          <cell r="A16685" t="str">
            <v>190308296488</v>
          </cell>
          <cell r="B16685"/>
          <cell r="C16685" t="str">
            <v>Индивидуальный предприниматель</v>
          </cell>
          <cell r="D16685" t="str">
            <v>Микропредприятие</v>
          </cell>
        </row>
        <row r="16686">
          <cell r="A16686" t="str">
            <v>190302104246</v>
          </cell>
          <cell r="B16686"/>
          <cell r="C16686" t="str">
            <v>Индивидуальный предприниматель</v>
          </cell>
          <cell r="D16686" t="str">
            <v>Микропредприятие</v>
          </cell>
        </row>
        <row r="16687">
          <cell r="A16687" t="str">
            <v>190100504379</v>
          </cell>
          <cell r="B16687"/>
          <cell r="C16687" t="str">
            <v>Индивидуальный предприниматель</v>
          </cell>
          <cell r="D16687" t="str">
            <v>Малое предприятие</v>
          </cell>
        </row>
        <row r="16688">
          <cell r="A16688" t="str">
            <v>190117808840</v>
          </cell>
          <cell r="B16688"/>
          <cell r="C16688" t="str">
            <v>Индивидуальный предприниматель</v>
          </cell>
          <cell r="D16688" t="str">
            <v>Микропредприятие</v>
          </cell>
        </row>
        <row r="16689">
          <cell r="A16689" t="str">
            <v>190104877565</v>
          </cell>
          <cell r="B16689"/>
          <cell r="C16689" t="str">
            <v>Индивидуальный предприниматель</v>
          </cell>
          <cell r="D16689" t="str">
            <v>Микропредприятие</v>
          </cell>
        </row>
        <row r="16690">
          <cell r="A16690" t="str">
            <v>190112365867</v>
          </cell>
          <cell r="B16690"/>
          <cell r="C16690" t="str">
            <v>Индивидуальный предприниматель</v>
          </cell>
          <cell r="D16690" t="str">
            <v>Микропредприятие</v>
          </cell>
        </row>
        <row r="16691">
          <cell r="A16691" t="str">
            <v>190114208108</v>
          </cell>
          <cell r="B16691"/>
          <cell r="C16691" t="str">
            <v>Индивидуальный предприниматель</v>
          </cell>
          <cell r="D16691" t="str">
            <v>Микропредприятие</v>
          </cell>
        </row>
        <row r="16692">
          <cell r="A16692" t="str">
            <v>190332505774</v>
          </cell>
          <cell r="B16692"/>
          <cell r="C16692" t="str">
            <v>Индивидуальный предприниматель</v>
          </cell>
          <cell r="D16692" t="str">
            <v>Микропредприятие</v>
          </cell>
        </row>
        <row r="16693">
          <cell r="A16693" t="str">
            <v>190104271157</v>
          </cell>
          <cell r="B16693"/>
          <cell r="C16693" t="str">
            <v>Индивидуальный предприниматель</v>
          </cell>
          <cell r="D16693" t="str">
            <v>Микропредприятие</v>
          </cell>
        </row>
        <row r="16694">
          <cell r="A16694" t="str">
            <v>190118799571</v>
          </cell>
          <cell r="B16694"/>
          <cell r="C16694" t="str">
            <v>Индивидуальный предприниматель</v>
          </cell>
          <cell r="D16694" t="str">
            <v>Микропредприятие</v>
          </cell>
        </row>
        <row r="16695">
          <cell r="A16695" t="str">
            <v>190100160664</v>
          </cell>
          <cell r="B16695"/>
          <cell r="C16695" t="str">
            <v>Индивидуальный предприниматель</v>
          </cell>
          <cell r="D16695" t="str">
            <v>Микропредприятие</v>
          </cell>
        </row>
        <row r="16696">
          <cell r="A16696" t="str">
            <v>190107308800</v>
          </cell>
          <cell r="B16696"/>
          <cell r="C16696" t="str">
            <v>Индивидуальный предприниматель</v>
          </cell>
          <cell r="D16696" t="str">
            <v>Микропредприятие</v>
          </cell>
        </row>
        <row r="16697">
          <cell r="A16697" t="str">
            <v>190158179768</v>
          </cell>
          <cell r="B16697"/>
          <cell r="C16697" t="str">
            <v>Индивидуальный предприниматель</v>
          </cell>
          <cell r="D16697" t="str">
            <v>Микропредприятие</v>
          </cell>
        </row>
        <row r="16698">
          <cell r="A16698" t="str">
            <v>190502986281</v>
          </cell>
          <cell r="B16698"/>
          <cell r="C16698" t="str">
            <v>Индивидуальный предприниматель</v>
          </cell>
          <cell r="D16698" t="str">
            <v>Микропредприятие</v>
          </cell>
        </row>
        <row r="16699">
          <cell r="A16699" t="str">
            <v>190502964129</v>
          </cell>
          <cell r="B16699"/>
          <cell r="C16699" t="str">
            <v>Индивидуальный предприниматель</v>
          </cell>
          <cell r="D16699" t="str">
            <v>Микропредприятие</v>
          </cell>
        </row>
        <row r="16700">
          <cell r="A16700" t="str">
            <v>190117065779</v>
          </cell>
          <cell r="B16700"/>
          <cell r="C16700" t="str">
            <v>Индивидуальный предприниматель</v>
          </cell>
          <cell r="D16700" t="str">
            <v>Микропредприятие</v>
          </cell>
        </row>
        <row r="16701">
          <cell r="A16701" t="str">
            <v>190100187867</v>
          </cell>
          <cell r="B16701"/>
          <cell r="C16701" t="str">
            <v>Индивидуальный предприниматель</v>
          </cell>
          <cell r="D16701" t="str">
            <v>Микропредприятие</v>
          </cell>
        </row>
        <row r="16702">
          <cell r="A16702" t="str">
            <v>190300190401</v>
          </cell>
          <cell r="B16702"/>
          <cell r="C16702" t="str">
            <v>Индивидуальный предприниматель</v>
          </cell>
          <cell r="D16702" t="str">
            <v>Микропредприятие</v>
          </cell>
        </row>
        <row r="16703">
          <cell r="A16703" t="str">
            <v>190300052000</v>
          </cell>
          <cell r="B16703"/>
          <cell r="C16703" t="str">
            <v>Индивидуальный предприниматель</v>
          </cell>
          <cell r="D16703" t="str">
            <v>Микропредприятие</v>
          </cell>
        </row>
        <row r="16704">
          <cell r="A16704" t="str">
            <v>190207932708</v>
          </cell>
          <cell r="B16704"/>
          <cell r="C16704" t="str">
            <v>Индивидуальный предприниматель</v>
          </cell>
          <cell r="D16704" t="str">
            <v>Микропредприятие</v>
          </cell>
        </row>
        <row r="16705">
          <cell r="A16705" t="str">
            <v>190400695090</v>
          </cell>
          <cell r="B16705"/>
          <cell r="C16705" t="str">
            <v>Индивидуальный предприниматель</v>
          </cell>
          <cell r="D16705" t="str">
            <v>Микропредприятие</v>
          </cell>
        </row>
        <row r="16706">
          <cell r="A16706" t="str">
            <v>190100108110</v>
          </cell>
          <cell r="B16706"/>
          <cell r="C16706" t="str">
            <v>Индивидуальный предприниматель</v>
          </cell>
          <cell r="D16706" t="str">
            <v>Микропредприятие</v>
          </cell>
        </row>
        <row r="16707">
          <cell r="A16707" t="str">
            <v>190100261133</v>
          </cell>
          <cell r="B16707"/>
          <cell r="C16707" t="str">
            <v>Индивидуальный предприниматель</v>
          </cell>
          <cell r="D16707" t="str">
            <v>Микропредприятие</v>
          </cell>
        </row>
        <row r="16708">
          <cell r="A16708" t="str">
            <v>190306097871</v>
          </cell>
          <cell r="B16708"/>
          <cell r="C16708" t="str">
            <v>Индивидуальный предприниматель</v>
          </cell>
          <cell r="D16708" t="str">
            <v>Микропредприятие</v>
          </cell>
        </row>
        <row r="16709">
          <cell r="A16709" t="str">
            <v>190100406477</v>
          </cell>
          <cell r="B16709"/>
          <cell r="C16709" t="str">
            <v>Индивидуальный предприниматель</v>
          </cell>
          <cell r="D16709" t="str">
            <v>Микропредприятие</v>
          </cell>
        </row>
        <row r="16710">
          <cell r="A16710" t="str">
            <v>190100441513</v>
          </cell>
          <cell r="B16710"/>
          <cell r="C16710" t="str">
            <v>Индивидуальный предприниматель</v>
          </cell>
          <cell r="D16710" t="str">
            <v>Микропредприятие</v>
          </cell>
        </row>
        <row r="16711">
          <cell r="A16711" t="str">
            <v>190900031266</v>
          </cell>
          <cell r="B16711"/>
          <cell r="C16711" t="str">
            <v>Индивидуальный предприниматель</v>
          </cell>
          <cell r="D16711" t="str">
            <v>Микропредприятие</v>
          </cell>
        </row>
        <row r="16712">
          <cell r="A16712" t="str">
            <v>245508966620</v>
          </cell>
          <cell r="B16712"/>
          <cell r="C16712" t="str">
            <v>Индивидуальный предприниматель</v>
          </cell>
          <cell r="D16712" t="str">
            <v>Микропредприятие</v>
          </cell>
        </row>
        <row r="16713">
          <cell r="A16713" t="str">
            <v>190700795296</v>
          </cell>
          <cell r="B16713"/>
          <cell r="C16713" t="str">
            <v>Индивидуальный предприниматель</v>
          </cell>
          <cell r="D16713" t="str">
            <v>Микропредприятие</v>
          </cell>
        </row>
        <row r="16714">
          <cell r="A16714" t="str">
            <v>190100561401</v>
          </cell>
          <cell r="B16714"/>
          <cell r="C16714" t="str">
            <v>Индивидуальный предприниматель</v>
          </cell>
          <cell r="D16714" t="str">
            <v>Микропредприятие</v>
          </cell>
        </row>
        <row r="16715">
          <cell r="A16715" t="str">
            <v>190120595871</v>
          </cell>
          <cell r="B16715"/>
          <cell r="C16715" t="str">
            <v>Индивидуальный предприниматель</v>
          </cell>
          <cell r="D16715" t="str">
            <v>Микропредприятие</v>
          </cell>
        </row>
        <row r="16716">
          <cell r="A16716" t="str">
            <v>190120135507</v>
          </cell>
          <cell r="B16716"/>
          <cell r="C16716" t="str">
            <v>Индивидуальный предприниматель</v>
          </cell>
          <cell r="D16716" t="str">
            <v>Микропредприятие</v>
          </cell>
        </row>
        <row r="16717">
          <cell r="A16717" t="str">
            <v>191005288708</v>
          </cell>
          <cell r="B16717"/>
          <cell r="C16717" t="str">
            <v>Индивидуальный предприниматель</v>
          </cell>
          <cell r="D16717" t="str">
            <v>Микропредприятие</v>
          </cell>
        </row>
        <row r="16718">
          <cell r="A16718" t="str">
            <v>190501741000</v>
          </cell>
          <cell r="B16718"/>
          <cell r="C16718" t="str">
            <v>Индивидуальный предприниматель</v>
          </cell>
          <cell r="D16718" t="str">
            <v>Микропредприятие</v>
          </cell>
        </row>
        <row r="16719">
          <cell r="A16719" t="str">
            <v>190120270009</v>
          </cell>
          <cell r="B16719"/>
          <cell r="C16719" t="str">
            <v>Индивидуальный предприниматель</v>
          </cell>
          <cell r="D16719" t="str">
            <v>Микропредприятие</v>
          </cell>
        </row>
        <row r="16720">
          <cell r="A16720" t="str">
            <v>190901131432</v>
          </cell>
          <cell r="B16720"/>
          <cell r="C16720" t="str">
            <v>Индивидуальный предприниматель</v>
          </cell>
          <cell r="D16720" t="str">
            <v>Микропредприятие</v>
          </cell>
        </row>
        <row r="16721">
          <cell r="A16721" t="str">
            <v>190501002827</v>
          </cell>
          <cell r="B16721"/>
          <cell r="C16721" t="str">
            <v>Индивидуальный предприниматель</v>
          </cell>
          <cell r="D16721" t="str">
            <v>Микропредприятие</v>
          </cell>
        </row>
        <row r="16722">
          <cell r="A16722" t="str">
            <v>191000270626</v>
          </cell>
          <cell r="B16722"/>
          <cell r="C16722" t="str">
            <v>Индивидуальный предприниматель</v>
          </cell>
          <cell r="D16722" t="str">
            <v>Микропредприятие</v>
          </cell>
        </row>
        <row r="16723">
          <cell r="A16723" t="str">
            <v>190900897979</v>
          </cell>
          <cell r="B16723"/>
          <cell r="C16723" t="str">
            <v>Индивидуальный предприниматель</v>
          </cell>
          <cell r="D16723" t="str">
            <v>Микропредприятие</v>
          </cell>
        </row>
        <row r="16724">
          <cell r="A16724" t="str">
            <v>190103877058</v>
          </cell>
          <cell r="B16724"/>
          <cell r="C16724" t="str">
            <v>Индивидуальный предприниматель</v>
          </cell>
          <cell r="D16724" t="str">
            <v>Микропредприятие</v>
          </cell>
        </row>
        <row r="16725">
          <cell r="A16725" t="str">
            <v>190504048690</v>
          </cell>
          <cell r="B16725"/>
          <cell r="C16725" t="str">
            <v>Индивидуальный предприниматель</v>
          </cell>
          <cell r="D16725" t="str">
            <v>Микропредприятие</v>
          </cell>
        </row>
        <row r="16726">
          <cell r="A16726" t="str">
            <v>190105475717</v>
          </cell>
          <cell r="B16726"/>
          <cell r="C16726" t="str">
            <v>Индивидуальный предприниматель</v>
          </cell>
          <cell r="D16726" t="str">
            <v>Микропредприятие</v>
          </cell>
        </row>
        <row r="16727">
          <cell r="A16727" t="str">
            <v>190113250812</v>
          </cell>
          <cell r="B16727"/>
          <cell r="C16727" t="str">
            <v>Индивидуальный предприниматель</v>
          </cell>
          <cell r="D16727" t="str">
            <v>Микропредприятие</v>
          </cell>
        </row>
        <row r="16728">
          <cell r="A16728" t="str">
            <v>190110256020</v>
          </cell>
          <cell r="B16728"/>
          <cell r="C16728" t="str">
            <v>Индивидуальный предприниматель</v>
          </cell>
          <cell r="D16728" t="str">
            <v>Микропредприятие</v>
          </cell>
        </row>
        <row r="16729">
          <cell r="A16729" t="str">
            <v>190117322634</v>
          </cell>
          <cell r="B16729"/>
          <cell r="C16729" t="str">
            <v>Индивидуальный предприниматель</v>
          </cell>
          <cell r="D16729" t="str">
            <v>Микропредприятие</v>
          </cell>
        </row>
        <row r="16730">
          <cell r="A16730" t="str">
            <v>190118460450</v>
          </cell>
          <cell r="B16730"/>
          <cell r="C16730" t="str">
            <v>Индивидуальный предприниматель</v>
          </cell>
          <cell r="D16730" t="str">
            <v>Микропредприятие</v>
          </cell>
        </row>
        <row r="16731">
          <cell r="A16731" t="str">
            <v>190117519574</v>
          </cell>
          <cell r="B16731"/>
          <cell r="C16731" t="str">
            <v>Индивидуальный предприниматель</v>
          </cell>
          <cell r="D16731" t="str">
            <v>Микропредприятие</v>
          </cell>
        </row>
        <row r="16732">
          <cell r="A16732" t="str">
            <v>190102249406</v>
          </cell>
          <cell r="B16732"/>
          <cell r="C16732" t="str">
            <v>Индивидуальный предприниматель</v>
          </cell>
          <cell r="D16732" t="str">
            <v>Микропредприятие</v>
          </cell>
        </row>
        <row r="16733">
          <cell r="A16733" t="str">
            <v>190117412119</v>
          </cell>
          <cell r="B16733"/>
          <cell r="C16733" t="str">
            <v>Индивидуальный предприниматель</v>
          </cell>
          <cell r="D16733" t="str">
            <v>Микропредприятие</v>
          </cell>
        </row>
        <row r="16734">
          <cell r="A16734" t="str">
            <v>190112340358</v>
          </cell>
          <cell r="B16734"/>
          <cell r="C16734" t="str">
            <v>Индивидуальный предприниматель</v>
          </cell>
          <cell r="D16734" t="str">
            <v>Микропредприятие</v>
          </cell>
        </row>
        <row r="16735">
          <cell r="A16735" t="str">
            <v>190109026350</v>
          </cell>
          <cell r="B16735"/>
          <cell r="C16735" t="str">
            <v>Индивидуальный предприниматель</v>
          </cell>
          <cell r="D16735" t="str">
            <v>Микропредприятие</v>
          </cell>
        </row>
        <row r="16736">
          <cell r="A16736" t="str">
            <v>190207556517</v>
          </cell>
          <cell r="B16736"/>
          <cell r="C16736" t="str">
            <v>Индивидуальный предприниматель</v>
          </cell>
          <cell r="D16736" t="str">
            <v>Микропредприятие</v>
          </cell>
        </row>
        <row r="16737">
          <cell r="A16737" t="str">
            <v>190117637698</v>
          </cell>
          <cell r="B16737"/>
          <cell r="C16737" t="str">
            <v>Индивидуальный предприниматель</v>
          </cell>
          <cell r="D16737" t="str">
            <v>Микропредприятие</v>
          </cell>
        </row>
        <row r="16738">
          <cell r="A16738" t="str">
            <v>190306276800</v>
          </cell>
          <cell r="B16738"/>
          <cell r="C16738" t="str">
            <v>Индивидуальный предприниматель</v>
          </cell>
          <cell r="D16738" t="str">
            <v>Микропредприятие</v>
          </cell>
        </row>
        <row r="16739">
          <cell r="A16739" t="str">
            <v>191002346542</v>
          </cell>
          <cell r="B16739"/>
          <cell r="C16739" t="str">
            <v>Индивидуальный предприниматель</v>
          </cell>
          <cell r="D16739" t="str">
            <v>Микропредприятие</v>
          </cell>
        </row>
        <row r="16740">
          <cell r="A16740" t="str">
            <v>170106058223</v>
          </cell>
          <cell r="B16740"/>
          <cell r="C16740" t="str">
            <v>Индивидуальный предприниматель</v>
          </cell>
          <cell r="D16740" t="str">
            <v>Микропредприятие</v>
          </cell>
        </row>
        <row r="16741">
          <cell r="A16741" t="str">
            <v>190108743072</v>
          </cell>
          <cell r="B16741"/>
          <cell r="C16741" t="str">
            <v>Индивидуальный предприниматель</v>
          </cell>
          <cell r="D16741" t="str">
            <v>Микропредприятие</v>
          </cell>
        </row>
        <row r="16742">
          <cell r="A16742" t="str">
            <v>190102215090</v>
          </cell>
          <cell r="B16742"/>
          <cell r="C16742" t="str">
            <v>Индивидуальный предприниматель</v>
          </cell>
          <cell r="D16742" t="str">
            <v>Микропредприятие</v>
          </cell>
        </row>
        <row r="16743">
          <cell r="A16743" t="str">
            <v>191005603124</v>
          </cell>
          <cell r="B16743"/>
          <cell r="C16743" t="str">
            <v>Индивидуальный предприниматель</v>
          </cell>
          <cell r="D16743" t="str">
            <v>Микропредприятие</v>
          </cell>
        </row>
        <row r="16744">
          <cell r="A16744" t="str">
            <v>191002250576</v>
          </cell>
          <cell r="B16744"/>
          <cell r="C16744" t="str">
            <v>Индивидуальный предприниматель</v>
          </cell>
          <cell r="D16744" t="str">
            <v>Микропредприятие</v>
          </cell>
        </row>
        <row r="16745">
          <cell r="A16745" t="str">
            <v>190104321619</v>
          </cell>
          <cell r="B16745"/>
          <cell r="C16745" t="str">
            <v>Индивидуальный предприниматель</v>
          </cell>
          <cell r="D16745" t="str">
            <v>Микропредприятие</v>
          </cell>
        </row>
        <row r="16746">
          <cell r="A16746" t="str">
            <v>191102434577</v>
          </cell>
          <cell r="B16746"/>
          <cell r="C16746" t="str">
            <v>Индивидуальный предприниматель</v>
          </cell>
          <cell r="D16746" t="str">
            <v>Микропредприятие</v>
          </cell>
        </row>
        <row r="16747">
          <cell r="A16747" t="str">
            <v>190860134350</v>
          </cell>
          <cell r="B16747"/>
          <cell r="C16747" t="str">
            <v>Индивидуальный предприниматель</v>
          </cell>
          <cell r="D16747" t="str">
            <v>Микропредприятие</v>
          </cell>
        </row>
        <row r="16748">
          <cell r="A16748" t="str">
            <v>054205529732</v>
          </cell>
          <cell r="B16748"/>
          <cell r="C16748" t="str">
            <v>Индивидуальный предприниматель</v>
          </cell>
          <cell r="D16748" t="str">
            <v>Микропредприятие</v>
          </cell>
        </row>
        <row r="16749">
          <cell r="A16749" t="str">
            <v>190200307293</v>
          </cell>
          <cell r="B16749"/>
          <cell r="C16749" t="str">
            <v>Индивидуальный предприниматель</v>
          </cell>
          <cell r="D16749" t="str">
            <v>Малое предприятие</v>
          </cell>
        </row>
        <row r="16750">
          <cell r="A16750" t="str">
            <v>190203139287</v>
          </cell>
          <cell r="B16750"/>
          <cell r="C16750" t="str">
            <v>Индивидуальный предприниматель</v>
          </cell>
          <cell r="D16750" t="str">
            <v>Микропредприятие</v>
          </cell>
        </row>
        <row r="16751">
          <cell r="A16751" t="str">
            <v>190200645662</v>
          </cell>
          <cell r="B16751"/>
          <cell r="C16751" t="str">
            <v>Индивидуальный предприниматель</v>
          </cell>
          <cell r="D16751" t="str">
            <v>Микропредприятие</v>
          </cell>
        </row>
        <row r="16752">
          <cell r="A16752" t="str">
            <v>190860175815</v>
          </cell>
          <cell r="B16752"/>
          <cell r="C16752" t="str">
            <v>Индивидуальный предприниматель</v>
          </cell>
          <cell r="D16752" t="str">
            <v>Микропредприятие</v>
          </cell>
        </row>
        <row r="16753">
          <cell r="A16753" t="str">
            <v>190200065252</v>
          </cell>
          <cell r="B16753"/>
          <cell r="C16753" t="str">
            <v>Индивидуальный предприниматель</v>
          </cell>
          <cell r="D16753" t="str">
            <v>Микропредприятие</v>
          </cell>
        </row>
        <row r="16754">
          <cell r="A16754" t="str">
            <v>190306895817</v>
          </cell>
          <cell r="B16754"/>
          <cell r="C16754" t="str">
            <v>Индивидуальный предприниматель</v>
          </cell>
          <cell r="D16754" t="str">
            <v>Микропредприятие</v>
          </cell>
        </row>
        <row r="16755">
          <cell r="A16755" t="str">
            <v>191003798365</v>
          </cell>
          <cell r="B16755"/>
          <cell r="C16755" t="str">
            <v>Индивидуальный предприниматель</v>
          </cell>
          <cell r="D16755" t="str">
            <v>Микропредприятие</v>
          </cell>
        </row>
        <row r="16756">
          <cell r="A16756" t="str">
            <v>245505923040</v>
          </cell>
          <cell r="B16756"/>
          <cell r="C16756" t="str">
            <v>Индивидуальный предприниматель</v>
          </cell>
          <cell r="D16756" t="str">
            <v>Микропредприятие</v>
          </cell>
        </row>
        <row r="16757">
          <cell r="A16757" t="str">
            <v>190206226690</v>
          </cell>
          <cell r="B16757"/>
          <cell r="C16757" t="str">
            <v>Индивидуальный предприниматель</v>
          </cell>
          <cell r="D16757" t="str">
            <v>Микропредприятие</v>
          </cell>
        </row>
        <row r="16758">
          <cell r="A16758" t="str">
            <v>191002403208</v>
          </cell>
          <cell r="B16758"/>
          <cell r="C16758" t="str">
            <v>Индивидуальный предприниматель</v>
          </cell>
          <cell r="D16758" t="str">
            <v>Микропредприятие</v>
          </cell>
        </row>
        <row r="16759">
          <cell r="A16759" t="str">
            <v>190115942784</v>
          </cell>
          <cell r="B16759"/>
          <cell r="C16759" t="str">
            <v>Индивидуальный предприниматель</v>
          </cell>
          <cell r="D16759" t="str">
            <v>Микропредприятие</v>
          </cell>
        </row>
        <row r="16760">
          <cell r="A16760" t="str">
            <v>190306766314</v>
          </cell>
          <cell r="B16760"/>
          <cell r="C16760" t="str">
            <v>Индивидуальный предприниматель</v>
          </cell>
          <cell r="D16760" t="str">
            <v>Малое предприятие</v>
          </cell>
        </row>
        <row r="16761">
          <cell r="A16761" t="str">
            <v>191102334734</v>
          </cell>
          <cell r="B16761"/>
          <cell r="C16761" t="str">
            <v>Индивидуальный предприниматель</v>
          </cell>
          <cell r="D16761" t="str">
            <v>Микропредприятие</v>
          </cell>
        </row>
        <row r="16762">
          <cell r="A16762" t="str">
            <v>190303331202</v>
          </cell>
          <cell r="B16762"/>
          <cell r="C16762" t="str">
            <v>Индивидуальный предприниматель</v>
          </cell>
          <cell r="D16762" t="str">
            <v>Микропредприятие</v>
          </cell>
        </row>
        <row r="16763">
          <cell r="A16763" t="str">
            <v>190306578085</v>
          </cell>
          <cell r="B16763"/>
          <cell r="C16763" t="str">
            <v>Индивидуальный предприниматель</v>
          </cell>
          <cell r="D16763" t="str">
            <v>Микропредприятие</v>
          </cell>
        </row>
        <row r="16764">
          <cell r="A16764" t="str">
            <v>190118943384</v>
          </cell>
          <cell r="B16764"/>
          <cell r="C16764" t="str">
            <v>Индивидуальный предприниматель</v>
          </cell>
          <cell r="D16764" t="str">
            <v>Микропредприятие</v>
          </cell>
        </row>
        <row r="16765">
          <cell r="A16765" t="str">
            <v>190109914411</v>
          </cell>
          <cell r="B16765"/>
          <cell r="C16765" t="str">
            <v>Индивидуальный предприниматель</v>
          </cell>
          <cell r="D16765" t="str">
            <v>Микропредприятие</v>
          </cell>
        </row>
        <row r="16766">
          <cell r="A16766" t="str">
            <v>190157945811</v>
          </cell>
          <cell r="B16766"/>
          <cell r="C16766" t="str">
            <v>Индивидуальный предприниматель</v>
          </cell>
          <cell r="D16766" t="str">
            <v>Микропредприятие</v>
          </cell>
        </row>
        <row r="16767">
          <cell r="A16767" t="str">
            <v>244202466635</v>
          </cell>
          <cell r="B16767"/>
          <cell r="C16767" t="str">
            <v>Индивидуальный предприниматель</v>
          </cell>
          <cell r="D16767" t="str">
            <v>Микропредприятие</v>
          </cell>
        </row>
        <row r="16768">
          <cell r="A16768" t="str">
            <v>190110200193</v>
          </cell>
          <cell r="B16768"/>
          <cell r="C16768" t="str">
            <v>Индивидуальный предприниматель</v>
          </cell>
          <cell r="D16768" t="str">
            <v>Микропредприятие</v>
          </cell>
        </row>
        <row r="16769">
          <cell r="A16769" t="str">
            <v>190332658700</v>
          </cell>
          <cell r="B16769"/>
          <cell r="C16769" t="str">
            <v>Индивидуальный предприниматель</v>
          </cell>
          <cell r="D16769" t="str">
            <v>Микропредприятие</v>
          </cell>
        </row>
        <row r="16770">
          <cell r="A16770" t="str">
            <v>244203078770</v>
          </cell>
          <cell r="B16770"/>
          <cell r="C16770" t="str">
            <v>Индивидуальный предприниматель</v>
          </cell>
          <cell r="D16770" t="str">
            <v>Микропредприятие</v>
          </cell>
        </row>
        <row r="16771">
          <cell r="A16771" t="str">
            <v>190104665480</v>
          </cell>
          <cell r="B16771"/>
          <cell r="C16771" t="str">
            <v>Индивидуальный предприниматель</v>
          </cell>
          <cell r="D16771" t="str">
            <v>Микропредприятие</v>
          </cell>
        </row>
        <row r="16772">
          <cell r="A16772" t="str">
            <v>190500776507</v>
          </cell>
          <cell r="B16772"/>
          <cell r="C16772" t="str">
            <v>Индивидуальный предприниматель</v>
          </cell>
          <cell r="D16772" t="str">
            <v>Микропредприятие</v>
          </cell>
        </row>
        <row r="16773">
          <cell r="A16773" t="str">
            <v>190505113493</v>
          </cell>
          <cell r="B16773"/>
          <cell r="C16773" t="str">
            <v>Индивидуальный предприниматель</v>
          </cell>
          <cell r="D16773" t="str">
            <v>Микропредприятие</v>
          </cell>
        </row>
        <row r="16774">
          <cell r="A16774" t="str">
            <v>190500017644</v>
          </cell>
          <cell r="B16774"/>
          <cell r="C16774" t="str">
            <v>Индивидуальный предприниматель</v>
          </cell>
          <cell r="D16774" t="str">
            <v>Микропредприятие</v>
          </cell>
        </row>
        <row r="16775">
          <cell r="A16775" t="str">
            <v>190158351183</v>
          </cell>
          <cell r="B16775"/>
          <cell r="C16775" t="str">
            <v>Индивидуальный предприниматель</v>
          </cell>
          <cell r="D16775" t="str">
            <v>Микропредприятие</v>
          </cell>
        </row>
        <row r="16776">
          <cell r="A16776" t="str">
            <v>190260667460</v>
          </cell>
          <cell r="B16776"/>
          <cell r="C16776" t="str">
            <v>Индивидуальный предприниматель</v>
          </cell>
          <cell r="D16776" t="str">
            <v>Микропредприятие</v>
          </cell>
        </row>
        <row r="16777">
          <cell r="A16777" t="str">
            <v>170100117306</v>
          </cell>
          <cell r="B16777"/>
          <cell r="C16777" t="str">
            <v>Индивидуальный предприниматель</v>
          </cell>
          <cell r="D16777" t="str">
            <v>Микропредприятие</v>
          </cell>
        </row>
        <row r="16778">
          <cell r="A16778" t="str">
            <v>190400040294</v>
          </cell>
          <cell r="B16778"/>
          <cell r="C16778" t="str">
            <v>Индивидуальный предприниматель</v>
          </cell>
          <cell r="D16778" t="str">
            <v>Микропредприятие</v>
          </cell>
        </row>
        <row r="16779">
          <cell r="A16779" t="str">
            <v>190105446762</v>
          </cell>
          <cell r="B16779"/>
          <cell r="C16779" t="str">
            <v>Индивидуальный предприниматель</v>
          </cell>
          <cell r="D16779" t="str">
            <v>Микропредприятие</v>
          </cell>
        </row>
        <row r="16780">
          <cell r="A16780" t="str">
            <v>190300231672</v>
          </cell>
          <cell r="B16780"/>
          <cell r="C16780" t="str">
            <v>Индивидуальный предприниматель</v>
          </cell>
          <cell r="D16780" t="str">
            <v>Микропредприятие</v>
          </cell>
        </row>
        <row r="16781">
          <cell r="A16781" t="str">
            <v>190206363199</v>
          </cell>
          <cell r="B16781"/>
          <cell r="C16781" t="str">
            <v>Индивидуальный предприниматель</v>
          </cell>
          <cell r="D16781" t="str">
            <v>Микропредприятие</v>
          </cell>
        </row>
        <row r="16782">
          <cell r="A16782" t="str">
            <v>190332382730</v>
          </cell>
          <cell r="B16782"/>
          <cell r="C16782" t="str">
            <v>Индивидуальный предприниматель</v>
          </cell>
          <cell r="D16782" t="str">
            <v>Микропредприятие</v>
          </cell>
        </row>
        <row r="16783">
          <cell r="A16783" t="str">
            <v>190100141710</v>
          </cell>
          <cell r="B16783"/>
          <cell r="C16783" t="str">
            <v>Индивидуальный предприниматель</v>
          </cell>
          <cell r="D16783" t="str">
            <v>Микропредприятие</v>
          </cell>
        </row>
        <row r="16784">
          <cell r="A16784" t="str">
            <v>190104403565</v>
          </cell>
          <cell r="B16784"/>
          <cell r="C16784" t="str">
            <v>Индивидуальный предприниматель</v>
          </cell>
          <cell r="D16784" t="str">
            <v>Микропредприятие</v>
          </cell>
        </row>
        <row r="16785">
          <cell r="A16785" t="str">
            <v>190201302019</v>
          </cell>
          <cell r="B16785"/>
          <cell r="C16785" t="str">
            <v>Индивидуальный предприниматель</v>
          </cell>
          <cell r="D16785" t="str">
            <v>Микропредприятие</v>
          </cell>
        </row>
        <row r="16786">
          <cell r="A16786" t="str">
            <v>190115721087</v>
          </cell>
          <cell r="B16786"/>
          <cell r="C16786" t="str">
            <v>Индивидуальный предприниматель</v>
          </cell>
          <cell r="D16786" t="str">
            <v>Микропредприятие</v>
          </cell>
        </row>
        <row r="16787">
          <cell r="A16787" t="str">
            <v>191002100500</v>
          </cell>
          <cell r="B16787"/>
          <cell r="C16787" t="str">
            <v>Индивидуальный предприниматель</v>
          </cell>
          <cell r="D16787" t="str">
            <v>Микропредприятие</v>
          </cell>
        </row>
        <row r="16788">
          <cell r="A16788" t="str">
            <v>171400041561</v>
          </cell>
          <cell r="B16788"/>
          <cell r="C16788" t="str">
            <v>Индивидуальный предприниматель</v>
          </cell>
          <cell r="D16788" t="str">
            <v>Микропредприятие</v>
          </cell>
        </row>
        <row r="16789">
          <cell r="A16789" t="str">
            <v>190206921206</v>
          </cell>
          <cell r="B16789"/>
          <cell r="C16789" t="str">
            <v>Индивидуальный предприниматель</v>
          </cell>
          <cell r="D16789" t="str">
            <v>Микропредприятие</v>
          </cell>
        </row>
        <row r="16790">
          <cell r="A16790" t="str">
            <v>191004869019</v>
          </cell>
          <cell r="B16790"/>
          <cell r="C16790" t="str">
            <v>Индивидуальный предприниматель</v>
          </cell>
          <cell r="D16790" t="str">
            <v>Микропредприятие</v>
          </cell>
        </row>
        <row r="16791">
          <cell r="A16791" t="str">
            <v>190100263780</v>
          </cell>
          <cell r="B16791"/>
          <cell r="C16791" t="str">
            <v>Индивидуальный предприниматель</v>
          </cell>
          <cell r="D16791" t="str">
            <v>Микропредприятие</v>
          </cell>
        </row>
        <row r="16792">
          <cell r="A16792" t="str">
            <v>191100201619</v>
          </cell>
          <cell r="B16792"/>
          <cell r="C16792" t="str">
            <v>Индивидуальный предприниматель</v>
          </cell>
          <cell r="D16792" t="str">
            <v>Микропредприятие</v>
          </cell>
        </row>
        <row r="16793">
          <cell r="A16793" t="str">
            <v>190119829229</v>
          </cell>
          <cell r="B16793"/>
          <cell r="C16793" t="str">
            <v>Индивидуальный предприниматель</v>
          </cell>
          <cell r="D16793" t="str">
            <v>Микропредприятие</v>
          </cell>
        </row>
        <row r="16794">
          <cell r="A16794" t="str">
            <v>190208704140</v>
          </cell>
          <cell r="B16794"/>
          <cell r="C16794" t="str">
            <v>Индивидуальный предприниматель</v>
          </cell>
          <cell r="D16794" t="str">
            <v>Микропредприятие</v>
          </cell>
        </row>
        <row r="16795">
          <cell r="A16795" t="str">
            <v>191001624638</v>
          </cell>
          <cell r="B16795"/>
          <cell r="C16795" t="str">
            <v>Индивидуальный предприниматель</v>
          </cell>
          <cell r="D16795" t="str">
            <v>Микропредприятие</v>
          </cell>
        </row>
        <row r="16796">
          <cell r="A16796" t="str">
            <v>190120221851</v>
          </cell>
          <cell r="B16796"/>
          <cell r="C16796" t="str">
            <v>Индивидуальный предприниматель</v>
          </cell>
          <cell r="D16796" t="str">
            <v>Микропредприятие</v>
          </cell>
        </row>
        <row r="16797">
          <cell r="A16797" t="str">
            <v>190158191878</v>
          </cell>
          <cell r="B16797"/>
          <cell r="C16797" t="str">
            <v>Индивидуальный предприниматель</v>
          </cell>
          <cell r="D16797" t="str">
            <v>Микропредприятие</v>
          </cell>
        </row>
        <row r="16798">
          <cell r="A16798" t="str">
            <v>191100026068</v>
          </cell>
          <cell r="B16798"/>
          <cell r="C16798" t="str">
            <v>Индивидуальный предприниматель</v>
          </cell>
          <cell r="D16798" t="str">
            <v>Микропредприятие</v>
          </cell>
        </row>
        <row r="16799">
          <cell r="A16799" t="str">
            <v>243900064780</v>
          </cell>
          <cell r="B16799"/>
          <cell r="C16799" t="str">
            <v>Индивидуальный предприниматель</v>
          </cell>
          <cell r="D16799" t="str">
            <v>Микропредприятие</v>
          </cell>
        </row>
        <row r="16800">
          <cell r="A16800" t="str">
            <v>190307265222</v>
          </cell>
          <cell r="B16800"/>
          <cell r="C16800" t="str">
            <v>Индивидуальный предприниматель</v>
          </cell>
          <cell r="D16800" t="str">
            <v>Микропредприятие</v>
          </cell>
        </row>
        <row r="16801">
          <cell r="A16801" t="str">
            <v>190205858400</v>
          </cell>
          <cell r="B16801"/>
          <cell r="C16801" t="str">
            <v>Индивидуальный предприниматель</v>
          </cell>
          <cell r="D16801" t="str">
            <v>Микропредприятие</v>
          </cell>
        </row>
        <row r="16802">
          <cell r="A16802" t="str">
            <v>190600155581</v>
          </cell>
          <cell r="B16802"/>
          <cell r="C16802" t="str">
            <v>Индивидуальный предприниматель</v>
          </cell>
          <cell r="D16802" t="str">
            <v>Микропредприятие</v>
          </cell>
        </row>
        <row r="16803">
          <cell r="A16803" t="str">
            <v>190204923462</v>
          </cell>
          <cell r="B16803"/>
          <cell r="C16803" t="str">
            <v>Индивидуальный предприниматель</v>
          </cell>
          <cell r="D16803" t="str">
            <v>Микропредприятие</v>
          </cell>
        </row>
        <row r="16804">
          <cell r="A16804" t="str">
            <v>190200023372</v>
          </cell>
          <cell r="B16804"/>
          <cell r="C16804" t="str">
            <v>Индивидуальный предприниматель</v>
          </cell>
          <cell r="D16804" t="str">
            <v>Микропредприятие</v>
          </cell>
        </row>
        <row r="16805">
          <cell r="A16805" t="str">
            <v>190110134134</v>
          </cell>
          <cell r="B16805"/>
          <cell r="C16805" t="str">
            <v>Индивидуальный предприниматель</v>
          </cell>
          <cell r="D16805" t="str">
            <v>Микропредприятие</v>
          </cell>
        </row>
        <row r="16806">
          <cell r="A16806" t="str">
            <v>190560095510</v>
          </cell>
          <cell r="B16806"/>
          <cell r="C16806" t="str">
            <v>Индивидуальный предприниматель</v>
          </cell>
          <cell r="D16806" t="str">
            <v>Микропредприятие</v>
          </cell>
        </row>
        <row r="16807">
          <cell r="A16807" t="str">
            <v>190301332401</v>
          </cell>
          <cell r="B16807"/>
          <cell r="C16807" t="str">
            <v>Индивидуальный предприниматель</v>
          </cell>
          <cell r="D16807" t="str">
            <v>Микропредприятие</v>
          </cell>
        </row>
        <row r="16808">
          <cell r="A16808" t="str">
            <v>190158049134</v>
          </cell>
          <cell r="B16808"/>
          <cell r="C16808" t="str">
            <v>Индивидуальный предприниматель</v>
          </cell>
          <cell r="D16808" t="str">
            <v>Микропредприятие</v>
          </cell>
        </row>
        <row r="16809">
          <cell r="A16809" t="str">
            <v>190205935848</v>
          </cell>
          <cell r="B16809"/>
          <cell r="C16809" t="str">
            <v>Индивидуальный предприниматель</v>
          </cell>
          <cell r="D16809" t="str">
            <v>Микропредприятие</v>
          </cell>
        </row>
        <row r="16810">
          <cell r="A16810" t="str">
            <v>246309100098</v>
          </cell>
          <cell r="B16810"/>
          <cell r="C16810" t="str">
            <v>Индивидуальный предприниматель</v>
          </cell>
          <cell r="D16810" t="str">
            <v>Микропредприятие</v>
          </cell>
        </row>
        <row r="16811">
          <cell r="A16811" t="str">
            <v>190112580751</v>
          </cell>
          <cell r="B16811"/>
          <cell r="C16811" t="str">
            <v>Индивидуальный предприниматель</v>
          </cell>
          <cell r="D16811" t="str">
            <v>Микропредприятие</v>
          </cell>
        </row>
        <row r="16812">
          <cell r="A16812" t="str">
            <v>190116585006</v>
          </cell>
          <cell r="B16812"/>
          <cell r="C16812" t="str">
            <v>Индивидуальный предприниматель</v>
          </cell>
          <cell r="D16812" t="str">
            <v>Микропредприятие</v>
          </cell>
        </row>
        <row r="16813">
          <cell r="A16813" t="str">
            <v>190158116214</v>
          </cell>
          <cell r="B16813"/>
          <cell r="C16813" t="str">
            <v>Индивидуальный предприниматель</v>
          </cell>
          <cell r="D16813" t="str">
            <v>Микропредприятие</v>
          </cell>
        </row>
        <row r="16814">
          <cell r="A16814" t="str">
            <v>190104178542</v>
          </cell>
          <cell r="B16814"/>
          <cell r="C16814" t="str">
            <v>Индивидуальный предприниматель</v>
          </cell>
          <cell r="D16814" t="str">
            <v>Микропредприятие</v>
          </cell>
        </row>
        <row r="16815">
          <cell r="A16815" t="str">
            <v>190117743209</v>
          </cell>
          <cell r="B16815"/>
          <cell r="C16815" t="str">
            <v>Индивидуальный предприниматель</v>
          </cell>
          <cell r="D16815" t="str">
            <v>Микропредприятие</v>
          </cell>
        </row>
        <row r="16816">
          <cell r="A16816" t="str">
            <v>190116182896</v>
          </cell>
          <cell r="B16816"/>
          <cell r="C16816" t="str">
            <v>Индивидуальный предприниматель</v>
          </cell>
          <cell r="D16816" t="str">
            <v>Микропредприятие</v>
          </cell>
        </row>
        <row r="16817">
          <cell r="A16817" t="str">
            <v>190401110064</v>
          </cell>
          <cell r="B16817"/>
          <cell r="C16817" t="str">
            <v>Индивидуальный предприниматель</v>
          </cell>
          <cell r="D16817" t="str">
            <v>Микропредприятие</v>
          </cell>
        </row>
        <row r="16818">
          <cell r="A16818" t="str">
            <v>190332390900</v>
          </cell>
          <cell r="B16818"/>
          <cell r="C16818" t="str">
            <v>Индивидуальный предприниматель</v>
          </cell>
          <cell r="D16818" t="str">
            <v>Микропредприятие</v>
          </cell>
        </row>
        <row r="16819">
          <cell r="A16819" t="str">
            <v>190303512632</v>
          </cell>
          <cell r="B16819"/>
          <cell r="C16819" t="str">
            <v>Индивидуальный предприниматель</v>
          </cell>
          <cell r="D16819" t="str">
            <v>Микропредприятие</v>
          </cell>
        </row>
        <row r="16820">
          <cell r="A16820" t="str">
            <v>190300002190</v>
          </cell>
          <cell r="B16820"/>
          <cell r="C16820" t="str">
            <v>Индивидуальный предприниматель</v>
          </cell>
          <cell r="D16820" t="str">
            <v>Микропредприятие</v>
          </cell>
        </row>
        <row r="16821">
          <cell r="A16821" t="str">
            <v>190109596247</v>
          </cell>
          <cell r="B16821"/>
          <cell r="C16821" t="str">
            <v>Индивидуальный предприниматель</v>
          </cell>
          <cell r="D16821" t="str">
            <v>Микропредприятие</v>
          </cell>
        </row>
        <row r="16822">
          <cell r="A16822" t="str">
            <v>191000487072</v>
          </cell>
          <cell r="B16822"/>
          <cell r="C16822" t="str">
            <v>Индивидуальный предприниматель</v>
          </cell>
          <cell r="D16822" t="str">
            <v>Микропредприятие</v>
          </cell>
        </row>
        <row r="16823">
          <cell r="A16823" t="str">
            <v>191002877053</v>
          </cell>
          <cell r="B16823"/>
          <cell r="C16823" t="str">
            <v>Индивидуальный предприниматель</v>
          </cell>
          <cell r="D16823" t="str">
            <v>Микропредприятие</v>
          </cell>
        </row>
        <row r="16824">
          <cell r="A16824" t="str">
            <v>190300573997</v>
          </cell>
          <cell r="B16824"/>
          <cell r="C16824" t="str">
            <v>Индивидуальный предприниматель</v>
          </cell>
          <cell r="D16824" t="str">
            <v>Микропредприятие</v>
          </cell>
        </row>
        <row r="16825">
          <cell r="A16825" t="str">
            <v>190113007857</v>
          </cell>
          <cell r="B16825"/>
          <cell r="C16825" t="str">
            <v>Индивидуальный предприниматель</v>
          </cell>
          <cell r="D16825" t="str">
            <v>Микропредприятие</v>
          </cell>
        </row>
        <row r="16826">
          <cell r="A16826" t="str">
            <v>190900130041</v>
          </cell>
          <cell r="B16826"/>
          <cell r="C16826" t="str">
            <v>Индивидуальный предприниматель</v>
          </cell>
          <cell r="D16826" t="str">
            <v>Микропредприятие</v>
          </cell>
        </row>
        <row r="16827">
          <cell r="A16827" t="str">
            <v>190402033849</v>
          </cell>
          <cell r="B16827"/>
          <cell r="C16827" t="str">
            <v>Индивидуальный предприниматель</v>
          </cell>
          <cell r="D16827" t="str">
            <v>Микропредприятие</v>
          </cell>
        </row>
        <row r="16828">
          <cell r="A16828" t="str">
            <v>190307354391</v>
          </cell>
          <cell r="B16828"/>
          <cell r="C16828" t="str">
            <v>Индивидуальный предприниматель</v>
          </cell>
          <cell r="D16828" t="str">
            <v>Микропредприятие</v>
          </cell>
        </row>
        <row r="16829">
          <cell r="A16829" t="str">
            <v>190300127047</v>
          </cell>
          <cell r="B16829"/>
          <cell r="C16829" t="str">
            <v>Индивидуальный предприниматель</v>
          </cell>
          <cell r="D16829" t="str">
            <v>Микропредприятие</v>
          </cell>
        </row>
        <row r="16830">
          <cell r="A16830" t="str">
            <v>190301509835</v>
          </cell>
          <cell r="B16830"/>
          <cell r="C16830" t="str">
            <v>Индивидуальный предприниматель</v>
          </cell>
          <cell r="D16830" t="str">
            <v>Микропредприятие</v>
          </cell>
        </row>
        <row r="16831">
          <cell r="A16831" t="str">
            <v>191005780130</v>
          </cell>
          <cell r="B16831"/>
          <cell r="C16831" t="str">
            <v>Индивидуальный предприниматель</v>
          </cell>
          <cell r="D16831" t="str">
            <v>Микропредприятие</v>
          </cell>
        </row>
        <row r="16832">
          <cell r="A16832" t="str">
            <v>190400750907</v>
          </cell>
          <cell r="B16832"/>
          <cell r="C16832" t="str">
            <v>Индивидуальный предприниматель</v>
          </cell>
          <cell r="D16832" t="str">
            <v>Микропредприятие</v>
          </cell>
        </row>
        <row r="16833">
          <cell r="A16833" t="str">
            <v>190100107942</v>
          </cell>
          <cell r="B16833"/>
          <cell r="C16833" t="str">
            <v>Индивидуальный предприниматель</v>
          </cell>
          <cell r="D16833" t="str">
            <v>Микропредприятие</v>
          </cell>
        </row>
        <row r="16834">
          <cell r="A16834" t="str">
            <v>190115042670</v>
          </cell>
          <cell r="B16834"/>
          <cell r="C16834" t="str">
            <v>Индивидуальный предприниматель</v>
          </cell>
          <cell r="D16834" t="str">
            <v>Микропредприятие</v>
          </cell>
        </row>
        <row r="16835">
          <cell r="A16835" t="str">
            <v>190119024200</v>
          </cell>
          <cell r="B16835"/>
          <cell r="C16835" t="str">
            <v>Индивидуальный предприниматель</v>
          </cell>
          <cell r="D16835" t="str">
            <v>Микропредприятие</v>
          </cell>
        </row>
        <row r="16836">
          <cell r="A16836" t="str">
            <v>190300188018</v>
          </cell>
          <cell r="B16836"/>
          <cell r="C16836" t="str">
            <v>Индивидуальный предприниматель</v>
          </cell>
          <cell r="D16836" t="str">
            <v>Малое предприятие</v>
          </cell>
        </row>
        <row r="16837">
          <cell r="A16837" t="str">
            <v>190303964406</v>
          </cell>
          <cell r="B16837"/>
          <cell r="C16837" t="str">
            <v>Индивидуальный предприниматель</v>
          </cell>
          <cell r="D16837" t="str">
            <v>Микропредприятие</v>
          </cell>
        </row>
        <row r="16838">
          <cell r="A16838" t="str">
            <v>190600959166</v>
          </cell>
          <cell r="B16838"/>
          <cell r="C16838" t="str">
            <v>Индивидуальный предприниматель</v>
          </cell>
          <cell r="D16838" t="str">
            <v>Микропредприятие</v>
          </cell>
        </row>
        <row r="16839">
          <cell r="A16839" t="str">
            <v>190103965875</v>
          </cell>
          <cell r="B16839"/>
          <cell r="C16839" t="str">
            <v>Индивидуальный предприниматель</v>
          </cell>
          <cell r="D16839" t="str">
            <v>Микропредприятие</v>
          </cell>
        </row>
        <row r="16840">
          <cell r="A16840" t="str">
            <v>190113304120</v>
          </cell>
          <cell r="B16840"/>
          <cell r="C16840" t="str">
            <v>Индивидуальный предприниматель</v>
          </cell>
          <cell r="D16840" t="str">
            <v>Микропредприятие</v>
          </cell>
        </row>
        <row r="16841">
          <cell r="A16841" t="str">
            <v>190109892341</v>
          </cell>
          <cell r="B16841"/>
          <cell r="C16841" t="str">
            <v>Индивидуальный предприниматель</v>
          </cell>
          <cell r="D16841" t="str">
            <v>Микропредприятие</v>
          </cell>
        </row>
        <row r="16842">
          <cell r="A16842" t="str">
            <v>190201631729</v>
          </cell>
          <cell r="B16842"/>
          <cell r="C16842" t="str">
            <v>Индивидуальный предприниматель</v>
          </cell>
          <cell r="D16842" t="str">
            <v>Микропредприятие</v>
          </cell>
        </row>
        <row r="16843">
          <cell r="A16843" t="str">
            <v>190300212013</v>
          </cell>
          <cell r="B16843"/>
          <cell r="C16843" t="str">
            <v>Индивидуальный предприниматель</v>
          </cell>
          <cell r="D16843" t="str">
            <v>Микропредприятие</v>
          </cell>
        </row>
        <row r="16844">
          <cell r="A16844" t="str">
            <v>190207424831</v>
          </cell>
          <cell r="B16844"/>
          <cell r="C16844" t="str">
            <v>Индивидуальный предприниматель</v>
          </cell>
          <cell r="D16844" t="str">
            <v>Микропредприятие</v>
          </cell>
        </row>
        <row r="16845">
          <cell r="A16845" t="str">
            <v>190100209863</v>
          </cell>
          <cell r="B16845"/>
          <cell r="C16845" t="str">
            <v>Индивидуальный предприниматель</v>
          </cell>
          <cell r="D16845" t="str">
            <v>Микропредприятие</v>
          </cell>
        </row>
        <row r="16846">
          <cell r="A16846" t="str">
            <v>190102870109</v>
          </cell>
          <cell r="B16846"/>
          <cell r="C16846" t="str">
            <v>Индивидуальный предприниматель</v>
          </cell>
          <cell r="D16846" t="str">
            <v>Микропредприятие</v>
          </cell>
        </row>
        <row r="16847">
          <cell r="A16847" t="str">
            <v>190701277191</v>
          </cell>
          <cell r="B16847"/>
          <cell r="C16847" t="str">
            <v>Индивидуальный предприниматель</v>
          </cell>
          <cell r="D16847" t="str">
            <v>Микропредприятие</v>
          </cell>
        </row>
        <row r="16848">
          <cell r="A16848" t="str">
            <v>190118126953</v>
          </cell>
          <cell r="B16848"/>
          <cell r="C16848" t="str">
            <v>Индивидуальный предприниматель</v>
          </cell>
          <cell r="D16848" t="str">
            <v>Микропредприятие</v>
          </cell>
        </row>
        <row r="16849">
          <cell r="A16849" t="str">
            <v>190860161869</v>
          </cell>
          <cell r="B16849"/>
          <cell r="C16849" t="str">
            <v>Индивидуальный предприниматель</v>
          </cell>
          <cell r="D16849" t="str">
            <v>Микропредприятие</v>
          </cell>
        </row>
        <row r="16850">
          <cell r="A16850" t="str">
            <v>190300000964</v>
          </cell>
          <cell r="B16850"/>
          <cell r="C16850" t="str">
            <v>Индивидуальный предприниматель</v>
          </cell>
          <cell r="D16850" t="str">
            <v>Микропредприятие</v>
          </cell>
        </row>
        <row r="16851">
          <cell r="A16851" t="str">
            <v>190307119422</v>
          </cell>
          <cell r="B16851"/>
          <cell r="C16851" t="str">
            <v>Индивидуальный предприниматель</v>
          </cell>
          <cell r="D16851" t="str">
            <v>Микропредприятие</v>
          </cell>
        </row>
        <row r="16852">
          <cell r="A16852" t="str">
            <v>190206720676</v>
          </cell>
          <cell r="B16852"/>
          <cell r="C16852" t="str">
            <v>Индивидуальный предприниматель</v>
          </cell>
          <cell r="D16852" t="str">
            <v>Микропредприятие</v>
          </cell>
        </row>
        <row r="16853">
          <cell r="A16853" t="str">
            <v>190100286402</v>
          </cell>
          <cell r="B16853"/>
          <cell r="C16853" t="str">
            <v>Индивидуальный предприниматель</v>
          </cell>
          <cell r="D16853" t="str">
            <v>Микропредприятие</v>
          </cell>
        </row>
        <row r="16854">
          <cell r="A16854" t="str">
            <v>190107553569</v>
          </cell>
          <cell r="B16854"/>
          <cell r="C16854" t="str">
            <v>Индивидуальный предприниматель</v>
          </cell>
          <cell r="D16854" t="str">
            <v>Микропредприятие</v>
          </cell>
        </row>
        <row r="16855">
          <cell r="A16855" t="str">
            <v>190200054652</v>
          </cell>
          <cell r="B16855"/>
          <cell r="C16855" t="str">
            <v>Индивидуальный предприниматель</v>
          </cell>
          <cell r="D16855" t="str">
            <v>Микропредприятие</v>
          </cell>
        </row>
        <row r="16856">
          <cell r="A16856" t="str">
            <v>190117436350</v>
          </cell>
          <cell r="B16856"/>
          <cell r="C16856" t="str">
            <v>Индивидуальный предприниматель</v>
          </cell>
          <cell r="D16856" t="str">
            <v>Микропредприятие</v>
          </cell>
        </row>
        <row r="16857">
          <cell r="A16857" t="str">
            <v>190118828864</v>
          </cell>
          <cell r="B16857"/>
          <cell r="C16857" t="str">
            <v>Индивидуальный предприниматель</v>
          </cell>
          <cell r="D16857" t="str">
            <v>Микропредприятие</v>
          </cell>
        </row>
        <row r="16858">
          <cell r="A16858" t="str">
            <v>190600939265</v>
          </cell>
          <cell r="B16858"/>
          <cell r="C16858" t="str">
            <v>Индивидуальный предприниматель</v>
          </cell>
          <cell r="D16858" t="str">
            <v>Микропредприятие</v>
          </cell>
        </row>
        <row r="16859">
          <cell r="A16859" t="str">
            <v>383700711445</v>
          </cell>
          <cell r="B16859"/>
          <cell r="C16859" t="str">
            <v>Индивидуальный предприниматель</v>
          </cell>
          <cell r="D16859" t="str">
            <v>Микропредприятие</v>
          </cell>
        </row>
        <row r="16860">
          <cell r="A16860" t="str">
            <v>190104216501</v>
          </cell>
          <cell r="B16860"/>
          <cell r="C16860" t="str">
            <v>Индивидуальный предприниматель</v>
          </cell>
          <cell r="D16860" t="str">
            <v>Микропредприятие</v>
          </cell>
        </row>
        <row r="16861">
          <cell r="A16861" t="str">
            <v>190100033881</v>
          </cell>
          <cell r="B16861"/>
          <cell r="C16861" t="str">
            <v>Индивидуальный предприниматель</v>
          </cell>
          <cell r="D16861" t="str">
            <v>Микропредприятие</v>
          </cell>
        </row>
        <row r="16862">
          <cell r="A16862" t="str">
            <v>190109679140</v>
          </cell>
          <cell r="B16862"/>
          <cell r="C16862" t="str">
            <v>Индивидуальный предприниматель</v>
          </cell>
          <cell r="D16862" t="str">
            <v>Микропредприятие</v>
          </cell>
        </row>
        <row r="16863">
          <cell r="A16863" t="str">
            <v>190303730983</v>
          </cell>
          <cell r="B16863"/>
          <cell r="C16863" t="str">
            <v>Индивидуальный предприниматель</v>
          </cell>
          <cell r="D16863" t="str">
            <v>Микропредприятие</v>
          </cell>
        </row>
        <row r="16864">
          <cell r="A16864" t="str">
            <v>190300163077</v>
          </cell>
          <cell r="B16864"/>
          <cell r="C16864" t="str">
            <v>Индивидуальный предприниматель</v>
          </cell>
          <cell r="D16864" t="str">
            <v>Микропредприятие</v>
          </cell>
        </row>
        <row r="16865">
          <cell r="A16865" t="str">
            <v>245708824816</v>
          </cell>
          <cell r="B16865"/>
          <cell r="C16865" t="str">
            <v>Индивидуальный предприниматель</v>
          </cell>
          <cell r="D16865" t="str">
            <v>Микропредприятие</v>
          </cell>
        </row>
        <row r="16866">
          <cell r="A16866" t="str">
            <v>190100660032</v>
          </cell>
          <cell r="B16866"/>
          <cell r="C16866" t="str">
            <v>Индивидуальный предприниматель</v>
          </cell>
          <cell r="D16866" t="str">
            <v>Микропредприятие</v>
          </cell>
        </row>
        <row r="16867">
          <cell r="A16867" t="str">
            <v>190200266103</v>
          </cell>
          <cell r="B16867"/>
          <cell r="C16867" t="str">
            <v>Индивидуальный предприниматель</v>
          </cell>
          <cell r="D16867" t="str">
            <v>Микропредприятие</v>
          </cell>
        </row>
        <row r="16868">
          <cell r="A16868" t="str">
            <v>191005033467</v>
          </cell>
          <cell r="B16868"/>
          <cell r="C16868" t="str">
            <v>Индивидуальный предприниматель</v>
          </cell>
          <cell r="D16868" t="str">
            <v>Микропредприятие</v>
          </cell>
        </row>
        <row r="16869">
          <cell r="A16869" t="str">
            <v>190501693807</v>
          </cell>
          <cell r="B16869"/>
          <cell r="C16869" t="str">
            <v>Индивидуальный предприниматель</v>
          </cell>
          <cell r="D16869" t="str">
            <v>Микропредприятие</v>
          </cell>
        </row>
        <row r="16870">
          <cell r="A16870" t="str">
            <v>190116838592</v>
          </cell>
          <cell r="B16870"/>
          <cell r="C16870" t="str">
            <v>Индивидуальный предприниматель</v>
          </cell>
          <cell r="D16870" t="str">
            <v>Микропредприятие</v>
          </cell>
        </row>
        <row r="16871">
          <cell r="A16871" t="str">
            <v>190111854696</v>
          </cell>
          <cell r="B16871"/>
          <cell r="C16871" t="str">
            <v>Индивидуальный предприниматель</v>
          </cell>
          <cell r="D16871" t="str">
            <v>Микропредприятие</v>
          </cell>
        </row>
        <row r="16872">
          <cell r="A16872" t="str">
            <v>190102437424</v>
          </cell>
          <cell r="B16872"/>
          <cell r="C16872" t="str">
            <v>Индивидуальный предприниматель</v>
          </cell>
          <cell r="D16872" t="str">
            <v>Микропредприятие</v>
          </cell>
        </row>
        <row r="16873">
          <cell r="A16873" t="str">
            <v>190100185468</v>
          </cell>
          <cell r="B16873"/>
          <cell r="C16873" t="str">
            <v>Индивидуальный предприниматель</v>
          </cell>
          <cell r="D16873" t="str">
            <v>Микропредприятие</v>
          </cell>
        </row>
        <row r="16874">
          <cell r="A16874" t="str">
            <v>191002635819</v>
          </cell>
          <cell r="B16874"/>
          <cell r="C16874" t="str">
            <v>Индивидуальный предприниматель</v>
          </cell>
          <cell r="D16874" t="str">
            <v>Микропредприятие</v>
          </cell>
        </row>
        <row r="16875">
          <cell r="A16875" t="str">
            <v>191005743795</v>
          </cell>
          <cell r="B16875"/>
          <cell r="C16875" t="str">
            <v>Индивидуальный предприниматель</v>
          </cell>
          <cell r="D16875" t="str">
            <v>Микропредприятие</v>
          </cell>
        </row>
        <row r="16876">
          <cell r="A16876" t="str">
            <v>246212229203</v>
          </cell>
          <cell r="B16876"/>
          <cell r="C16876" t="str">
            <v>Индивидуальный предприниматель</v>
          </cell>
          <cell r="D16876" t="str">
            <v>Микропредприятие</v>
          </cell>
        </row>
        <row r="16877">
          <cell r="A16877" t="str">
            <v>244700086403</v>
          </cell>
          <cell r="B16877"/>
          <cell r="C16877" t="str">
            <v>Индивидуальный предприниматель</v>
          </cell>
          <cell r="D16877" t="str">
            <v>Микропредприятие</v>
          </cell>
        </row>
        <row r="16878">
          <cell r="A16878" t="str">
            <v>190123628807</v>
          </cell>
          <cell r="B16878"/>
          <cell r="C16878" t="str">
            <v>Индивидуальный предприниматель</v>
          </cell>
          <cell r="D16878" t="str">
            <v>Микропредприятие</v>
          </cell>
        </row>
        <row r="16879">
          <cell r="A16879" t="str">
            <v>190126189724</v>
          </cell>
          <cell r="B16879"/>
          <cell r="C16879" t="str">
            <v>Индивидуальный предприниматель</v>
          </cell>
          <cell r="D16879" t="str">
            <v>Микропредприятие</v>
          </cell>
        </row>
        <row r="16880">
          <cell r="A16880" t="str">
            <v>190310468720</v>
          </cell>
          <cell r="B16880"/>
          <cell r="C16880" t="str">
            <v>Индивидуальный предприниматель</v>
          </cell>
          <cell r="D16880" t="str">
            <v>Микропредприятие</v>
          </cell>
        </row>
        <row r="16881">
          <cell r="A16881" t="str">
            <v>190103652368</v>
          </cell>
          <cell r="B16881"/>
          <cell r="C16881" t="str">
            <v>Индивидуальный предприниматель</v>
          </cell>
          <cell r="D16881" t="str">
            <v>Микропредприятие</v>
          </cell>
        </row>
        <row r="16882">
          <cell r="A16882" t="str">
            <v>190120885637</v>
          </cell>
          <cell r="B16882"/>
          <cell r="C16882" t="str">
            <v>Индивидуальный предприниматель</v>
          </cell>
          <cell r="D16882" t="str">
            <v>Микропредприятие</v>
          </cell>
        </row>
        <row r="16883">
          <cell r="A16883" t="str">
            <v>246522103850</v>
          </cell>
          <cell r="B16883"/>
          <cell r="C16883" t="str">
            <v>Индивидуальный предприниматель</v>
          </cell>
          <cell r="D16883" t="str">
            <v>Микропредприятие</v>
          </cell>
        </row>
        <row r="16884">
          <cell r="A16884" t="str">
            <v>344694410901</v>
          </cell>
          <cell r="B16884"/>
          <cell r="C16884" t="str">
            <v>Индивидуальный предприниматель</v>
          </cell>
          <cell r="D16884" t="str">
            <v>Микропредприятие</v>
          </cell>
        </row>
        <row r="16885">
          <cell r="A16885" t="str">
            <v>245908893976</v>
          </cell>
          <cell r="B16885"/>
          <cell r="C16885" t="str">
            <v>Индивидуальный предприниматель</v>
          </cell>
          <cell r="D16885" t="str">
            <v>Микропредприятие</v>
          </cell>
        </row>
        <row r="16886">
          <cell r="A16886" t="str">
            <v>190309225345</v>
          </cell>
          <cell r="B16886"/>
          <cell r="C16886" t="str">
            <v>Индивидуальный предприниматель</v>
          </cell>
          <cell r="D16886" t="str">
            <v>Микропредприятие</v>
          </cell>
        </row>
        <row r="16887">
          <cell r="A16887" t="str">
            <v>190203204352</v>
          </cell>
          <cell r="B16887"/>
          <cell r="C16887" t="str">
            <v>Индивидуальный предприниматель</v>
          </cell>
          <cell r="D16887" t="str">
            <v>Микропредприятие</v>
          </cell>
        </row>
        <row r="16888">
          <cell r="A16888" t="str">
            <v>190200560433</v>
          </cell>
          <cell r="B16888"/>
          <cell r="C16888" t="str">
            <v>Индивидуальный предприниматель</v>
          </cell>
          <cell r="D16888" t="str">
            <v>Микропредприятие</v>
          </cell>
        </row>
        <row r="16889">
          <cell r="A16889" t="str">
            <v>190100089002</v>
          </cell>
          <cell r="B16889"/>
          <cell r="C16889" t="str">
            <v>Индивидуальный предприниматель</v>
          </cell>
          <cell r="D16889" t="str">
            <v>Микропредприятие</v>
          </cell>
        </row>
        <row r="16890">
          <cell r="A16890" t="str">
            <v>246302764639</v>
          </cell>
          <cell r="B16890"/>
          <cell r="C16890" t="str">
            <v>Индивидуальный предприниматель</v>
          </cell>
          <cell r="D16890" t="str">
            <v>Микропредприятие</v>
          </cell>
        </row>
        <row r="16891">
          <cell r="A16891" t="str">
            <v>190900953503</v>
          </cell>
          <cell r="B16891"/>
          <cell r="C16891" t="str">
            <v>Индивидуальный предприниматель</v>
          </cell>
          <cell r="D16891" t="str">
            <v>Микропредприятие</v>
          </cell>
        </row>
        <row r="16892">
          <cell r="A16892" t="str">
            <v>190203895893</v>
          </cell>
          <cell r="B16892"/>
          <cell r="C16892" t="str">
            <v>Индивидуальный предприниматель</v>
          </cell>
          <cell r="D16892" t="str">
            <v>Микропредприятие</v>
          </cell>
        </row>
        <row r="16893">
          <cell r="A16893" t="str">
            <v>190801092042</v>
          </cell>
          <cell r="B16893"/>
          <cell r="C16893" t="str">
            <v>Индивидуальный предприниматель</v>
          </cell>
          <cell r="D16893" t="str">
            <v>Микропредприятие</v>
          </cell>
        </row>
        <row r="16894">
          <cell r="A16894" t="str">
            <v>190900516278</v>
          </cell>
          <cell r="B16894"/>
          <cell r="C16894" t="str">
            <v>Индивидуальный предприниматель</v>
          </cell>
          <cell r="D16894" t="str">
            <v>Микропредприятие</v>
          </cell>
        </row>
        <row r="16895">
          <cell r="A16895" t="str">
            <v>190332506658</v>
          </cell>
          <cell r="B16895"/>
          <cell r="C16895" t="str">
            <v>Индивидуальный предприниматель</v>
          </cell>
          <cell r="D16895" t="str">
            <v>Микропредприятие</v>
          </cell>
        </row>
        <row r="16896">
          <cell r="A16896" t="str">
            <v>190305632117</v>
          </cell>
          <cell r="B16896"/>
          <cell r="C16896" t="str">
            <v>Индивидуальный предприниматель</v>
          </cell>
          <cell r="D16896" t="str">
            <v>Микропредприятие</v>
          </cell>
        </row>
        <row r="16897">
          <cell r="A16897" t="str">
            <v>190503035320</v>
          </cell>
          <cell r="B16897"/>
          <cell r="C16897" t="str">
            <v>Индивидуальный предприниматель</v>
          </cell>
          <cell r="D16897" t="str">
            <v>Микропредприятие</v>
          </cell>
        </row>
        <row r="16898">
          <cell r="A16898" t="str">
            <v>190800015214</v>
          </cell>
          <cell r="B16898"/>
          <cell r="C16898" t="str">
            <v>Индивидуальный предприниматель</v>
          </cell>
          <cell r="D16898" t="str">
            <v>Микропредприятие</v>
          </cell>
        </row>
        <row r="16899">
          <cell r="A16899" t="str">
            <v>190303835087</v>
          </cell>
          <cell r="B16899"/>
          <cell r="C16899" t="str">
            <v>Индивидуальный предприниматель</v>
          </cell>
          <cell r="D16899" t="str">
            <v>Микропредприятие</v>
          </cell>
        </row>
        <row r="16900">
          <cell r="A16900" t="str">
            <v>190102040919</v>
          </cell>
          <cell r="B16900"/>
          <cell r="C16900" t="str">
            <v>Индивидуальный предприниматель</v>
          </cell>
          <cell r="D16900" t="str">
            <v>Микропредприятие</v>
          </cell>
        </row>
        <row r="16901">
          <cell r="A16901" t="str">
            <v>190206424405</v>
          </cell>
          <cell r="B16901"/>
          <cell r="C16901" t="str">
            <v>Индивидуальный предприниматель</v>
          </cell>
          <cell r="D16901" t="str">
            <v>Микропредприятие</v>
          </cell>
        </row>
        <row r="16902">
          <cell r="A16902" t="str">
            <v>190202921212</v>
          </cell>
          <cell r="B16902"/>
          <cell r="C16902" t="str">
            <v>Индивидуальный предприниматель</v>
          </cell>
          <cell r="D16902" t="str">
            <v>Микропредприятие</v>
          </cell>
        </row>
        <row r="16903">
          <cell r="A16903" t="str">
            <v>191000018680</v>
          </cell>
          <cell r="B16903"/>
          <cell r="C16903" t="str">
            <v>Индивидуальный предприниматель</v>
          </cell>
          <cell r="D16903" t="str">
            <v>Микропредприятие</v>
          </cell>
        </row>
        <row r="16904">
          <cell r="A16904" t="str">
            <v>190302314959</v>
          </cell>
          <cell r="B16904"/>
          <cell r="C16904" t="str">
            <v>Индивидуальный предприниматель</v>
          </cell>
          <cell r="D16904" t="str">
            <v>Микропредприятие</v>
          </cell>
        </row>
        <row r="16905">
          <cell r="A16905" t="str">
            <v>190500000873</v>
          </cell>
          <cell r="B16905"/>
          <cell r="C16905" t="str">
            <v>Индивидуальный предприниматель</v>
          </cell>
          <cell r="D16905" t="str">
            <v>Малое предприятие</v>
          </cell>
        </row>
        <row r="16906">
          <cell r="A16906" t="str">
            <v>190207613980</v>
          </cell>
          <cell r="B16906"/>
          <cell r="C16906" t="str">
            <v>Индивидуальный предприниматель</v>
          </cell>
          <cell r="D16906" t="str">
            <v>Микропредприятие</v>
          </cell>
        </row>
        <row r="16907">
          <cell r="A16907" t="str">
            <v>191001195178</v>
          </cell>
          <cell r="B16907"/>
          <cell r="C16907" t="str">
            <v>Индивидуальный предприниматель</v>
          </cell>
          <cell r="D16907" t="str">
            <v>Микропредприятие</v>
          </cell>
        </row>
        <row r="16908">
          <cell r="A16908" t="str">
            <v>191002261176</v>
          </cell>
          <cell r="B16908"/>
          <cell r="C16908" t="str">
            <v>Индивидуальный предприниматель</v>
          </cell>
          <cell r="D16908" t="str">
            <v>Микропредприятие</v>
          </cell>
        </row>
        <row r="16909">
          <cell r="A16909" t="str">
            <v>190300081057</v>
          </cell>
          <cell r="B16909"/>
          <cell r="C16909" t="str">
            <v>Индивидуальный предприниматель</v>
          </cell>
          <cell r="D16909" t="str">
            <v>Микропредприятие</v>
          </cell>
        </row>
        <row r="16910">
          <cell r="A16910" t="str">
            <v>190105517156</v>
          </cell>
          <cell r="B16910"/>
          <cell r="C16910" t="str">
            <v>Индивидуальный предприниматель</v>
          </cell>
          <cell r="D16910" t="str">
            <v>Микропредприятие</v>
          </cell>
        </row>
        <row r="16911">
          <cell r="A16911" t="str">
            <v>190117760388</v>
          </cell>
          <cell r="B16911"/>
          <cell r="C16911" t="str">
            <v>Индивидуальный предприниматель</v>
          </cell>
          <cell r="D16911" t="str">
            <v>Микропредприятие</v>
          </cell>
        </row>
        <row r="16912">
          <cell r="A16912" t="str">
            <v>191000080456</v>
          </cell>
          <cell r="B16912"/>
          <cell r="C16912" t="str">
            <v>Индивидуальный предприниматель</v>
          </cell>
          <cell r="D16912" t="str">
            <v>Микропредприятие</v>
          </cell>
        </row>
        <row r="16913">
          <cell r="A16913" t="str">
            <v>190104953946</v>
          </cell>
          <cell r="B16913"/>
          <cell r="C16913" t="str">
            <v>Индивидуальный предприниматель</v>
          </cell>
          <cell r="D16913" t="str">
            <v>Микропредприятие</v>
          </cell>
        </row>
        <row r="16914">
          <cell r="A16914" t="str">
            <v>190115561605</v>
          </cell>
          <cell r="B16914"/>
          <cell r="C16914" t="str">
            <v>Индивидуальный предприниматель</v>
          </cell>
          <cell r="D16914" t="str">
            <v>Микропредприятие</v>
          </cell>
        </row>
        <row r="16915">
          <cell r="A16915" t="str">
            <v>191101196432</v>
          </cell>
          <cell r="B16915"/>
          <cell r="C16915" t="str">
            <v>Индивидуальный предприниматель</v>
          </cell>
          <cell r="D16915" t="str">
            <v>Микропредприятие</v>
          </cell>
        </row>
        <row r="16916">
          <cell r="A16916" t="str">
            <v>190801409028</v>
          </cell>
          <cell r="B16916"/>
          <cell r="C16916" t="str">
            <v>Индивидуальный предприниматель</v>
          </cell>
          <cell r="D16916" t="str">
            <v>Микропредприятие</v>
          </cell>
        </row>
        <row r="16917">
          <cell r="A16917" t="str">
            <v>190260115532</v>
          </cell>
          <cell r="B16917"/>
          <cell r="C16917" t="str">
            <v>Индивидуальный предприниматель</v>
          </cell>
          <cell r="D16917" t="str">
            <v>Микропредприятие</v>
          </cell>
        </row>
        <row r="16918">
          <cell r="A16918" t="str">
            <v>191000027100</v>
          </cell>
          <cell r="B16918"/>
          <cell r="C16918" t="str">
            <v>Индивидуальный предприниматель</v>
          </cell>
          <cell r="D16918" t="str">
            <v>Микропредприятие</v>
          </cell>
        </row>
        <row r="16919">
          <cell r="A16919" t="str">
            <v>190101080130</v>
          </cell>
          <cell r="B16919"/>
          <cell r="C16919" t="str">
            <v>Индивидуальный предприниматель</v>
          </cell>
          <cell r="D16919" t="str">
            <v>Микропредприятие</v>
          </cell>
        </row>
        <row r="16920">
          <cell r="A16920" t="str">
            <v>190210205540</v>
          </cell>
          <cell r="B16920"/>
          <cell r="C16920" t="str">
            <v>Индивидуальный предприниматель</v>
          </cell>
          <cell r="D16920" t="str">
            <v>Микропредприятие</v>
          </cell>
        </row>
        <row r="16921">
          <cell r="A16921" t="str">
            <v>190119238145</v>
          </cell>
          <cell r="B16921"/>
          <cell r="C16921" t="str">
            <v>Индивидуальный предприниматель</v>
          </cell>
          <cell r="D16921" t="str">
            <v>Микропредприятие</v>
          </cell>
        </row>
        <row r="16922">
          <cell r="A16922" t="str">
            <v>190113335015</v>
          </cell>
          <cell r="B16922"/>
          <cell r="C16922" t="str">
            <v>Индивидуальный предприниматель</v>
          </cell>
          <cell r="D16922" t="str">
            <v>Микропредприятие</v>
          </cell>
        </row>
        <row r="16923">
          <cell r="A16923" t="str">
            <v>190400039242</v>
          </cell>
          <cell r="B16923"/>
          <cell r="C16923" t="str">
            <v>Индивидуальный предприниматель</v>
          </cell>
          <cell r="D16923" t="str">
            <v>Микропредприятие</v>
          </cell>
        </row>
        <row r="16924">
          <cell r="A16924" t="str">
            <v>241400030972</v>
          </cell>
          <cell r="B16924"/>
          <cell r="C16924" t="str">
            <v>Индивидуальный предприниматель</v>
          </cell>
          <cell r="D16924" t="str">
            <v>Микропредприятие</v>
          </cell>
        </row>
        <row r="16925">
          <cell r="A16925" t="str">
            <v>191001482045</v>
          </cell>
          <cell r="B16925"/>
          <cell r="C16925" t="str">
            <v>Индивидуальный предприниматель</v>
          </cell>
          <cell r="D16925" t="str">
            <v>Микропредприятие</v>
          </cell>
        </row>
        <row r="16926">
          <cell r="A16926" t="str">
            <v>190104294588</v>
          </cell>
          <cell r="B16926"/>
          <cell r="C16926" t="str">
            <v>Индивидуальный предприниматель</v>
          </cell>
          <cell r="D16926" t="str">
            <v>Микропредприятие</v>
          </cell>
        </row>
        <row r="16927">
          <cell r="A16927" t="str">
            <v>190104908220</v>
          </cell>
          <cell r="B16927"/>
          <cell r="C16927" t="str">
            <v>Индивидуальный предприниматель</v>
          </cell>
          <cell r="D16927" t="str">
            <v>Микропредприятие</v>
          </cell>
        </row>
        <row r="16928">
          <cell r="A16928" t="str">
            <v>190110237965</v>
          </cell>
          <cell r="B16928"/>
          <cell r="C16928" t="str">
            <v>Индивидуальный предприниматель</v>
          </cell>
          <cell r="D16928" t="str">
            <v>Микропредприятие</v>
          </cell>
        </row>
        <row r="16929">
          <cell r="A16929" t="str">
            <v>190306724040</v>
          </cell>
          <cell r="B16929"/>
          <cell r="C16929" t="str">
            <v>Индивидуальный предприниматель</v>
          </cell>
          <cell r="D16929" t="str">
            <v>Микропредприятие</v>
          </cell>
        </row>
        <row r="16930">
          <cell r="A16930" t="str">
            <v>190205060843</v>
          </cell>
          <cell r="B16930"/>
          <cell r="C16930" t="str">
            <v>Индивидуальный предприниматель</v>
          </cell>
          <cell r="D16930" t="str">
            <v>Микропредприятие</v>
          </cell>
        </row>
        <row r="16931">
          <cell r="A16931" t="str">
            <v>190205064301</v>
          </cell>
          <cell r="B16931"/>
          <cell r="C16931" t="str">
            <v>Индивидуальный предприниматель</v>
          </cell>
          <cell r="D16931" t="str">
            <v>Микропредприятие</v>
          </cell>
        </row>
        <row r="16932">
          <cell r="A16932" t="str">
            <v>190117186396</v>
          </cell>
          <cell r="B16932"/>
          <cell r="C16932" t="str">
            <v>Индивидуальный предприниматель</v>
          </cell>
          <cell r="D16932" t="str">
            <v>Микропредприятие</v>
          </cell>
        </row>
        <row r="16933">
          <cell r="A16933" t="str">
            <v>190117326653</v>
          </cell>
          <cell r="B16933"/>
          <cell r="C16933" t="str">
            <v>Индивидуальный предприниматель</v>
          </cell>
          <cell r="D16933" t="str">
            <v>Микропредприятие</v>
          </cell>
        </row>
        <row r="16934">
          <cell r="A16934" t="str">
            <v>191102590706</v>
          </cell>
          <cell r="B16934"/>
          <cell r="C16934" t="str">
            <v>Индивидуальный предприниматель</v>
          </cell>
          <cell r="D16934" t="str">
            <v>Микропредприятие</v>
          </cell>
        </row>
        <row r="16935">
          <cell r="A16935" t="str">
            <v>190700005117</v>
          </cell>
          <cell r="B16935"/>
          <cell r="C16935" t="str">
            <v>Индивидуальный предприниматель</v>
          </cell>
          <cell r="D16935" t="str">
            <v>Микропредприятие</v>
          </cell>
        </row>
        <row r="16936">
          <cell r="A16936" t="str">
            <v>190700196180</v>
          </cell>
          <cell r="B16936"/>
          <cell r="C16936" t="str">
            <v>Индивидуальный предприниматель</v>
          </cell>
          <cell r="D16936" t="str">
            <v>Микропредприятие</v>
          </cell>
        </row>
        <row r="16937">
          <cell r="A16937" t="str">
            <v>190701543742</v>
          </cell>
          <cell r="B16937"/>
          <cell r="C16937" t="str">
            <v>Индивидуальный предприниматель</v>
          </cell>
          <cell r="D16937" t="str">
            <v>Микропредприятие</v>
          </cell>
        </row>
        <row r="16938">
          <cell r="A16938" t="str">
            <v>190203022673</v>
          </cell>
          <cell r="B16938"/>
          <cell r="C16938" t="str">
            <v>Индивидуальный предприниматель</v>
          </cell>
          <cell r="D16938" t="str">
            <v>Микропредприятие</v>
          </cell>
        </row>
        <row r="16939">
          <cell r="A16939" t="str">
            <v>190700811406</v>
          </cell>
          <cell r="B16939"/>
          <cell r="C16939" t="str">
            <v>Индивидуальный предприниматель</v>
          </cell>
          <cell r="D16939" t="str">
            <v>Микропредприятие</v>
          </cell>
        </row>
        <row r="16940">
          <cell r="A16940" t="str">
            <v>190107507812</v>
          </cell>
          <cell r="B16940"/>
          <cell r="C16940" t="str">
            <v>Индивидуальный предприниматель</v>
          </cell>
          <cell r="D16940" t="str">
            <v>Микропредприятие</v>
          </cell>
        </row>
        <row r="16941">
          <cell r="A16941" t="str">
            <v>190111207113</v>
          </cell>
          <cell r="B16941"/>
          <cell r="C16941" t="str">
            <v>Индивидуальный предприниматель</v>
          </cell>
          <cell r="D16941" t="str">
            <v>Микропредприятие</v>
          </cell>
        </row>
        <row r="16942">
          <cell r="A16942" t="str">
            <v>191000078778</v>
          </cell>
          <cell r="B16942"/>
          <cell r="C16942" t="str">
            <v>Индивидуальный предприниматель</v>
          </cell>
          <cell r="D16942" t="str">
            <v>Микропредприятие</v>
          </cell>
        </row>
        <row r="16943">
          <cell r="A16943" t="str">
            <v>191005243217</v>
          </cell>
          <cell r="B16943"/>
          <cell r="C16943" t="str">
            <v>Индивидуальный предприниматель</v>
          </cell>
          <cell r="D16943" t="str">
            <v>Микропредприятие</v>
          </cell>
        </row>
        <row r="16944">
          <cell r="A16944" t="str">
            <v>190113047401</v>
          </cell>
          <cell r="B16944"/>
          <cell r="C16944" t="str">
            <v>Индивидуальный предприниматель</v>
          </cell>
          <cell r="D16944" t="str">
            <v>Микропредприятие</v>
          </cell>
        </row>
        <row r="16945">
          <cell r="A16945" t="str">
            <v>190160037224</v>
          </cell>
          <cell r="B16945"/>
          <cell r="C16945" t="str">
            <v>Индивидуальный предприниматель</v>
          </cell>
          <cell r="D16945" t="str">
            <v>Микропредприятие</v>
          </cell>
        </row>
        <row r="16946">
          <cell r="A16946" t="str">
            <v>190116073368</v>
          </cell>
          <cell r="B16946"/>
          <cell r="C16946" t="str">
            <v>Индивидуальный предприниматель</v>
          </cell>
          <cell r="D16946" t="str">
            <v>Микропредприятие</v>
          </cell>
        </row>
        <row r="16947">
          <cell r="A16947" t="str">
            <v>191000485607</v>
          </cell>
          <cell r="B16947"/>
          <cell r="C16947" t="str">
            <v>Индивидуальный предприниматель</v>
          </cell>
          <cell r="D16947" t="str">
            <v>Микропредприятие</v>
          </cell>
        </row>
        <row r="16948">
          <cell r="A16948" t="str">
            <v>190103891567</v>
          </cell>
          <cell r="B16948"/>
          <cell r="C16948" t="str">
            <v>Индивидуальный предприниматель</v>
          </cell>
          <cell r="D16948" t="str">
            <v>Микропредприятие</v>
          </cell>
        </row>
        <row r="16949">
          <cell r="A16949" t="str">
            <v>190101034704</v>
          </cell>
          <cell r="B16949"/>
          <cell r="C16949" t="str">
            <v>Индивидуальный предприниматель</v>
          </cell>
          <cell r="D16949" t="str">
            <v>Микропредприятие</v>
          </cell>
        </row>
        <row r="16950">
          <cell r="A16950" t="str">
            <v>190202473440</v>
          </cell>
          <cell r="B16950"/>
          <cell r="C16950" t="str">
            <v>Индивидуальный предприниматель</v>
          </cell>
          <cell r="D16950" t="str">
            <v>Микропредприятие</v>
          </cell>
        </row>
        <row r="16951">
          <cell r="A16951" t="str">
            <v>190118124096</v>
          </cell>
          <cell r="B16951"/>
          <cell r="C16951" t="str">
            <v>Индивидуальный предприниматель</v>
          </cell>
          <cell r="D16951" t="str">
            <v>Микропредприятие</v>
          </cell>
        </row>
        <row r="16952">
          <cell r="A16952" t="str">
            <v>190205745999</v>
          </cell>
          <cell r="B16952"/>
          <cell r="C16952" t="str">
            <v>Индивидуальный предприниматель</v>
          </cell>
          <cell r="D16952" t="str">
            <v>Микропредприятие</v>
          </cell>
        </row>
        <row r="16953">
          <cell r="A16953" t="str">
            <v>190202248371</v>
          </cell>
          <cell r="B16953"/>
          <cell r="C16953" t="str">
            <v>Индивидуальный предприниматель</v>
          </cell>
          <cell r="D16953" t="str">
            <v>Микропредприятие</v>
          </cell>
        </row>
        <row r="16954">
          <cell r="A16954" t="str">
            <v>190200078710</v>
          </cell>
          <cell r="B16954"/>
          <cell r="C16954" t="str">
            <v>Индивидуальный предприниматель</v>
          </cell>
          <cell r="D16954" t="str">
            <v>Микропредприятие</v>
          </cell>
        </row>
        <row r="16955">
          <cell r="A16955" t="str">
            <v>190107798791</v>
          </cell>
          <cell r="B16955"/>
          <cell r="C16955" t="str">
            <v>Индивидуальный предприниматель</v>
          </cell>
          <cell r="D16955" t="str">
            <v>Малое предприятие</v>
          </cell>
        </row>
        <row r="16956">
          <cell r="A16956" t="str">
            <v>190112548282</v>
          </cell>
          <cell r="B16956"/>
          <cell r="C16956" t="str">
            <v>Индивидуальный предприниматель</v>
          </cell>
          <cell r="D16956" t="str">
            <v>Микропредприятие</v>
          </cell>
        </row>
        <row r="16957">
          <cell r="A16957" t="str">
            <v>190305711249</v>
          </cell>
          <cell r="B16957"/>
          <cell r="C16957" t="str">
            <v>Индивидуальный предприниматель</v>
          </cell>
          <cell r="D16957" t="str">
            <v>Микропредприятие</v>
          </cell>
        </row>
        <row r="16958">
          <cell r="A16958" t="str">
            <v>190307060433</v>
          </cell>
          <cell r="B16958"/>
          <cell r="C16958" t="str">
            <v>Индивидуальный предприниматель</v>
          </cell>
          <cell r="D16958" t="str">
            <v>Микропредприятие</v>
          </cell>
        </row>
        <row r="16959">
          <cell r="A16959" t="str">
            <v>190300129051</v>
          </cell>
          <cell r="B16959"/>
          <cell r="C16959" t="str">
            <v>Индивидуальный предприниматель</v>
          </cell>
          <cell r="D16959" t="str">
            <v>Микропредприятие</v>
          </cell>
        </row>
        <row r="16960">
          <cell r="A16960" t="str">
            <v>190105715503</v>
          </cell>
          <cell r="B16960"/>
          <cell r="C16960" t="str">
            <v>Индивидуальный предприниматель</v>
          </cell>
          <cell r="D16960" t="str">
            <v>Микропредприятие</v>
          </cell>
        </row>
        <row r="16961">
          <cell r="A16961" t="str">
            <v>190102386473</v>
          </cell>
          <cell r="B16961"/>
          <cell r="C16961" t="str">
            <v>Индивидуальный предприниматель</v>
          </cell>
          <cell r="D16961" t="str">
            <v>Микропредприятие</v>
          </cell>
        </row>
        <row r="16962">
          <cell r="A16962" t="str">
            <v>190300154097</v>
          </cell>
          <cell r="B16962"/>
          <cell r="C16962" t="str">
            <v>Индивидуальный предприниматель</v>
          </cell>
          <cell r="D16962" t="str">
            <v>Микропредприятие</v>
          </cell>
        </row>
        <row r="16963">
          <cell r="A16963" t="str">
            <v>190305830951</v>
          </cell>
          <cell r="B16963"/>
          <cell r="C16963" t="str">
            <v>Индивидуальный предприниматель</v>
          </cell>
          <cell r="D16963" t="str">
            <v>Микропредприятие</v>
          </cell>
        </row>
        <row r="16964">
          <cell r="A16964" t="str">
            <v>190116399874</v>
          </cell>
          <cell r="B16964"/>
          <cell r="C16964" t="str">
            <v>Индивидуальный предприниматель</v>
          </cell>
          <cell r="D16964" t="str">
            <v>Микропредприятие</v>
          </cell>
        </row>
        <row r="16965">
          <cell r="A16965" t="str">
            <v>190400001440</v>
          </cell>
          <cell r="B16965"/>
          <cell r="C16965" t="str">
            <v>Индивидуальный предприниматель</v>
          </cell>
          <cell r="D16965" t="str">
            <v>Микропредприятие</v>
          </cell>
        </row>
        <row r="16966">
          <cell r="A16966" t="str">
            <v>190400036033</v>
          </cell>
          <cell r="B16966"/>
          <cell r="C16966" t="str">
            <v>Индивидуальный предприниматель</v>
          </cell>
          <cell r="D16966" t="str">
            <v>Микропредприятие</v>
          </cell>
        </row>
        <row r="16967">
          <cell r="A16967" t="str">
            <v>190103307481</v>
          </cell>
          <cell r="B16967"/>
          <cell r="C16967" t="str">
            <v>Индивидуальный предприниматель</v>
          </cell>
          <cell r="D16967" t="str">
            <v>Микропредприятие</v>
          </cell>
        </row>
        <row r="16968">
          <cell r="A16968" t="str">
            <v>191100307090</v>
          </cell>
          <cell r="B16968"/>
          <cell r="C16968" t="str">
            <v>Индивидуальный предприниматель</v>
          </cell>
          <cell r="D16968" t="str">
            <v>Микропредприятие</v>
          </cell>
        </row>
        <row r="16969">
          <cell r="A16969" t="str">
            <v>190700620747</v>
          </cell>
          <cell r="B16969"/>
          <cell r="C16969" t="str">
            <v>Индивидуальный предприниматель</v>
          </cell>
          <cell r="D16969" t="str">
            <v>Микропредприятие</v>
          </cell>
        </row>
        <row r="16970">
          <cell r="A16970" t="str">
            <v>190900750574</v>
          </cell>
          <cell r="B16970"/>
          <cell r="C16970" t="str">
            <v>Индивидуальный предприниматель</v>
          </cell>
          <cell r="D16970" t="str">
            <v>Микропредприятие</v>
          </cell>
        </row>
        <row r="16971">
          <cell r="A16971" t="str">
            <v>190125737921</v>
          </cell>
          <cell r="B16971"/>
          <cell r="C16971" t="str">
            <v>Индивидуальный предприниматель</v>
          </cell>
          <cell r="D16971" t="str">
            <v>Микропредприятие</v>
          </cell>
        </row>
        <row r="16972">
          <cell r="A16972" t="str">
            <v>190400058012</v>
          </cell>
          <cell r="B16972"/>
          <cell r="C16972" t="str">
            <v>Индивидуальный предприниматель</v>
          </cell>
          <cell r="D16972" t="str">
            <v>Микропредприятие</v>
          </cell>
        </row>
        <row r="16973">
          <cell r="A16973" t="str">
            <v>190801658803</v>
          </cell>
          <cell r="B16973"/>
          <cell r="C16973" t="str">
            <v>Индивидуальный предприниматель</v>
          </cell>
          <cell r="D16973" t="str">
            <v>Микропредприятие</v>
          </cell>
        </row>
        <row r="16974">
          <cell r="A16974" t="str">
            <v>190207281750</v>
          </cell>
          <cell r="B16974"/>
          <cell r="C16974" t="str">
            <v>Индивидуальный предприниматель</v>
          </cell>
          <cell r="D16974" t="str">
            <v>Микропредприятие</v>
          </cell>
        </row>
        <row r="16975">
          <cell r="A16975" t="str">
            <v>190118329343</v>
          </cell>
          <cell r="B16975"/>
          <cell r="C16975" t="str">
            <v>Индивидуальный предприниматель</v>
          </cell>
          <cell r="D16975" t="str">
            <v>Микропредприятие</v>
          </cell>
        </row>
        <row r="16976">
          <cell r="A16976" t="str">
            <v>190100446102</v>
          </cell>
          <cell r="B16976"/>
          <cell r="C16976" t="str">
            <v>Индивидуальный предприниматель</v>
          </cell>
          <cell r="D16976" t="str">
            <v>Микропредприятие</v>
          </cell>
        </row>
        <row r="16977">
          <cell r="A16977" t="str">
            <v>190601405107</v>
          </cell>
          <cell r="B16977"/>
          <cell r="C16977" t="str">
            <v>Индивидуальный предприниматель</v>
          </cell>
          <cell r="D16977" t="str">
            <v>Микропредприятие</v>
          </cell>
        </row>
        <row r="16978">
          <cell r="A16978" t="str">
            <v>190118361996</v>
          </cell>
          <cell r="B16978"/>
          <cell r="C16978" t="str">
            <v>Индивидуальный предприниматель</v>
          </cell>
          <cell r="D16978" t="str">
            <v>Микропредприятие</v>
          </cell>
        </row>
        <row r="16979">
          <cell r="A16979" t="str">
            <v>190116242827</v>
          </cell>
          <cell r="B16979"/>
          <cell r="C16979" t="str">
            <v>Индивидуальный предприниматель</v>
          </cell>
          <cell r="D16979" t="str">
            <v>Микропредприятие</v>
          </cell>
        </row>
        <row r="16980">
          <cell r="A16980" t="str">
            <v>190115859896</v>
          </cell>
          <cell r="B16980"/>
          <cell r="C16980" t="str">
            <v>Индивидуальный предприниматель</v>
          </cell>
          <cell r="D16980" t="str">
            <v>Микропредприятие</v>
          </cell>
        </row>
        <row r="16981">
          <cell r="A16981" t="str">
            <v>190160082876</v>
          </cell>
          <cell r="B16981"/>
          <cell r="C16981" t="str">
            <v>Индивидуальный предприниматель</v>
          </cell>
          <cell r="D16981" t="str">
            <v>Микропредприятие</v>
          </cell>
        </row>
        <row r="16982">
          <cell r="A16982" t="str">
            <v>190501187166</v>
          </cell>
          <cell r="B16982"/>
          <cell r="C16982" t="str">
            <v>Индивидуальный предприниматель</v>
          </cell>
          <cell r="D16982" t="str">
            <v>Микропредприятие</v>
          </cell>
        </row>
        <row r="16983">
          <cell r="A16983" t="str">
            <v>190100446416</v>
          </cell>
          <cell r="B16983"/>
          <cell r="C16983" t="str">
            <v>Индивидуальный предприниматель</v>
          </cell>
          <cell r="D16983" t="str">
            <v>Микропредприятие</v>
          </cell>
        </row>
        <row r="16984">
          <cell r="A16984" t="str">
            <v>190102089174</v>
          </cell>
          <cell r="B16984"/>
          <cell r="C16984" t="str">
            <v>Индивидуальный предприниматель</v>
          </cell>
          <cell r="D16984" t="str">
            <v>Микропредприятие</v>
          </cell>
        </row>
        <row r="16985">
          <cell r="A16985" t="str">
            <v>190304689061</v>
          </cell>
          <cell r="B16985"/>
          <cell r="C16985" t="str">
            <v>Индивидуальный предприниматель</v>
          </cell>
          <cell r="D16985" t="str">
            <v>Микропредприятие</v>
          </cell>
        </row>
        <row r="16986">
          <cell r="A16986" t="str">
            <v>190110217038</v>
          </cell>
          <cell r="B16986"/>
          <cell r="C16986" t="str">
            <v>Индивидуальный предприниматель</v>
          </cell>
          <cell r="D16986" t="str">
            <v>Микропредприятие</v>
          </cell>
        </row>
        <row r="16987">
          <cell r="A16987" t="str">
            <v>191001768044</v>
          </cell>
          <cell r="B16987"/>
          <cell r="C16987" t="str">
            <v>Индивидуальный предприниматель</v>
          </cell>
          <cell r="D16987" t="str">
            <v>Микропредприятие</v>
          </cell>
        </row>
        <row r="16988">
          <cell r="A16988" t="str">
            <v>190114163880</v>
          </cell>
          <cell r="B16988"/>
          <cell r="C16988" t="str">
            <v>Индивидуальный предприниматель</v>
          </cell>
          <cell r="D16988" t="str">
            <v>Микропредприятие</v>
          </cell>
        </row>
        <row r="16989">
          <cell r="A16989" t="str">
            <v>421503420416</v>
          </cell>
          <cell r="B16989"/>
          <cell r="C16989" t="str">
            <v>Индивидуальный предприниматель</v>
          </cell>
          <cell r="D16989" t="str">
            <v>Микропредприятие</v>
          </cell>
        </row>
        <row r="16990">
          <cell r="A16990" t="str">
            <v>421503224154</v>
          </cell>
          <cell r="B16990"/>
          <cell r="C16990" t="str">
            <v>Индивидуальный предприниматель</v>
          </cell>
          <cell r="D16990" t="str">
            <v>Микропредприятие</v>
          </cell>
        </row>
        <row r="16991">
          <cell r="A16991" t="str">
            <v>191102913876</v>
          </cell>
          <cell r="B16991"/>
          <cell r="C16991" t="str">
            <v>Индивидуальный предприниматель</v>
          </cell>
          <cell r="D16991" t="str">
            <v>Микропредприятие</v>
          </cell>
        </row>
        <row r="16992">
          <cell r="A16992" t="str">
            <v>190106955160</v>
          </cell>
          <cell r="B16992"/>
          <cell r="C16992" t="str">
            <v>Индивидуальный предприниматель</v>
          </cell>
          <cell r="D16992" t="str">
            <v>Микропредприятие</v>
          </cell>
        </row>
        <row r="16993">
          <cell r="A16993" t="str">
            <v>190100138838</v>
          </cell>
          <cell r="B16993"/>
          <cell r="C16993" t="str">
            <v>Индивидуальный предприниматель</v>
          </cell>
          <cell r="D16993" t="str">
            <v>Микропредприятие</v>
          </cell>
        </row>
        <row r="16994">
          <cell r="A16994" t="str">
            <v>246011733900</v>
          </cell>
          <cell r="B16994"/>
          <cell r="C16994" t="str">
            <v>Индивидуальный предприниматель</v>
          </cell>
          <cell r="D16994" t="str">
            <v>Микропредприятие</v>
          </cell>
        </row>
        <row r="16995">
          <cell r="A16995" t="str">
            <v>190601022898</v>
          </cell>
          <cell r="B16995"/>
          <cell r="C16995" t="str">
            <v>Индивидуальный предприниматель</v>
          </cell>
          <cell r="D16995" t="str">
            <v>Микропредприятие</v>
          </cell>
        </row>
        <row r="16996">
          <cell r="A16996" t="str">
            <v>190120012417</v>
          </cell>
          <cell r="B16996"/>
          <cell r="C16996" t="str">
            <v>Индивидуальный предприниматель</v>
          </cell>
          <cell r="D16996" t="str">
            <v>Микропредприятие</v>
          </cell>
        </row>
        <row r="16997">
          <cell r="A16997" t="str">
            <v>190206880359</v>
          </cell>
          <cell r="B16997"/>
          <cell r="C16997" t="str">
            <v>Индивидуальный предприниматель</v>
          </cell>
          <cell r="D16997" t="str">
            <v>Микропредприятие</v>
          </cell>
        </row>
        <row r="16998">
          <cell r="A16998" t="str">
            <v>191100456952</v>
          </cell>
          <cell r="B16998"/>
          <cell r="C16998" t="str">
            <v>Индивидуальный предприниматель</v>
          </cell>
          <cell r="D16998" t="str">
            <v>Микропредприятие</v>
          </cell>
        </row>
        <row r="16999">
          <cell r="A16999" t="str">
            <v>190305600669</v>
          </cell>
          <cell r="B16999"/>
          <cell r="C16999" t="str">
            <v>Индивидуальный предприниматель</v>
          </cell>
          <cell r="D16999" t="str">
            <v>Микропредприятие</v>
          </cell>
        </row>
        <row r="17000">
          <cell r="A17000" t="str">
            <v>191000035904</v>
          </cell>
          <cell r="B17000"/>
          <cell r="C17000" t="str">
            <v>Индивидуальный предприниматель</v>
          </cell>
          <cell r="D17000" t="str">
            <v>Микропредприятие</v>
          </cell>
        </row>
        <row r="17001">
          <cell r="A17001" t="str">
            <v>190115835013</v>
          </cell>
          <cell r="B17001"/>
          <cell r="C17001" t="str">
            <v>Индивидуальный предприниматель</v>
          </cell>
          <cell r="D17001" t="str">
            <v>Микропредприятие</v>
          </cell>
        </row>
        <row r="17002">
          <cell r="A17002" t="str">
            <v>191101082185</v>
          </cell>
          <cell r="B17002"/>
          <cell r="C17002" t="str">
            <v>Индивидуальный предприниматель</v>
          </cell>
          <cell r="D17002" t="str">
            <v>Микропредприятие</v>
          </cell>
        </row>
        <row r="17003">
          <cell r="A17003" t="str">
            <v>191100167686</v>
          </cell>
          <cell r="B17003"/>
          <cell r="C17003" t="str">
            <v>Индивидуальный предприниматель</v>
          </cell>
          <cell r="D17003" t="str">
            <v>Микропредприятие</v>
          </cell>
        </row>
        <row r="17004">
          <cell r="A17004" t="str">
            <v>190100048327</v>
          </cell>
          <cell r="B17004"/>
          <cell r="C17004" t="str">
            <v>Индивидуальный предприниматель</v>
          </cell>
          <cell r="D17004" t="str">
            <v>Микропредприятие</v>
          </cell>
        </row>
        <row r="17005">
          <cell r="A17005" t="str">
            <v>243900023857</v>
          </cell>
          <cell r="B17005"/>
          <cell r="C17005" t="str">
            <v>Индивидуальный предприниматель</v>
          </cell>
          <cell r="D17005" t="str">
            <v>Микропредприятие</v>
          </cell>
        </row>
        <row r="17006">
          <cell r="A17006" t="str">
            <v>190302777643</v>
          </cell>
          <cell r="B17006"/>
          <cell r="C17006" t="str">
            <v>Индивидуальный предприниматель</v>
          </cell>
          <cell r="D17006" t="str">
            <v>Микропредприятие</v>
          </cell>
        </row>
        <row r="17007">
          <cell r="A17007" t="str">
            <v>190303555643</v>
          </cell>
          <cell r="B17007"/>
          <cell r="C17007" t="str">
            <v>Индивидуальный предприниматель</v>
          </cell>
          <cell r="D17007" t="str">
            <v>Микропредприятие</v>
          </cell>
        </row>
        <row r="17008">
          <cell r="A17008" t="str">
            <v>190400076798</v>
          </cell>
          <cell r="B17008"/>
          <cell r="C17008" t="str">
            <v>Индивидуальный предприниматель</v>
          </cell>
          <cell r="D17008" t="str">
            <v>Микропредприятие</v>
          </cell>
        </row>
        <row r="17009">
          <cell r="A17009" t="str">
            <v>190107818536</v>
          </cell>
          <cell r="B17009"/>
          <cell r="C17009" t="str">
            <v>Индивидуальный предприниматель</v>
          </cell>
          <cell r="D17009" t="str">
            <v>Микропредприятие</v>
          </cell>
        </row>
        <row r="17010">
          <cell r="A17010" t="str">
            <v>190302188648</v>
          </cell>
          <cell r="B17010"/>
          <cell r="C17010" t="str">
            <v>Индивидуальный предприниматель</v>
          </cell>
          <cell r="D17010" t="str">
            <v>Микропредприятие</v>
          </cell>
        </row>
        <row r="17011">
          <cell r="A17011" t="str">
            <v>701707220153</v>
          </cell>
          <cell r="B17011"/>
          <cell r="C17011" t="str">
            <v>Индивидуальный предприниматель</v>
          </cell>
          <cell r="D17011" t="str">
            <v>Микропредприятие</v>
          </cell>
        </row>
        <row r="17012">
          <cell r="A17012" t="str">
            <v>190107513051</v>
          </cell>
          <cell r="B17012"/>
          <cell r="C17012" t="str">
            <v>Индивидуальный предприниматель</v>
          </cell>
          <cell r="D17012" t="str">
            <v>Микропредприятие</v>
          </cell>
        </row>
        <row r="17013">
          <cell r="A17013" t="str">
            <v>190701914965</v>
          </cell>
          <cell r="B17013"/>
          <cell r="C17013" t="str">
            <v>Индивидуальный предприниматель</v>
          </cell>
          <cell r="D17013" t="str">
            <v>Микропредприятие</v>
          </cell>
        </row>
        <row r="17014">
          <cell r="A17014" t="str">
            <v>190124903206</v>
          </cell>
          <cell r="B17014"/>
          <cell r="C17014" t="str">
            <v>Индивидуальный предприниматель</v>
          </cell>
          <cell r="D17014" t="str">
            <v>Микропредприятие</v>
          </cell>
        </row>
        <row r="17015">
          <cell r="A17015" t="str">
            <v>191000612189</v>
          </cell>
          <cell r="B17015"/>
          <cell r="C17015" t="str">
            <v>Индивидуальный предприниматель</v>
          </cell>
          <cell r="D17015" t="str">
            <v>Микропредприятие</v>
          </cell>
        </row>
        <row r="17016">
          <cell r="A17016" t="str">
            <v>190104756874</v>
          </cell>
          <cell r="B17016"/>
          <cell r="C17016" t="str">
            <v>Индивидуальный предприниматель</v>
          </cell>
          <cell r="D17016" t="str">
            <v>Микропредприятие</v>
          </cell>
        </row>
        <row r="17017">
          <cell r="A17017" t="str">
            <v>190113510108</v>
          </cell>
          <cell r="B17017"/>
          <cell r="C17017" t="str">
            <v>Индивидуальный предприниматель</v>
          </cell>
          <cell r="D17017" t="str">
            <v>Микропредприятие</v>
          </cell>
        </row>
        <row r="17018">
          <cell r="A17018" t="str">
            <v>190600454253</v>
          </cell>
          <cell r="B17018"/>
          <cell r="C17018" t="str">
            <v>Индивидуальный предприниматель</v>
          </cell>
          <cell r="D17018" t="str">
            <v>Микропредприятие</v>
          </cell>
        </row>
        <row r="17019">
          <cell r="A17019" t="str">
            <v>190306409009</v>
          </cell>
          <cell r="B17019"/>
          <cell r="C17019" t="str">
            <v>Индивидуальный предприниматель</v>
          </cell>
          <cell r="D17019" t="str">
            <v>Микропредприятие</v>
          </cell>
        </row>
        <row r="17020">
          <cell r="A17020" t="str">
            <v>190117125499</v>
          </cell>
          <cell r="B17020"/>
          <cell r="C17020" t="str">
            <v>Индивидуальный предприниматель</v>
          </cell>
          <cell r="D17020" t="str">
            <v>Микропредприятие</v>
          </cell>
        </row>
        <row r="17021">
          <cell r="A17021" t="str">
            <v>190302799943</v>
          </cell>
          <cell r="B17021"/>
          <cell r="C17021" t="str">
            <v>Индивидуальный предприниматель</v>
          </cell>
          <cell r="D17021" t="str">
            <v>Микропредприятие</v>
          </cell>
        </row>
        <row r="17022">
          <cell r="A17022" t="str">
            <v>245904161900</v>
          </cell>
          <cell r="B17022"/>
          <cell r="C17022" t="str">
            <v>Индивидуальный предприниматель</v>
          </cell>
          <cell r="D17022" t="str">
            <v>Микропредприятие</v>
          </cell>
        </row>
        <row r="17023">
          <cell r="A17023" t="str">
            <v>190401468734</v>
          </cell>
          <cell r="B17023"/>
          <cell r="C17023" t="str">
            <v>Индивидуальный предприниматель</v>
          </cell>
          <cell r="D17023" t="str">
            <v>Микропредприятие</v>
          </cell>
        </row>
        <row r="17024">
          <cell r="A17024" t="str">
            <v>190119203706</v>
          </cell>
          <cell r="B17024"/>
          <cell r="C17024" t="str">
            <v>Индивидуальный предприниматель</v>
          </cell>
          <cell r="D17024" t="str">
            <v>Микропредприятие</v>
          </cell>
        </row>
        <row r="17025">
          <cell r="A17025" t="str">
            <v>190400825567</v>
          </cell>
          <cell r="B17025"/>
          <cell r="C17025" t="str">
            <v>Индивидуальный предприниматель</v>
          </cell>
          <cell r="D17025" t="str">
            <v>Микропредприятие</v>
          </cell>
        </row>
        <row r="17026">
          <cell r="A17026" t="str">
            <v>190100461100</v>
          </cell>
          <cell r="B17026"/>
          <cell r="C17026" t="str">
            <v>Индивидуальный предприниматель</v>
          </cell>
          <cell r="D17026" t="str">
            <v>Микропредприятие</v>
          </cell>
        </row>
        <row r="17027">
          <cell r="A17027" t="str">
            <v>190106151401</v>
          </cell>
          <cell r="B17027"/>
          <cell r="C17027" t="str">
            <v>Индивидуальный предприниматель</v>
          </cell>
          <cell r="D17027" t="str">
            <v>Микропредприятие</v>
          </cell>
        </row>
        <row r="17028">
          <cell r="A17028" t="str">
            <v>190116320507</v>
          </cell>
          <cell r="B17028"/>
          <cell r="C17028" t="str">
            <v>Индивидуальный предприниматель</v>
          </cell>
          <cell r="D17028" t="str">
            <v>Микропредприятие</v>
          </cell>
        </row>
        <row r="17029">
          <cell r="A17029" t="str">
            <v>190400058728</v>
          </cell>
          <cell r="B17029"/>
          <cell r="C17029" t="str">
            <v>Индивидуальный предприниматель</v>
          </cell>
          <cell r="D17029" t="str">
            <v>Микропредприятие</v>
          </cell>
        </row>
        <row r="17030">
          <cell r="A17030" t="str">
            <v>190158061318</v>
          </cell>
          <cell r="B17030"/>
          <cell r="C17030" t="str">
            <v>Индивидуальный предприниматель</v>
          </cell>
          <cell r="D17030" t="str">
            <v>Микропредприятие</v>
          </cell>
        </row>
        <row r="17031">
          <cell r="A17031" t="str">
            <v>190121041410</v>
          </cell>
          <cell r="B17031"/>
          <cell r="C17031" t="str">
            <v>Индивидуальный предприниматель</v>
          </cell>
          <cell r="D17031" t="str">
            <v>Микропредприятие</v>
          </cell>
        </row>
        <row r="17032">
          <cell r="A17032" t="str">
            <v>190102461650</v>
          </cell>
          <cell r="B17032"/>
          <cell r="C17032" t="str">
            <v>Индивидуальный предприниматель</v>
          </cell>
          <cell r="D17032" t="str">
            <v>Микропредприятие</v>
          </cell>
        </row>
        <row r="17033">
          <cell r="A17033" t="str">
            <v>190110180349</v>
          </cell>
          <cell r="B17033"/>
          <cell r="C17033" t="str">
            <v>Индивидуальный предприниматель</v>
          </cell>
          <cell r="D17033" t="str">
            <v>Микропредприятие</v>
          </cell>
        </row>
        <row r="17034">
          <cell r="A17034" t="str">
            <v>191005382041</v>
          </cell>
          <cell r="B17034"/>
          <cell r="C17034" t="str">
            <v>Индивидуальный предприниматель</v>
          </cell>
          <cell r="D17034" t="str">
            <v>Микропредприятие</v>
          </cell>
        </row>
        <row r="17035">
          <cell r="A17035" t="str">
            <v>191001718607</v>
          </cell>
          <cell r="B17035"/>
          <cell r="C17035" t="str">
            <v>Индивидуальный предприниматель</v>
          </cell>
          <cell r="D17035" t="str">
            <v>Микропредприятие</v>
          </cell>
        </row>
        <row r="17036">
          <cell r="A17036" t="str">
            <v>190900711582</v>
          </cell>
          <cell r="B17036"/>
          <cell r="C17036" t="str">
            <v>Индивидуальный предприниматель</v>
          </cell>
          <cell r="D17036" t="str">
            <v>Микропредприятие</v>
          </cell>
        </row>
        <row r="17037">
          <cell r="A17037" t="str">
            <v>190104954435</v>
          </cell>
          <cell r="B17037"/>
          <cell r="C17037" t="str">
            <v>Индивидуальный предприниматель</v>
          </cell>
          <cell r="D17037" t="str">
            <v>Микропредприятие</v>
          </cell>
        </row>
        <row r="17038">
          <cell r="A17038" t="str">
            <v>190110212777</v>
          </cell>
          <cell r="B17038"/>
          <cell r="C17038" t="str">
            <v>Индивидуальный предприниматель</v>
          </cell>
          <cell r="D17038" t="str">
            <v>Микропредприятие</v>
          </cell>
        </row>
        <row r="17039">
          <cell r="A17039" t="str">
            <v>190158040533</v>
          </cell>
          <cell r="B17039"/>
          <cell r="C17039" t="str">
            <v>Индивидуальный предприниматель</v>
          </cell>
          <cell r="D17039" t="str">
            <v>Микропредприятие</v>
          </cell>
        </row>
        <row r="17040">
          <cell r="A17040" t="str">
            <v>190103850881</v>
          </cell>
          <cell r="B17040"/>
          <cell r="C17040" t="str">
            <v>Индивидуальный предприниматель</v>
          </cell>
          <cell r="D17040" t="str">
            <v>Микропредприятие</v>
          </cell>
        </row>
        <row r="17041">
          <cell r="A17041" t="str">
            <v>190201410800</v>
          </cell>
          <cell r="B17041"/>
          <cell r="C17041" t="str">
            <v>Индивидуальный предприниматель</v>
          </cell>
          <cell r="D17041" t="str">
            <v>Микропредприятие</v>
          </cell>
        </row>
        <row r="17042">
          <cell r="A17042" t="str">
            <v>190600373685</v>
          </cell>
          <cell r="B17042"/>
          <cell r="C17042" t="str">
            <v>Индивидуальный предприниматель</v>
          </cell>
          <cell r="D17042" t="str">
            <v>Микропредприятие</v>
          </cell>
        </row>
        <row r="17043">
          <cell r="A17043" t="str">
            <v>190107518275</v>
          </cell>
          <cell r="B17043"/>
          <cell r="C17043" t="str">
            <v>Индивидуальный предприниматель</v>
          </cell>
          <cell r="D17043" t="str">
            <v>Микропредприятие</v>
          </cell>
        </row>
        <row r="17044">
          <cell r="A17044" t="str">
            <v>241900021165</v>
          </cell>
          <cell r="B17044"/>
          <cell r="C17044" t="str">
            <v>Индивидуальный предприниматель</v>
          </cell>
          <cell r="D17044" t="str">
            <v>Микропредприятие</v>
          </cell>
        </row>
        <row r="17045">
          <cell r="A17045" t="str">
            <v>190102965907</v>
          </cell>
          <cell r="B17045"/>
          <cell r="C17045" t="str">
            <v>Индивидуальный предприниматель</v>
          </cell>
          <cell r="D17045" t="str">
            <v>Микропредприятие</v>
          </cell>
        </row>
        <row r="17046">
          <cell r="A17046" t="str">
            <v>190118053455</v>
          </cell>
          <cell r="B17046"/>
          <cell r="C17046" t="str">
            <v>Индивидуальный предприниматель</v>
          </cell>
          <cell r="D17046" t="str">
            <v>Микропредприятие</v>
          </cell>
        </row>
        <row r="17047">
          <cell r="A17047" t="str">
            <v>190115124838</v>
          </cell>
          <cell r="B17047"/>
          <cell r="C17047" t="str">
            <v>Индивидуальный предприниматель</v>
          </cell>
          <cell r="D17047" t="str">
            <v>Микропредприятие</v>
          </cell>
        </row>
        <row r="17048">
          <cell r="A17048" t="str">
            <v>190109103156</v>
          </cell>
          <cell r="B17048"/>
          <cell r="C17048" t="str">
            <v>Индивидуальный предприниматель</v>
          </cell>
          <cell r="D17048" t="str">
            <v>Микропредприятие</v>
          </cell>
        </row>
        <row r="17049">
          <cell r="A17049" t="str">
            <v>190112892285</v>
          </cell>
          <cell r="B17049"/>
          <cell r="C17049" t="str">
            <v>Индивидуальный предприниматель</v>
          </cell>
          <cell r="D17049" t="str">
            <v>Микропредприятие</v>
          </cell>
        </row>
        <row r="17050">
          <cell r="A17050" t="str">
            <v>190117329799</v>
          </cell>
          <cell r="B17050"/>
          <cell r="C17050" t="str">
            <v>Индивидуальный предприниматель</v>
          </cell>
          <cell r="D17050" t="str">
            <v>Микропредприятие</v>
          </cell>
        </row>
        <row r="17051">
          <cell r="A17051" t="str">
            <v>190115800500</v>
          </cell>
          <cell r="B17051"/>
          <cell r="C17051" t="str">
            <v>Индивидуальный предприниматель</v>
          </cell>
          <cell r="D17051" t="str">
            <v>Микропредприятие</v>
          </cell>
        </row>
        <row r="17052">
          <cell r="A17052" t="str">
            <v>190106177978</v>
          </cell>
          <cell r="B17052"/>
          <cell r="C17052" t="str">
            <v>Индивидуальный предприниматель</v>
          </cell>
          <cell r="D17052" t="str">
            <v>Микропредприятие</v>
          </cell>
        </row>
        <row r="17053">
          <cell r="A17053" t="str">
            <v>245405591922</v>
          </cell>
          <cell r="B17053"/>
          <cell r="C17053" t="str">
            <v>Индивидуальный предприниматель</v>
          </cell>
          <cell r="D17053" t="str">
            <v>Микропредприятие</v>
          </cell>
        </row>
        <row r="17054">
          <cell r="A17054" t="str">
            <v>190303186756</v>
          </cell>
          <cell r="B17054"/>
          <cell r="C17054" t="str">
            <v>Индивидуальный предприниматель</v>
          </cell>
          <cell r="D17054" t="str">
            <v>Микропредприятие</v>
          </cell>
        </row>
        <row r="17055">
          <cell r="A17055" t="str">
            <v>246008513951</v>
          </cell>
          <cell r="B17055"/>
          <cell r="C17055" t="str">
            <v>Индивидуальный предприниматель</v>
          </cell>
          <cell r="D17055" t="str">
            <v>Микропредприятие</v>
          </cell>
        </row>
        <row r="17056">
          <cell r="A17056" t="str">
            <v>190100249418</v>
          </cell>
          <cell r="B17056"/>
          <cell r="C17056" t="str">
            <v>Индивидуальный предприниматель</v>
          </cell>
          <cell r="D17056" t="str">
            <v>Микропредприятие</v>
          </cell>
        </row>
        <row r="17057">
          <cell r="A17057" t="str">
            <v>190300163920</v>
          </cell>
          <cell r="B17057"/>
          <cell r="C17057" t="str">
            <v>Индивидуальный предприниматель</v>
          </cell>
          <cell r="D17057" t="str">
            <v>Микропредприятие</v>
          </cell>
        </row>
        <row r="17058">
          <cell r="A17058" t="str">
            <v>190205584773</v>
          </cell>
          <cell r="B17058"/>
          <cell r="C17058" t="str">
            <v>Индивидуальный предприниматель</v>
          </cell>
          <cell r="D17058" t="str">
            <v>Микропредприятие</v>
          </cell>
        </row>
        <row r="17059">
          <cell r="A17059" t="str">
            <v>190105032070</v>
          </cell>
          <cell r="B17059"/>
          <cell r="C17059" t="str">
            <v>Индивидуальный предприниматель</v>
          </cell>
          <cell r="D17059" t="str">
            <v>Малое предприятие</v>
          </cell>
        </row>
        <row r="17060">
          <cell r="A17060" t="str">
            <v>191101530278</v>
          </cell>
          <cell r="B17060"/>
          <cell r="C17060" t="str">
            <v>Индивидуальный предприниматель</v>
          </cell>
          <cell r="D17060" t="str">
            <v>Микропредприятие</v>
          </cell>
        </row>
        <row r="17061">
          <cell r="A17061" t="str">
            <v>190206760301</v>
          </cell>
          <cell r="B17061"/>
          <cell r="C17061" t="str">
            <v>Индивидуальный предприниматель</v>
          </cell>
          <cell r="D17061" t="str">
            <v>Микропредприятие</v>
          </cell>
        </row>
        <row r="17062">
          <cell r="A17062" t="str">
            <v>190500004645</v>
          </cell>
          <cell r="B17062"/>
          <cell r="C17062" t="str">
            <v>Индивидуальный предприниматель</v>
          </cell>
          <cell r="D17062" t="str">
            <v>Микропредприятие</v>
          </cell>
        </row>
        <row r="17063">
          <cell r="A17063" t="str">
            <v>190200711932</v>
          </cell>
          <cell r="B17063"/>
          <cell r="C17063" t="str">
            <v>Индивидуальный предприниматель</v>
          </cell>
          <cell r="D17063" t="str">
            <v>Микропредприятие</v>
          </cell>
        </row>
        <row r="17064">
          <cell r="A17064" t="str">
            <v>190118619035</v>
          </cell>
          <cell r="B17064"/>
          <cell r="C17064" t="str">
            <v>Индивидуальный предприниматель</v>
          </cell>
          <cell r="D17064" t="str">
            <v>Микропредприятие</v>
          </cell>
        </row>
        <row r="17065">
          <cell r="A17065" t="str">
            <v>190116850134</v>
          </cell>
          <cell r="B17065"/>
          <cell r="C17065" t="str">
            <v>Индивидуальный предприниматель</v>
          </cell>
          <cell r="D17065" t="str">
            <v>Микропредприятие</v>
          </cell>
        </row>
        <row r="17066">
          <cell r="A17066" t="str">
            <v>190301774569</v>
          </cell>
          <cell r="B17066"/>
          <cell r="C17066" t="str">
            <v>Индивидуальный предприниматель</v>
          </cell>
          <cell r="D17066" t="str">
            <v>Микропредприятие</v>
          </cell>
        </row>
        <row r="17067">
          <cell r="A17067" t="str">
            <v>242500030752</v>
          </cell>
          <cell r="B17067"/>
          <cell r="C17067" t="str">
            <v>Индивидуальный предприниматель</v>
          </cell>
          <cell r="D17067" t="str">
            <v>Микропредприятие</v>
          </cell>
        </row>
        <row r="17068">
          <cell r="A17068" t="str">
            <v>190110259165</v>
          </cell>
          <cell r="B17068"/>
          <cell r="C17068" t="str">
            <v>Индивидуальный предприниматель</v>
          </cell>
          <cell r="D17068" t="str">
            <v>Микропредприятие</v>
          </cell>
        </row>
        <row r="17069">
          <cell r="A17069" t="str">
            <v>190201635995</v>
          </cell>
          <cell r="B17069"/>
          <cell r="C17069" t="str">
            <v>Индивидуальный предприниматель</v>
          </cell>
          <cell r="D17069" t="str">
            <v>Микропредприятие</v>
          </cell>
        </row>
        <row r="17070">
          <cell r="A17070" t="str">
            <v>191100068195</v>
          </cell>
          <cell r="B17070"/>
          <cell r="C17070" t="str">
            <v>Индивидуальный предприниматель</v>
          </cell>
          <cell r="D17070" t="str">
            <v>Микропредприятие</v>
          </cell>
        </row>
        <row r="17071">
          <cell r="A17071" t="str">
            <v>246200589956</v>
          </cell>
          <cell r="B17071"/>
          <cell r="C17071" t="str">
            <v>Индивидуальный предприниматель</v>
          </cell>
          <cell r="D17071" t="str">
            <v>Микропредприятие</v>
          </cell>
        </row>
        <row r="17072">
          <cell r="A17072" t="str">
            <v>191100665434</v>
          </cell>
          <cell r="B17072"/>
          <cell r="C17072" t="str">
            <v>Индивидуальный предприниматель</v>
          </cell>
          <cell r="D17072" t="str">
            <v>Микропредприятие</v>
          </cell>
        </row>
        <row r="17073">
          <cell r="A17073" t="str">
            <v>190301500913</v>
          </cell>
          <cell r="B17073"/>
          <cell r="C17073" t="str">
            <v>Индивидуальный предприниматель</v>
          </cell>
          <cell r="D17073" t="str">
            <v>Микропредприятие</v>
          </cell>
        </row>
        <row r="17074">
          <cell r="A17074" t="str">
            <v>190307759461</v>
          </cell>
          <cell r="B17074"/>
          <cell r="C17074" t="str">
            <v>Индивидуальный предприниматель</v>
          </cell>
          <cell r="D17074" t="str">
            <v>Микропредприятие</v>
          </cell>
        </row>
        <row r="17075">
          <cell r="A17075" t="str">
            <v>190204444090</v>
          </cell>
          <cell r="B17075"/>
          <cell r="C17075" t="str">
            <v>Индивидуальный предприниматель</v>
          </cell>
          <cell r="D17075" t="str">
            <v>Микропредприятие</v>
          </cell>
        </row>
        <row r="17076">
          <cell r="A17076" t="str">
            <v>190102168059</v>
          </cell>
          <cell r="B17076"/>
          <cell r="C17076" t="str">
            <v>Индивидуальный предприниматель</v>
          </cell>
          <cell r="D17076" t="str">
            <v>Микропредприятие</v>
          </cell>
        </row>
        <row r="17077">
          <cell r="A17077" t="str">
            <v>190118795489</v>
          </cell>
          <cell r="B17077"/>
          <cell r="C17077" t="str">
            <v>Индивидуальный предприниматель</v>
          </cell>
          <cell r="D17077" t="str">
            <v>Микропредприятие</v>
          </cell>
        </row>
        <row r="17078">
          <cell r="A17078" t="str">
            <v>190309085225</v>
          </cell>
          <cell r="B17078"/>
          <cell r="C17078" t="str">
            <v>Индивидуальный предприниматель</v>
          </cell>
          <cell r="D17078" t="str">
            <v>Микропредприятие</v>
          </cell>
        </row>
        <row r="17079">
          <cell r="A17079" t="str">
            <v>1911003015</v>
          </cell>
          <cell r="B17079"/>
          <cell r="C17079" t="str">
            <v>Юридическое лицо</v>
          </cell>
          <cell r="D17079" t="str">
            <v>Малое предприятие</v>
          </cell>
        </row>
        <row r="17080">
          <cell r="A17080" t="str">
            <v>242303228383</v>
          </cell>
          <cell r="B17080"/>
          <cell r="C17080" t="str">
            <v>Индивидуальный предприниматель</v>
          </cell>
          <cell r="D17080" t="str">
            <v>Микропредприятие</v>
          </cell>
        </row>
        <row r="17081">
          <cell r="A17081" t="str">
            <v>245500519228</v>
          </cell>
          <cell r="B17081"/>
          <cell r="C17081" t="str">
            <v>Индивидуальный предприниматель</v>
          </cell>
          <cell r="D17081" t="str">
            <v>Микропредприятие</v>
          </cell>
        </row>
        <row r="17082">
          <cell r="A17082" t="str">
            <v>190157968537</v>
          </cell>
          <cell r="B17082"/>
          <cell r="C17082" t="str">
            <v>Индивидуальный предприниматель</v>
          </cell>
          <cell r="D17082" t="str">
            <v>Микропредприятие</v>
          </cell>
        </row>
        <row r="17083">
          <cell r="A17083" t="str">
            <v>190120336524</v>
          </cell>
          <cell r="B17083"/>
          <cell r="C17083" t="str">
            <v>Индивидуальный предприниматель</v>
          </cell>
          <cell r="D17083" t="str">
            <v>Микропредприятие</v>
          </cell>
        </row>
        <row r="17084">
          <cell r="A17084" t="str">
            <v>190900245420</v>
          </cell>
          <cell r="B17084"/>
          <cell r="C17084" t="str">
            <v>Индивидуальный предприниматель</v>
          </cell>
          <cell r="D17084" t="str">
            <v>Микропредприятие</v>
          </cell>
        </row>
        <row r="17085">
          <cell r="A17085" t="str">
            <v>190110067696</v>
          </cell>
          <cell r="B17085"/>
          <cell r="C17085" t="str">
            <v>Индивидуальный предприниматель</v>
          </cell>
          <cell r="D17085" t="str">
            <v>Микропредприятие</v>
          </cell>
        </row>
        <row r="17086">
          <cell r="A17086" t="str">
            <v>170104168573</v>
          </cell>
          <cell r="B17086"/>
          <cell r="C17086" t="str">
            <v>Индивидуальный предприниматель</v>
          </cell>
          <cell r="D17086" t="str">
            <v>Микропредприятие</v>
          </cell>
        </row>
        <row r="17087">
          <cell r="A17087" t="str">
            <v>190110099465</v>
          </cell>
          <cell r="B17087"/>
          <cell r="C17087" t="str">
            <v>Индивидуальный предприниматель</v>
          </cell>
          <cell r="D17087" t="str">
            <v>Микропредприятие</v>
          </cell>
        </row>
        <row r="17088">
          <cell r="A17088" t="str">
            <v>190332351845</v>
          </cell>
          <cell r="B17088"/>
          <cell r="C17088" t="str">
            <v>Индивидуальный предприниматель</v>
          </cell>
          <cell r="D17088" t="str">
            <v>Микропредприятие</v>
          </cell>
        </row>
        <row r="17089">
          <cell r="A17089" t="str">
            <v>190113681417</v>
          </cell>
          <cell r="B17089"/>
          <cell r="C17089" t="str">
            <v>Индивидуальный предприниматель</v>
          </cell>
          <cell r="D17089" t="str">
            <v>Микропредприятие</v>
          </cell>
        </row>
        <row r="17090">
          <cell r="A17090" t="str">
            <v>191001579537</v>
          </cell>
          <cell r="B17090"/>
          <cell r="C17090" t="str">
            <v>Индивидуальный предприниматель</v>
          </cell>
          <cell r="D17090" t="str">
            <v>Микропредприятие</v>
          </cell>
        </row>
        <row r="17091">
          <cell r="A17091" t="str">
            <v>191004275431</v>
          </cell>
          <cell r="B17091"/>
          <cell r="C17091" t="str">
            <v>Индивидуальный предприниматель</v>
          </cell>
          <cell r="D17091" t="str">
            <v>Микропредприятие</v>
          </cell>
        </row>
        <row r="17092">
          <cell r="A17092" t="str">
            <v>190860100009</v>
          </cell>
          <cell r="B17092"/>
          <cell r="C17092" t="str">
            <v>Индивидуальный предприниматель</v>
          </cell>
          <cell r="D17092" t="str">
            <v>Микропредприятие</v>
          </cell>
        </row>
        <row r="17093">
          <cell r="A17093" t="str">
            <v>540819590175</v>
          </cell>
          <cell r="B17093"/>
          <cell r="C17093" t="str">
            <v>Индивидуальный предприниматель</v>
          </cell>
          <cell r="D17093" t="str">
            <v>Микропредприятие</v>
          </cell>
        </row>
        <row r="17094">
          <cell r="A17094" t="str">
            <v>190503218846</v>
          </cell>
          <cell r="B17094"/>
          <cell r="C17094" t="str">
            <v>Индивидуальный предприниматель</v>
          </cell>
          <cell r="D17094" t="str">
            <v>Микропредприятие</v>
          </cell>
        </row>
        <row r="17095">
          <cell r="A17095" t="str">
            <v>190116863912</v>
          </cell>
          <cell r="B17095"/>
          <cell r="C17095" t="str">
            <v>Индивидуальный предприниматель</v>
          </cell>
          <cell r="D17095" t="str">
            <v>Микропредприятие</v>
          </cell>
        </row>
        <row r="17096">
          <cell r="A17096" t="str">
            <v>190902775750</v>
          </cell>
          <cell r="B17096"/>
          <cell r="C17096" t="str">
            <v>Индивидуальный предприниматель</v>
          </cell>
          <cell r="D17096" t="str">
            <v>Микропредприятие</v>
          </cell>
        </row>
        <row r="17097">
          <cell r="A17097" t="str">
            <v>190101814302</v>
          </cell>
          <cell r="B17097"/>
          <cell r="C17097" t="str">
            <v>Индивидуальный предприниматель</v>
          </cell>
          <cell r="D17097" t="str">
            <v>Микропредприятие</v>
          </cell>
        </row>
        <row r="17098">
          <cell r="A17098" t="str">
            <v>190204440602</v>
          </cell>
          <cell r="B17098"/>
          <cell r="C17098" t="str">
            <v>Индивидуальный предприниматель</v>
          </cell>
          <cell r="D17098" t="str">
            <v>Микропредприятие</v>
          </cell>
        </row>
        <row r="17099">
          <cell r="A17099" t="str">
            <v>190102493108</v>
          </cell>
          <cell r="B17099"/>
          <cell r="C17099" t="str">
            <v>Индивидуальный предприниматель</v>
          </cell>
          <cell r="D17099" t="str">
            <v>Микропредприятие</v>
          </cell>
        </row>
        <row r="17100">
          <cell r="A17100" t="str">
            <v>190300088817</v>
          </cell>
          <cell r="B17100"/>
          <cell r="C17100" t="str">
            <v>Индивидуальный предприниматель</v>
          </cell>
          <cell r="D17100" t="str">
            <v>Микропредприятие</v>
          </cell>
        </row>
        <row r="17101">
          <cell r="A17101" t="str">
            <v>190110199903</v>
          </cell>
          <cell r="B17101"/>
          <cell r="C17101" t="str">
            <v>Индивидуальный предприниматель</v>
          </cell>
          <cell r="D17101" t="str">
            <v>Микропредприятие</v>
          </cell>
        </row>
        <row r="17102">
          <cell r="A17102" t="str">
            <v>190504216954</v>
          </cell>
          <cell r="B17102"/>
          <cell r="C17102" t="str">
            <v>Индивидуальный предприниматель</v>
          </cell>
          <cell r="D17102" t="str">
            <v>Микропредприятие</v>
          </cell>
        </row>
        <row r="17103">
          <cell r="A17103" t="str">
            <v>190800021948</v>
          </cell>
          <cell r="B17103"/>
          <cell r="C17103" t="str">
            <v>Индивидуальный предприниматель</v>
          </cell>
          <cell r="D17103" t="str">
            <v>Микропредприятие</v>
          </cell>
        </row>
        <row r="17104">
          <cell r="A17104" t="str">
            <v>190202723193</v>
          </cell>
          <cell r="B17104"/>
          <cell r="C17104" t="str">
            <v>Индивидуальный предприниматель</v>
          </cell>
          <cell r="D17104" t="str">
            <v>Малое предприятие</v>
          </cell>
        </row>
        <row r="17105">
          <cell r="A17105" t="str">
            <v>190206556401</v>
          </cell>
          <cell r="B17105"/>
          <cell r="C17105" t="str">
            <v>Индивидуальный предприниматель</v>
          </cell>
          <cell r="D17105" t="str">
            <v>Микропредприятие</v>
          </cell>
        </row>
        <row r="17106">
          <cell r="A17106" t="str">
            <v>190101997014</v>
          </cell>
          <cell r="B17106"/>
          <cell r="C17106" t="str">
            <v>Индивидуальный предприниматель</v>
          </cell>
          <cell r="D17106" t="str">
            <v>Микропредприятие</v>
          </cell>
        </row>
        <row r="17107">
          <cell r="A17107" t="str">
            <v>190119747777</v>
          </cell>
          <cell r="B17107"/>
          <cell r="C17107" t="str">
            <v>Индивидуальный предприниматель</v>
          </cell>
          <cell r="D17107" t="str">
            <v>Микропредприятие</v>
          </cell>
        </row>
        <row r="17108">
          <cell r="A17108" t="str">
            <v>190110213724</v>
          </cell>
          <cell r="B17108"/>
          <cell r="C17108" t="str">
            <v>Индивидуальный предприниматель</v>
          </cell>
          <cell r="D17108" t="str">
            <v>Микропредприятие</v>
          </cell>
        </row>
        <row r="17109">
          <cell r="A17109" t="str">
            <v>190107531653</v>
          </cell>
          <cell r="B17109"/>
          <cell r="C17109" t="str">
            <v>Индивидуальный предприниматель</v>
          </cell>
          <cell r="D17109" t="str">
            <v>Микропредприятие</v>
          </cell>
        </row>
        <row r="17110">
          <cell r="A17110" t="str">
            <v>190113371119</v>
          </cell>
          <cell r="B17110"/>
          <cell r="C17110" t="str">
            <v>Индивидуальный предприниматель</v>
          </cell>
          <cell r="D17110" t="str">
            <v>Микропредприятие</v>
          </cell>
        </row>
        <row r="17111">
          <cell r="A17111" t="str">
            <v>190100327666</v>
          </cell>
          <cell r="B17111"/>
          <cell r="C17111" t="str">
            <v>Индивидуальный предприниматель</v>
          </cell>
          <cell r="D17111" t="str">
            <v>Микропредприятие</v>
          </cell>
        </row>
        <row r="17112">
          <cell r="A17112" t="str">
            <v>190600013932</v>
          </cell>
          <cell r="B17112"/>
          <cell r="C17112" t="str">
            <v>Индивидуальный предприниматель</v>
          </cell>
          <cell r="D17112" t="str">
            <v>Микропредприятие</v>
          </cell>
        </row>
        <row r="17113">
          <cell r="A17113" t="str">
            <v>190104091482</v>
          </cell>
          <cell r="B17113"/>
          <cell r="C17113" t="str">
            <v>Индивидуальный предприниматель</v>
          </cell>
          <cell r="D17113" t="str">
            <v>Малое предприятие</v>
          </cell>
        </row>
        <row r="17114">
          <cell r="A17114" t="str">
            <v>190260223305</v>
          </cell>
          <cell r="B17114"/>
          <cell r="C17114" t="str">
            <v>Индивидуальный предприниматель</v>
          </cell>
          <cell r="D17114" t="str">
            <v>Микропредприятие</v>
          </cell>
        </row>
        <row r="17115">
          <cell r="A17115" t="str">
            <v>190500897050</v>
          </cell>
          <cell r="B17115"/>
          <cell r="C17115" t="str">
            <v>Индивидуальный предприниматель</v>
          </cell>
          <cell r="D17115" t="str">
            <v>Микропредприятие</v>
          </cell>
        </row>
        <row r="17116">
          <cell r="A17116" t="str">
            <v>190112321330</v>
          </cell>
          <cell r="B17116"/>
          <cell r="C17116" t="str">
            <v>Индивидуальный предприниматель</v>
          </cell>
          <cell r="D17116" t="str">
            <v>Микропредприятие</v>
          </cell>
        </row>
        <row r="17117">
          <cell r="A17117" t="str">
            <v>190500357880</v>
          </cell>
          <cell r="B17117"/>
          <cell r="C17117" t="str">
            <v>Индивидуальный предприниматель</v>
          </cell>
          <cell r="D17117" t="str">
            <v>Микропредприятие</v>
          </cell>
        </row>
        <row r="17118">
          <cell r="A17118" t="str">
            <v>190208955391</v>
          </cell>
          <cell r="B17118"/>
          <cell r="C17118" t="str">
            <v>Индивидуальный предприниматель</v>
          </cell>
          <cell r="D17118" t="str">
            <v>Микропредприятие</v>
          </cell>
        </row>
        <row r="17119">
          <cell r="A17119" t="str">
            <v>190206856902</v>
          </cell>
          <cell r="B17119"/>
          <cell r="C17119" t="str">
            <v>Индивидуальный предприниматель</v>
          </cell>
          <cell r="D17119" t="str">
            <v>Микропредприятие</v>
          </cell>
        </row>
        <row r="17120">
          <cell r="A17120" t="str">
            <v>190500656231</v>
          </cell>
          <cell r="B17120"/>
          <cell r="C17120" t="str">
            <v>Индивидуальный предприниматель</v>
          </cell>
          <cell r="D17120" t="str">
            <v>Микропредприятие</v>
          </cell>
        </row>
        <row r="17121">
          <cell r="A17121" t="str">
            <v>190332238871</v>
          </cell>
          <cell r="B17121"/>
          <cell r="C17121" t="str">
            <v>Индивидуальный предприниматель</v>
          </cell>
          <cell r="D17121" t="str">
            <v>Микропредприятие</v>
          </cell>
        </row>
        <row r="17122">
          <cell r="A17122" t="str">
            <v>171401261471</v>
          </cell>
          <cell r="B17122"/>
          <cell r="C17122" t="str">
            <v>Индивидуальный предприниматель</v>
          </cell>
          <cell r="D17122" t="str">
            <v>Микропредприятие</v>
          </cell>
        </row>
        <row r="17123">
          <cell r="A17123" t="str">
            <v>190105249901</v>
          </cell>
          <cell r="B17123"/>
          <cell r="C17123" t="str">
            <v>Индивидуальный предприниматель</v>
          </cell>
          <cell r="D17123" t="str">
            <v>Микропредприятие</v>
          </cell>
        </row>
        <row r="17124">
          <cell r="A17124" t="str">
            <v>190200943203</v>
          </cell>
          <cell r="B17124"/>
          <cell r="C17124" t="str">
            <v>Индивидуальный предприниматель</v>
          </cell>
          <cell r="D17124" t="str">
            <v>Микропредприятие</v>
          </cell>
        </row>
        <row r="17125">
          <cell r="A17125" t="str">
            <v>190206216589</v>
          </cell>
          <cell r="B17125"/>
          <cell r="C17125" t="str">
            <v>Индивидуальный предприниматель</v>
          </cell>
          <cell r="D17125" t="str">
            <v>Микропредприятие</v>
          </cell>
        </row>
        <row r="17126">
          <cell r="A17126" t="str">
            <v>190100257835</v>
          </cell>
          <cell r="B17126"/>
          <cell r="C17126" t="str">
            <v>Индивидуальный предприниматель</v>
          </cell>
          <cell r="D17126" t="str">
            <v>Микропредприятие</v>
          </cell>
        </row>
        <row r="17127">
          <cell r="A17127" t="str">
            <v>190800521002</v>
          </cell>
          <cell r="B17127"/>
          <cell r="C17127" t="str">
            <v>Индивидуальный предприниматель</v>
          </cell>
          <cell r="D17127" t="str">
            <v>Микропредприятие</v>
          </cell>
        </row>
        <row r="17128">
          <cell r="A17128" t="str">
            <v>190202845226</v>
          </cell>
          <cell r="B17128"/>
          <cell r="C17128" t="str">
            <v>Индивидуальный предприниматель</v>
          </cell>
          <cell r="D17128" t="str">
            <v>Микропредприятие</v>
          </cell>
        </row>
        <row r="17129">
          <cell r="A17129" t="str">
            <v>191101158966</v>
          </cell>
          <cell r="B17129"/>
          <cell r="C17129" t="str">
            <v>Индивидуальный предприниматель</v>
          </cell>
          <cell r="D17129" t="str">
            <v>Микропредприятие</v>
          </cell>
        </row>
        <row r="17130">
          <cell r="A17130" t="str">
            <v>190207809084</v>
          </cell>
          <cell r="B17130"/>
          <cell r="C17130" t="str">
            <v>Индивидуальный предприниматель</v>
          </cell>
          <cell r="D17130" t="str">
            <v>Микропредприятие</v>
          </cell>
        </row>
        <row r="17131">
          <cell r="A17131" t="str">
            <v>190200105071</v>
          </cell>
          <cell r="B17131"/>
          <cell r="C17131" t="str">
            <v>Индивидуальный предприниматель</v>
          </cell>
          <cell r="D17131" t="str">
            <v>Микропредприятие</v>
          </cell>
        </row>
        <row r="17132">
          <cell r="A17132" t="str">
            <v>190206497273</v>
          </cell>
          <cell r="B17132"/>
          <cell r="C17132" t="str">
            <v>Индивидуальный предприниматель</v>
          </cell>
          <cell r="D17132" t="str">
            <v>Микропредприятие</v>
          </cell>
        </row>
        <row r="17133">
          <cell r="A17133" t="str">
            <v>190303888272</v>
          </cell>
          <cell r="B17133"/>
          <cell r="C17133" t="str">
            <v>Индивидуальный предприниматель</v>
          </cell>
          <cell r="D17133" t="str">
            <v>Микропредприятие</v>
          </cell>
        </row>
        <row r="17134">
          <cell r="A17134" t="str">
            <v>190200055783</v>
          </cell>
          <cell r="B17134"/>
          <cell r="C17134" t="str">
            <v>Индивидуальный предприниматель</v>
          </cell>
          <cell r="D17134" t="str">
            <v>Микропредприятие</v>
          </cell>
        </row>
        <row r="17135">
          <cell r="A17135" t="str">
            <v>190203332266</v>
          </cell>
          <cell r="B17135"/>
          <cell r="C17135" t="str">
            <v>Индивидуальный предприниматель</v>
          </cell>
          <cell r="D17135" t="str">
            <v>Микропредприятие</v>
          </cell>
        </row>
        <row r="17136">
          <cell r="A17136" t="str">
            <v>190110192464</v>
          </cell>
          <cell r="B17136"/>
          <cell r="C17136" t="str">
            <v>Индивидуальный предприниматель</v>
          </cell>
          <cell r="D17136" t="str">
            <v>Микропредприятие</v>
          </cell>
        </row>
        <row r="17137">
          <cell r="A17137" t="str">
            <v>190117411700</v>
          </cell>
          <cell r="B17137"/>
          <cell r="C17137" t="str">
            <v>Индивидуальный предприниматель</v>
          </cell>
          <cell r="D17137" t="str">
            <v>Микропредприятие</v>
          </cell>
        </row>
        <row r="17138">
          <cell r="A17138" t="str">
            <v>244203176030</v>
          </cell>
          <cell r="B17138"/>
          <cell r="C17138" t="str">
            <v>Индивидуальный предприниматель</v>
          </cell>
          <cell r="D17138" t="str">
            <v>Микропредприятие</v>
          </cell>
        </row>
        <row r="17139">
          <cell r="A17139" t="str">
            <v>190118000333</v>
          </cell>
          <cell r="B17139"/>
          <cell r="C17139" t="str">
            <v>Индивидуальный предприниматель</v>
          </cell>
          <cell r="D17139" t="str">
            <v>Микропредприятие</v>
          </cell>
        </row>
        <row r="17140">
          <cell r="A17140" t="str">
            <v>190117005900</v>
          </cell>
          <cell r="B17140"/>
          <cell r="C17140" t="str">
            <v>Индивидуальный предприниматель</v>
          </cell>
          <cell r="D17140" t="str">
            <v>Микропредприятие</v>
          </cell>
        </row>
        <row r="17141">
          <cell r="A17141" t="str">
            <v>191101826067</v>
          </cell>
          <cell r="B17141"/>
          <cell r="C17141" t="str">
            <v>Индивидуальный предприниматель</v>
          </cell>
          <cell r="D17141" t="str">
            <v>Микропредприятие</v>
          </cell>
        </row>
        <row r="17142">
          <cell r="A17142" t="str">
            <v>191100141430</v>
          </cell>
          <cell r="B17142"/>
          <cell r="C17142" t="str">
            <v>Индивидуальный предприниматель</v>
          </cell>
          <cell r="D17142" t="str">
            <v>Микропредприятие</v>
          </cell>
        </row>
        <row r="17143">
          <cell r="A17143" t="str">
            <v>191001120920</v>
          </cell>
          <cell r="B17143"/>
          <cell r="C17143" t="str">
            <v>Индивидуальный предприниматель</v>
          </cell>
          <cell r="D17143" t="str">
            <v>Микропредприятие</v>
          </cell>
        </row>
        <row r="17144">
          <cell r="A17144" t="str">
            <v>190107535288</v>
          </cell>
          <cell r="B17144"/>
          <cell r="C17144" t="str">
            <v>Индивидуальный предприниматель</v>
          </cell>
          <cell r="D17144" t="str">
            <v>Микропредприятие</v>
          </cell>
        </row>
        <row r="17145">
          <cell r="A17145" t="str">
            <v>191002262902</v>
          </cell>
          <cell r="B17145"/>
          <cell r="C17145" t="str">
            <v>Индивидуальный предприниматель</v>
          </cell>
          <cell r="D17145" t="str">
            <v>Микропредприятие</v>
          </cell>
        </row>
        <row r="17146">
          <cell r="A17146" t="str">
            <v>190124097147</v>
          </cell>
          <cell r="B17146"/>
          <cell r="C17146" t="str">
            <v>Индивидуальный предприниматель</v>
          </cell>
          <cell r="D17146" t="str">
            <v>Микропредприятие</v>
          </cell>
        </row>
        <row r="17147">
          <cell r="A17147" t="str">
            <v>191101154231</v>
          </cell>
          <cell r="B17147"/>
          <cell r="C17147" t="str">
            <v>Индивидуальный предприниматель</v>
          </cell>
          <cell r="D17147" t="str">
            <v>Микропредприятие</v>
          </cell>
        </row>
        <row r="17148">
          <cell r="A17148" t="str">
            <v>191000053269</v>
          </cell>
          <cell r="B17148"/>
          <cell r="C17148" t="str">
            <v>Индивидуальный предприниматель</v>
          </cell>
          <cell r="D17148" t="str">
            <v>Микропредприятие</v>
          </cell>
        </row>
        <row r="17149">
          <cell r="A17149" t="str">
            <v>191004775378</v>
          </cell>
          <cell r="B17149"/>
          <cell r="C17149" t="str">
            <v>Индивидуальный предприниматель</v>
          </cell>
          <cell r="D17149" t="str">
            <v>Микропредприятие</v>
          </cell>
        </row>
        <row r="17150">
          <cell r="A17150" t="str">
            <v>190206853482</v>
          </cell>
          <cell r="B17150"/>
          <cell r="C17150" t="str">
            <v>Индивидуальный предприниматель</v>
          </cell>
          <cell r="D17150" t="str">
            <v>Микропредприятие</v>
          </cell>
        </row>
        <row r="17151">
          <cell r="A17151" t="str">
            <v>190103963860</v>
          </cell>
          <cell r="B17151"/>
          <cell r="C17151" t="str">
            <v>Индивидуальный предприниматель</v>
          </cell>
          <cell r="D17151" t="str">
            <v>Микропредприятие</v>
          </cell>
        </row>
        <row r="17152">
          <cell r="A17152" t="str">
            <v>190301642636</v>
          </cell>
          <cell r="B17152"/>
          <cell r="C17152" t="str">
            <v>Индивидуальный предприниматель</v>
          </cell>
          <cell r="D17152" t="str">
            <v>Микропредприятие</v>
          </cell>
        </row>
        <row r="17153">
          <cell r="A17153" t="str">
            <v>190901356059</v>
          </cell>
          <cell r="B17153"/>
          <cell r="C17153" t="str">
            <v>Индивидуальный предприниматель</v>
          </cell>
          <cell r="D17153" t="str">
            <v>Микропредприятие</v>
          </cell>
        </row>
        <row r="17154">
          <cell r="A17154" t="str">
            <v>190400064506</v>
          </cell>
          <cell r="B17154"/>
          <cell r="C17154" t="str">
            <v>Индивидуальный предприниматель</v>
          </cell>
          <cell r="D17154" t="str">
            <v>Микропредприятие</v>
          </cell>
        </row>
        <row r="17155">
          <cell r="A17155" t="str">
            <v>190401550509</v>
          </cell>
          <cell r="B17155"/>
          <cell r="C17155" t="str">
            <v>Индивидуальный предприниматель</v>
          </cell>
          <cell r="D17155" t="str">
            <v>Микропредприятие</v>
          </cell>
        </row>
        <row r="17156">
          <cell r="A17156" t="str">
            <v>190110100287</v>
          </cell>
          <cell r="B17156"/>
          <cell r="C17156" t="str">
            <v>Индивидуальный предприниматель</v>
          </cell>
          <cell r="D17156" t="str">
            <v>Микропредприятие</v>
          </cell>
        </row>
        <row r="17157">
          <cell r="A17157" t="str">
            <v>191006677464</v>
          </cell>
          <cell r="B17157"/>
          <cell r="C17157" t="str">
            <v>Индивидуальный предприниматель</v>
          </cell>
          <cell r="D17157" t="str">
            <v>Микропредприятие</v>
          </cell>
        </row>
        <row r="17158">
          <cell r="A17158" t="str">
            <v>190116999543</v>
          </cell>
          <cell r="B17158"/>
          <cell r="C17158" t="str">
            <v>Индивидуальный предприниматель</v>
          </cell>
          <cell r="D17158" t="str">
            <v>Микропредприятие</v>
          </cell>
        </row>
        <row r="17159">
          <cell r="A17159" t="str">
            <v>190200566467</v>
          </cell>
          <cell r="B17159"/>
          <cell r="C17159" t="str">
            <v>Индивидуальный предприниматель</v>
          </cell>
          <cell r="D17159" t="str">
            <v>Микропредприятие</v>
          </cell>
        </row>
        <row r="17160">
          <cell r="A17160" t="str">
            <v>190400625102</v>
          </cell>
          <cell r="B17160"/>
          <cell r="C17160" t="str">
            <v>Индивидуальный предприниматель</v>
          </cell>
          <cell r="D17160" t="str">
            <v>Микропредприятие</v>
          </cell>
        </row>
        <row r="17161">
          <cell r="A17161" t="str">
            <v>190500392395</v>
          </cell>
          <cell r="B17161"/>
          <cell r="C17161" t="str">
            <v>Индивидуальный предприниматель</v>
          </cell>
          <cell r="D17161" t="str">
            <v>Микропредприятие</v>
          </cell>
        </row>
        <row r="17162">
          <cell r="A17162" t="str">
            <v>190104434203</v>
          </cell>
          <cell r="B17162"/>
          <cell r="C17162" t="str">
            <v>Индивидуальный предприниматель</v>
          </cell>
          <cell r="D17162" t="str">
            <v>Микропредприятие</v>
          </cell>
        </row>
        <row r="17163">
          <cell r="A17163" t="str">
            <v>190503531706</v>
          </cell>
          <cell r="B17163"/>
          <cell r="C17163" t="str">
            <v>Индивидуальный предприниматель</v>
          </cell>
          <cell r="D17163" t="str">
            <v>Микропредприятие</v>
          </cell>
        </row>
        <row r="17164">
          <cell r="A17164" t="str">
            <v>190103822490</v>
          </cell>
          <cell r="B17164"/>
          <cell r="C17164" t="str">
            <v>Индивидуальный предприниматель</v>
          </cell>
          <cell r="D17164" t="str">
            <v>Микропредприятие</v>
          </cell>
        </row>
        <row r="17165">
          <cell r="A17165" t="str">
            <v>190122767043</v>
          </cell>
          <cell r="B17165"/>
          <cell r="C17165" t="str">
            <v>Индивидуальный предприниматель</v>
          </cell>
          <cell r="D17165" t="str">
            <v>Микропредприятие</v>
          </cell>
        </row>
        <row r="17166">
          <cell r="A17166" t="str">
            <v>190116854474</v>
          </cell>
          <cell r="B17166"/>
          <cell r="C17166" t="str">
            <v>Индивидуальный предприниматель</v>
          </cell>
          <cell r="D17166" t="str">
            <v>Микропредприятие</v>
          </cell>
        </row>
        <row r="17167">
          <cell r="A17167" t="str">
            <v>190260665913</v>
          </cell>
          <cell r="B17167"/>
          <cell r="C17167" t="str">
            <v>Индивидуальный предприниматель</v>
          </cell>
          <cell r="D17167" t="str">
            <v>Микропредприятие</v>
          </cell>
        </row>
        <row r="17168">
          <cell r="A17168" t="str">
            <v>190100471388</v>
          </cell>
          <cell r="B17168"/>
          <cell r="C17168" t="str">
            <v>Индивидуальный предприниматель</v>
          </cell>
          <cell r="D17168" t="str">
            <v>Микропредприятие</v>
          </cell>
        </row>
        <row r="17169">
          <cell r="A17169" t="str">
            <v>190700523260</v>
          </cell>
          <cell r="B17169"/>
          <cell r="C17169" t="str">
            <v>Индивидуальный предприниматель</v>
          </cell>
          <cell r="D17169" t="str">
            <v>Микропредприятие</v>
          </cell>
        </row>
        <row r="17170">
          <cell r="A17170" t="str">
            <v>190110134381</v>
          </cell>
          <cell r="B17170"/>
          <cell r="C17170" t="str">
            <v>Индивидуальный предприниматель</v>
          </cell>
          <cell r="D17170" t="str">
            <v>Микропредприятие</v>
          </cell>
        </row>
        <row r="17171">
          <cell r="A17171" t="str">
            <v>190104904385</v>
          </cell>
          <cell r="B17171"/>
          <cell r="C17171" t="str">
            <v>Индивидуальный предприниматель</v>
          </cell>
          <cell r="D17171" t="str">
            <v>Микропредприятие</v>
          </cell>
        </row>
        <row r="17172">
          <cell r="A17172" t="str">
            <v>190901394946</v>
          </cell>
          <cell r="B17172"/>
          <cell r="C17172" t="str">
            <v>Индивидуальный предприниматель</v>
          </cell>
          <cell r="D17172" t="str">
            <v>Микропредприятие</v>
          </cell>
        </row>
        <row r="17173">
          <cell r="A17173" t="str">
            <v>246531318347</v>
          </cell>
          <cell r="B17173"/>
          <cell r="C17173" t="str">
            <v>Индивидуальный предприниматель</v>
          </cell>
          <cell r="D17173" t="str">
            <v>Микропредприятие</v>
          </cell>
        </row>
        <row r="17174">
          <cell r="A17174" t="str">
            <v>190308363568</v>
          </cell>
          <cell r="B17174"/>
          <cell r="C17174" t="str">
            <v>Индивидуальный предприниматель</v>
          </cell>
          <cell r="D17174" t="str">
            <v>Микропредприятие</v>
          </cell>
        </row>
        <row r="17175">
          <cell r="A17175" t="str">
            <v>246315478787</v>
          </cell>
          <cell r="B17175"/>
          <cell r="C17175" t="str">
            <v>Индивидуальный предприниматель</v>
          </cell>
          <cell r="D17175" t="str">
            <v>Микропредприятие</v>
          </cell>
        </row>
        <row r="17176">
          <cell r="A17176" t="str">
            <v>245509346925</v>
          </cell>
          <cell r="B17176"/>
          <cell r="C17176" t="str">
            <v>Индивидуальный предприниматель</v>
          </cell>
          <cell r="D17176" t="str">
            <v>Микропредприятие</v>
          </cell>
        </row>
        <row r="17177">
          <cell r="A17177" t="str">
            <v>190110081242</v>
          </cell>
          <cell r="B17177"/>
          <cell r="C17177" t="str">
            <v>Индивидуальный предприниматель</v>
          </cell>
          <cell r="D17177" t="str">
            <v>Микропредприятие</v>
          </cell>
        </row>
        <row r="17178">
          <cell r="A17178" t="str">
            <v>190100077455</v>
          </cell>
          <cell r="B17178"/>
          <cell r="C17178" t="str">
            <v>Индивидуальный предприниматель</v>
          </cell>
          <cell r="D17178" t="str">
            <v>Микропредприятие</v>
          </cell>
        </row>
        <row r="17179">
          <cell r="A17179" t="str">
            <v>190158179510</v>
          </cell>
          <cell r="B17179"/>
          <cell r="C17179" t="str">
            <v>Индивидуальный предприниматель</v>
          </cell>
          <cell r="D17179" t="str">
            <v>Микропредприятие</v>
          </cell>
        </row>
        <row r="17180">
          <cell r="A17180" t="str">
            <v>543241309544</v>
          </cell>
          <cell r="B17180"/>
          <cell r="C17180" t="str">
            <v>Индивидуальный предприниматель</v>
          </cell>
          <cell r="D17180" t="str">
            <v>Микропредприятие</v>
          </cell>
        </row>
        <row r="17181">
          <cell r="A17181" t="str">
            <v>543241569912</v>
          </cell>
          <cell r="B17181"/>
          <cell r="C17181" t="str">
            <v>Индивидуальный предприниматель</v>
          </cell>
          <cell r="D17181" t="str">
            <v>Микропредприятие</v>
          </cell>
        </row>
        <row r="17182">
          <cell r="A17182" t="str">
            <v>190308909007</v>
          </cell>
          <cell r="B17182"/>
          <cell r="C17182" t="str">
            <v>Индивидуальный предприниматель</v>
          </cell>
          <cell r="D17182" t="str">
            <v>Микропредприятие</v>
          </cell>
        </row>
        <row r="17183">
          <cell r="A17183" t="str">
            <v>246316755592</v>
          </cell>
          <cell r="B17183"/>
          <cell r="C17183" t="str">
            <v>Индивидуальный предприниматель</v>
          </cell>
          <cell r="D17183" t="str">
            <v>Микропредприятие</v>
          </cell>
        </row>
        <row r="17184">
          <cell r="A17184" t="str">
            <v>784221016704</v>
          </cell>
          <cell r="B17184"/>
          <cell r="C17184" t="str">
            <v>Индивидуальный предприниматель</v>
          </cell>
          <cell r="D17184" t="str">
            <v>Микропредприятие</v>
          </cell>
        </row>
        <row r="17185">
          <cell r="A17185" t="str">
            <v>190105153082</v>
          </cell>
          <cell r="B17185"/>
          <cell r="C17185" t="str">
            <v>Индивидуальный предприниматель</v>
          </cell>
          <cell r="D17185" t="str">
            <v>Микропредприятие</v>
          </cell>
        </row>
        <row r="17186">
          <cell r="A17186" t="str">
            <v>190100114844</v>
          </cell>
          <cell r="B17186"/>
          <cell r="C17186" t="str">
            <v>Индивидуальный предприниматель</v>
          </cell>
          <cell r="D17186" t="str">
            <v>Микропредприятие</v>
          </cell>
        </row>
        <row r="17187">
          <cell r="A17187" t="str">
            <v>190102771242</v>
          </cell>
          <cell r="B17187"/>
          <cell r="C17187" t="str">
            <v>Индивидуальный предприниматель</v>
          </cell>
          <cell r="D17187" t="str">
            <v>Микропредприятие</v>
          </cell>
        </row>
        <row r="17188">
          <cell r="A17188" t="str">
            <v>245604934934</v>
          </cell>
          <cell r="B17188"/>
          <cell r="C17188" t="str">
            <v>Индивидуальный предприниматель</v>
          </cell>
          <cell r="D17188" t="str">
            <v>Малое предприятие</v>
          </cell>
        </row>
        <row r="17189">
          <cell r="A17189" t="str">
            <v>191102202738</v>
          </cell>
          <cell r="B17189"/>
          <cell r="C17189" t="str">
            <v>Индивидуальный предприниматель</v>
          </cell>
          <cell r="D17189" t="str">
            <v>Микропредприятие</v>
          </cell>
        </row>
        <row r="17190">
          <cell r="A17190" t="str">
            <v>141501680607</v>
          </cell>
          <cell r="B17190"/>
          <cell r="C17190" t="str">
            <v>Индивидуальный предприниматель</v>
          </cell>
          <cell r="D17190" t="str">
            <v>Микропредприятие</v>
          </cell>
        </row>
        <row r="17191">
          <cell r="A17191" t="str">
            <v>190307132590</v>
          </cell>
          <cell r="B17191"/>
          <cell r="C17191" t="str">
            <v>Индивидуальный предприниматель</v>
          </cell>
          <cell r="D17191" t="str">
            <v>Микропредприятие</v>
          </cell>
        </row>
        <row r="17192">
          <cell r="A17192" t="str">
            <v>245500468100</v>
          </cell>
          <cell r="B17192"/>
          <cell r="C17192" t="str">
            <v>Индивидуальный предприниматель</v>
          </cell>
          <cell r="D17192" t="str">
            <v>Микропредприятие</v>
          </cell>
        </row>
        <row r="17193">
          <cell r="A17193" t="str">
            <v>245001301032</v>
          </cell>
          <cell r="B17193"/>
          <cell r="C17193" t="str">
            <v>Индивидуальный предприниматель</v>
          </cell>
          <cell r="D17193" t="str">
            <v>Микропредприятие</v>
          </cell>
        </row>
        <row r="17194">
          <cell r="A17194" t="str">
            <v>190203923340</v>
          </cell>
          <cell r="B17194"/>
          <cell r="C17194" t="str">
            <v>Индивидуальный предприниматель</v>
          </cell>
          <cell r="D17194" t="str">
            <v>Микропредприятие</v>
          </cell>
        </row>
        <row r="17195">
          <cell r="A17195" t="str">
            <v>190209502436</v>
          </cell>
          <cell r="B17195"/>
          <cell r="C17195" t="str">
            <v>Индивидуальный предприниматель</v>
          </cell>
          <cell r="D17195" t="str">
            <v>Микропредприятие</v>
          </cell>
        </row>
        <row r="17196">
          <cell r="A17196" t="str">
            <v>190158048324</v>
          </cell>
          <cell r="B17196"/>
          <cell r="C17196" t="str">
            <v>Индивидуальный предприниматель</v>
          </cell>
          <cell r="D17196" t="str">
            <v>Микропредприятие</v>
          </cell>
        </row>
        <row r="17197">
          <cell r="A17197" t="str">
            <v>245508375088</v>
          </cell>
          <cell r="B17197"/>
          <cell r="C17197" t="str">
            <v>Индивидуальный предприниматель</v>
          </cell>
          <cell r="D17197" t="str">
            <v>Микропредприятие</v>
          </cell>
        </row>
        <row r="17198">
          <cell r="A17198" t="str">
            <v>190701233765</v>
          </cell>
          <cell r="B17198"/>
          <cell r="C17198" t="str">
            <v>Индивидуальный предприниматель</v>
          </cell>
          <cell r="D17198" t="str">
            <v>Микропредприятие</v>
          </cell>
        </row>
        <row r="17199">
          <cell r="A17199" t="str">
            <v>244202221804</v>
          </cell>
          <cell r="B17199"/>
          <cell r="C17199" t="str">
            <v>Индивидуальный предприниматель</v>
          </cell>
          <cell r="D17199" t="str">
            <v>Микропредприятие</v>
          </cell>
        </row>
        <row r="17200">
          <cell r="A17200" t="str">
            <v>190332269904</v>
          </cell>
          <cell r="B17200"/>
          <cell r="C17200" t="str">
            <v>Индивидуальный предприниматель</v>
          </cell>
          <cell r="D17200" t="str">
            <v>Микропредприятие</v>
          </cell>
        </row>
        <row r="17201">
          <cell r="A17201" t="str">
            <v>190305641986</v>
          </cell>
          <cell r="B17201"/>
          <cell r="C17201" t="str">
            <v>Индивидуальный предприниматель</v>
          </cell>
          <cell r="D17201" t="str">
            <v>Микропредприятие</v>
          </cell>
        </row>
        <row r="17202">
          <cell r="A17202" t="str">
            <v>190112593503</v>
          </cell>
          <cell r="B17202"/>
          <cell r="C17202" t="str">
            <v>Индивидуальный предприниматель</v>
          </cell>
          <cell r="D17202" t="str">
            <v>Микропредприятие</v>
          </cell>
        </row>
        <row r="17203">
          <cell r="A17203" t="str">
            <v>190101403207</v>
          </cell>
          <cell r="B17203"/>
          <cell r="C17203" t="str">
            <v>Индивидуальный предприниматель</v>
          </cell>
          <cell r="D17203" t="str">
            <v>Микропредприятие</v>
          </cell>
        </row>
        <row r="17204">
          <cell r="A17204" t="str">
            <v>190500363725</v>
          </cell>
          <cell r="B17204"/>
          <cell r="C17204" t="str">
            <v>Индивидуальный предприниматель</v>
          </cell>
          <cell r="D17204" t="str">
            <v>Микропредприятие</v>
          </cell>
        </row>
        <row r="17205">
          <cell r="A17205" t="str">
            <v>190113804845</v>
          </cell>
          <cell r="B17205"/>
          <cell r="C17205" t="str">
            <v>Индивидуальный предприниматель</v>
          </cell>
          <cell r="D17205" t="str">
            <v>Микропредприятие</v>
          </cell>
        </row>
        <row r="17206">
          <cell r="A17206" t="str">
            <v>190701583939</v>
          </cell>
          <cell r="B17206"/>
          <cell r="C17206" t="str">
            <v>Индивидуальный предприниматель</v>
          </cell>
          <cell r="D17206" t="str">
            <v>Микропредприятие</v>
          </cell>
        </row>
        <row r="17207">
          <cell r="A17207" t="str">
            <v>190700105986</v>
          </cell>
          <cell r="B17207"/>
          <cell r="C17207" t="str">
            <v>Индивидуальный предприниматель</v>
          </cell>
          <cell r="D17207" t="str">
            <v>Микропредприятие</v>
          </cell>
        </row>
        <row r="17208">
          <cell r="A17208" t="str">
            <v>190158415609</v>
          </cell>
          <cell r="B17208"/>
          <cell r="C17208" t="str">
            <v>Индивидуальный предприниматель</v>
          </cell>
          <cell r="D17208" t="str">
            <v>Микропредприятие</v>
          </cell>
        </row>
        <row r="17209">
          <cell r="A17209" t="str">
            <v>190113092669</v>
          </cell>
          <cell r="B17209"/>
          <cell r="C17209" t="str">
            <v>Индивидуальный предприниматель</v>
          </cell>
          <cell r="D17209" t="str">
            <v>Микропредприятие</v>
          </cell>
        </row>
        <row r="17210">
          <cell r="A17210" t="str">
            <v>190118825655</v>
          </cell>
          <cell r="B17210"/>
          <cell r="C17210" t="str">
            <v>Индивидуальный предприниматель</v>
          </cell>
          <cell r="D17210" t="str">
            <v>Микропредприятие</v>
          </cell>
        </row>
        <row r="17211">
          <cell r="A17211" t="str">
            <v>190103950156</v>
          </cell>
          <cell r="B17211"/>
          <cell r="C17211" t="str">
            <v>Индивидуальный предприниматель</v>
          </cell>
          <cell r="D17211" t="str">
            <v>Микропредприятие</v>
          </cell>
        </row>
        <row r="17212">
          <cell r="A17212" t="str">
            <v>190200197185</v>
          </cell>
          <cell r="B17212"/>
          <cell r="C17212" t="str">
            <v>Индивидуальный предприниматель</v>
          </cell>
          <cell r="D17212" t="str">
            <v>Микропредприятие</v>
          </cell>
        </row>
        <row r="17213">
          <cell r="A17213" t="str">
            <v>190700937007</v>
          </cell>
          <cell r="B17213"/>
          <cell r="C17213" t="str">
            <v>Индивидуальный предприниматель</v>
          </cell>
          <cell r="D17213" t="str">
            <v>Микропредприятие</v>
          </cell>
        </row>
        <row r="17214">
          <cell r="A17214" t="str">
            <v>190301206686</v>
          </cell>
          <cell r="B17214"/>
          <cell r="C17214" t="str">
            <v>Индивидуальный предприниматель</v>
          </cell>
          <cell r="D17214" t="str">
            <v>Микропредприятие</v>
          </cell>
        </row>
        <row r="17215">
          <cell r="A17215" t="str">
            <v>190110062930</v>
          </cell>
          <cell r="B17215"/>
          <cell r="C17215" t="str">
            <v>Индивидуальный предприниматель</v>
          </cell>
          <cell r="D17215" t="str">
            <v>Микропредприятие</v>
          </cell>
        </row>
        <row r="17216">
          <cell r="A17216" t="str">
            <v>190306337266</v>
          </cell>
          <cell r="B17216"/>
          <cell r="C17216" t="str">
            <v>Индивидуальный предприниматель</v>
          </cell>
          <cell r="D17216" t="str">
            <v>Микропредприятие</v>
          </cell>
        </row>
        <row r="17217">
          <cell r="A17217" t="str">
            <v>190201449981</v>
          </cell>
          <cell r="B17217"/>
          <cell r="C17217" t="str">
            <v>Индивидуальный предприниматель</v>
          </cell>
          <cell r="D17217" t="str">
            <v>Микропредприятие</v>
          </cell>
        </row>
        <row r="17218">
          <cell r="A17218" t="str">
            <v>190203050818</v>
          </cell>
          <cell r="B17218"/>
          <cell r="C17218" t="str">
            <v>Индивидуальный предприниматель</v>
          </cell>
          <cell r="D17218" t="str">
            <v>Микропредприятие</v>
          </cell>
        </row>
        <row r="17219">
          <cell r="A17219" t="str">
            <v>190109112383</v>
          </cell>
          <cell r="B17219"/>
          <cell r="C17219" t="str">
            <v>Индивидуальный предприниматель</v>
          </cell>
          <cell r="D17219" t="str">
            <v>Микропредприятие</v>
          </cell>
        </row>
        <row r="17220">
          <cell r="A17220" t="str">
            <v>190117967576</v>
          </cell>
          <cell r="B17220"/>
          <cell r="C17220" t="str">
            <v>Индивидуальный предприниматель</v>
          </cell>
          <cell r="D17220" t="str">
            <v>Микропредприятие</v>
          </cell>
        </row>
        <row r="17221">
          <cell r="A17221" t="str">
            <v>190902643507</v>
          </cell>
          <cell r="B17221"/>
          <cell r="C17221" t="str">
            <v>Индивидуальный предприниматель</v>
          </cell>
          <cell r="D17221" t="str">
            <v>Микропредприятие</v>
          </cell>
        </row>
        <row r="17222">
          <cell r="A17222" t="str">
            <v>190207231773</v>
          </cell>
          <cell r="B17222"/>
          <cell r="C17222" t="str">
            <v>Индивидуальный предприниматель</v>
          </cell>
          <cell r="D17222" t="str">
            <v>Микропредприятие</v>
          </cell>
        </row>
        <row r="17223">
          <cell r="A17223" t="str">
            <v>190902391850</v>
          </cell>
          <cell r="B17223"/>
          <cell r="C17223" t="str">
            <v>Индивидуальный предприниматель</v>
          </cell>
          <cell r="D17223" t="str">
            <v>Микропредприятие</v>
          </cell>
        </row>
        <row r="17224">
          <cell r="A17224" t="str">
            <v>190200501156</v>
          </cell>
          <cell r="B17224"/>
          <cell r="C17224" t="str">
            <v>Индивидуальный предприниматель</v>
          </cell>
          <cell r="D17224" t="str">
            <v>Микропредприятие</v>
          </cell>
        </row>
        <row r="17225">
          <cell r="A17225" t="str">
            <v>190114864981</v>
          </cell>
          <cell r="B17225"/>
          <cell r="C17225" t="str">
            <v>Индивидуальный предприниматель</v>
          </cell>
          <cell r="D17225" t="str">
            <v>Микропредприятие</v>
          </cell>
        </row>
        <row r="17226">
          <cell r="A17226" t="str">
            <v>190100042082</v>
          </cell>
          <cell r="B17226"/>
          <cell r="C17226" t="str">
            <v>Индивидуальный предприниматель</v>
          </cell>
          <cell r="D17226" t="str">
            <v>Микропредприятие</v>
          </cell>
        </row>
        <row r="17227">
          <cell r="A17227" t="str">
            <v>190117592729</v>
          </cell>
          <cell r="B17227"/>
          <cell r="C17227" t="str">
            <v>Индивидуальный предприниматель</v>
          </cell>
          <cell r="D17227" t="str">
            <v>Микропредприятие</v>
          </cell>
        </row>
        <row r="17228">
          <cell r="A17228" t="str">
            <v>190101208140</v>
          </cell>
          <cell r="B17228"/>
          <cell r="C17228" t="str">
            <v>Индивидуальный предприниматель</v>
          </cell>
          <cell r="D17228" t="str">
            <v>Микропредприятие</v>
          </cell>
        </row>
        <row r="17229">
          <cell r="A17229" t="str">
            <v>190309567733</v>
          </cell>
          <cell r="B17229"/>
          <cell r="C17229" t="str">
            <v>Индивидуальный предприниматель</v>
          </cell>
          <cell r="D17229" t="str">
            <v>Микропредприятие</v>
          </cell>
        </row>
        <row r="17230">
          <cell r="A17230" t="str">
            <v>190308099627</v>
          </cell>
          <cell r="B17230"/>
          <cell r="C17230" t="str">
            <v>Индивидуальный предприниматель</v>
          </cell>
          <cell r="D17230" t="str">
            <v>Микропредприятие</v>
          </cell>
        </row>
        <row r="17231">
          <cell r="A17231" t="str">
            <v>190308822571</v>
          </cell>
          <cell r="B17231"/>
          <cell r="C17231" t="str">
            <v>Индивидуальный предприниматель</v>
          </cell>
          <cell r="D17231" t="str">
            <v>Микропредприятие</v>
          </cell>
        </row>
        <row r="17232">
          <cell r="A17232" t="str">
            <v>190122223780</v>
          </cell>
          <cell r="B17232"/>
          <cell r="C17232" t="str">
            <v>Индивидуальный предприниматель</v>
          </cell>
          <cell r="D17232" t="str">
            <v>Микропредприятие</v>
          </cell>
        </row>
        <row r="17233">
          <cell r="A17233" t="str">
            <v>190108063535</v>
          </cell>
          <cell r="B17233"/>
          <cell r="C17233" t="str">
            <v>Индивидуальный предприниматель</v>
          </cell>
          <cell r="D17233" t="str">
            <v>Микропредприятие</v>
          </cell>
        </row>
        <row r="17234">
          <cell r="A17234" t="str">
            <v>191104052502</v>
          </cell>
          <cell r="B17234"/>
          <cell r="C17234" t="str">
            <v>Индивидуальный предприниматель</v>
          </cell>
          <cell r="D17234" t="str">
            <v>Микропредприятие</v>
          </cell>
        </row>
        <row r="17235">
          <cell r="A17235" t="str">
            <v>890410695919</v>
          </cell>
          <cell r="B17235"/>
          <cell r="C17235" t="str">
            <v>Индивидуальный предприниматель</v>
          </cell>
          <cell r="D17235" t="str">
            <v>Микропредприятие</v>
          </cell>
        </row>
        <row r="17236">
          <cell r="A17236" t="str">
            <v>191001541340</v>
          </cell>
          <cell r="B17236"/>
          <cell r="C17236" t="str">
            <v>Индивидуальный предприниматель</v>
          </cell>
          <cell r="D17236" t="str">
            <v>Микропредприятие</v>
          </cell>
        </row>
        <row r="17237">
          <cell r="A17237" t="str">
            <v>190600037852</v>
          </cell>
          <cell r="B17237"/>
          <cell r="C17237" t="str">
            <v>Индивидуальный предприниматель</v>
          </cell>
          <cell r="D17237" t="str">
            <v>Микропредприятие</v>
          </cell>
        </row>
        <row r="17238">
          <cell r="A17238" t="str">
            <v>190114013420</v>
          </cell>
          <cell r="B17238"/>
          <cell r="C17238" t="str">
            <v>Индивидуальный предприниматель</v>
          </cell>
          <cell r="D17238" t="str">
            <v>Микропредприятие</v>
          </cell>
        </row>
        <row r="17239">
          <cell r="A17239" t="str">
            <v>191002114950</v>
          </cell>
          <cell r="B17239"/>
          <cell r="C17239" t="str">
            <v>Индивидуальный предприниматель</v>
          </cell>
          <cell r="D17239" t="str">
            <v>Микропредприятие</v>
          </cell>
        </row>
        <row r="17240">
          <cell r="A17240" t="str">
            <v>191005472947</v>
          </cell>
          <cell r="B17240"/>
          <cell r="C17240" t="str">
            <v>Индивидуальный предприниматель</v>
          </cell>
          <cell r="D17240" t="str">
            <v>Микропредприятие</v>
          </cell>
        </row>
        <row r="17241">
          <cell r="A17241" t="str">
            <v>245905573777</v>
          </cell>
          <cell r="B17241"/>
          <cell r="C17241" t="str">
            <v>Индивидуальный предприниматель</v>
          </cell>
          <cell r="D17241" t="str">
            <v>Микропредприятие</v>
          </cell>
        </row>
        <row r="17242">
          <cell r="A17242" t="str">
            <v>190105038700</v>
          </cell>
          <cell r="B17242"/>
          <cell r="C17242" t="str">
            <v>Индивидуальный предприниматель</v>
          </cell>
          <cell r="D17242" t="str">
            <v>Микропредприятие</v>
          </cell>
        </row>
        <row r="17243">
          <cell r="A17243" t="str">
            <v>190901937663</v>
          </cell>
          <cell r="B17243"/>
          <cell r="C17243" t="str">
            <v>Индивидуальный предприниматель</v>
          </cell>
          <cell r="D17243" t="str">
            <v>Микропредприятие</v>
          </cell>
        </row>
        <row r="17244">
          <cell r="A17244" t="str">
            <v>190300128178</v>
          </cell>
          <cell r="B17244"/>
          <cell r="C17244" t="str">
            <v>Индивидуальный предприниматель</v>
          </cell>
          <cell r="D17244" t="str">
            <v>Микропредприятие</v>
          </cell>
        </row>
        <row r="17245">
          <cell r="A17245" t="str">
            <v>190302501525</v>
          </cell>
          <cell r="B17245"/>
          <cell r="C17245" t="str">
            <v>Индивидуальный предприниматель</v>
          </cell>
          <cell r="D17245" t="str">
            <v>Микропредприятие</v>
          </cell>
        </row>
        <row r="17246">
          <cell r="A17246" t="str">
            <v>190303123450</v>
          </cell>
          <cell r="B17246"/>
          <cell r="C17246" t="str">
            <v>Индивидуальный предприниматель</v>
          </cell>
          <cell r="D17246" t="str">
            <v>Микропредприятие</v>
          </cell>
        </row>
        <row r="17247">
          <cell r="A17247" t="str">
            <v>191005377796</v>
          </cell>
          <cell r="B17247"/>
          <cell r="C17247" t="str">
            <v>Индивидуальный предприниматель</v>
          </cell>
          <cell r="D17247" t="str">
            <v>Микропредприятие</v>
          </cell>
        </row>
        <row r="17248">
          <cell r="A17248" t="str">
            <v>190103063115</v>
          </cell>
          <cell r="B17248"/>
          <cell r="C17248" t="str">
            <v>Индивидуальный предприниматель</v>
          </cell>
          <cell r="D17248" t="str">
            <v>Микропредприятие</v>
          </cell>
        </row>
        <row r="17249">
          <cell r="A17249" t="str">
            <v>241301060479</v>
          </cell>
          <cell r="B17249"/>
          <cell r="C17249" t="str">
            <v>Индивидуальный предприниматель</v>
          </cell>
          <cell r="D17249" t="str">
            <v>Микропредприятие</v>
          </cell>
        </row>
        <row r="17250">
          <cell r="A17250" t="str">
            <v>190106851700</v>
          </cell>
          <cell r="B17250"/>
          <cell r="C17250" t="str">
            <v>Индивидуальный предприниматель</v>
          </cell>
          <cell r="D17250" t="str">
            <v>Микропредприятие</v>
          </cell>
        </row>
        <row r="17251">
          <cell r="A17251" t="str">
            <v>190100044234</v>
          </cell>
          <cell r="B17251"/>
          <cell r="C17251" t="str">
            <v>Индивидуальный предприниматель</v>
          </cell>
          <cell r="D17251" t="str">
            <v>Малое предприятие</v>
          </cell>
        </row>
        <row r="17252">
          <cell r="A17252" t="str">
            <v>245507858100</v>
          </cell>
          <cell r="B17252"/>
          <cell r="C17252" t="str">
            <v>Индивидуальный предприниматель</v>
          </cell>
          <cell r="D17252" t="str">
            <v>Микропредприятие</v>
          </cell>
        </row>
        <row r="17253">
          <cell r="A17253" t="str">
            <v>190100414005</v>
          </cell>
          <cell r="B17253"/>
          <cell r="C17253" t="str">
            <v>Индивидуальный предприниматель</v>
          </cell>
          <cell r="D17253" t="str">
            <v>Малое предприятие</v>
          </cell>
        </row>
        <row r="17254">
          <cell r="A17254" t="str">
            <v>190116045297</v>
          </cell>
          <cell r="B17254"/>
          <cell r="C17254" t="str">
            <v>Индивидуальный предприниматель</v>
          </cell>
          <cell r="D17254" t="str">
            <v>Микропредприятие</v>
          </cell>
        </row>
        <row r="17255">
          <cell r="A17255" t="str">
            <v>190119581970</v>
          </cell>
          <cell r="B17255"/>
          <cell r="C17255" t="str">
            <v>Индивидуальный предприниматель</v>
          </cell>
          <cell r="D17255" t="str">
            <v>Микропредприятие</v>
          </cell>
        </row>
        <row r="17256">
          <cell r="A17256" t="str">
            <v>190118176471</v>
          </cell>
          <cell r="B17256"/>
          <cell r="C17256" t="str">
            <v>Индивидуальный предприниматель</v>
          </cell>
          <cell r="D17256" t="str">
            <v>Микропредприятие</v>
          </cell>
        </row>
        <row r="17257">
          <cell r="A17257" t="str">
            <v>190113412380</v>
          </cell>
          <cell r="B17257"/>
          <cell r="C17257" t="str">
            <v>Индивидуальный предприниматель</v>
          </cell>
          <cell r="D17257" t="str">
            <v>Микропредприятие</v>
          </cell>
        </row>
        <row r="17258">
          <cell r="A17258" t="str">
            <v>190105187966</v>
          </cell>
          <cell r="B17258"/>
          <cell r="C17258" t="str">
            <v>Индивидуальный предприниматель</v>
          </cell>
          <cell r="D17258" t="str">
            <v>Микропредприятие</v>
          </cell>
        </row>
        <row r="17259">
          <cell r="A17259" t="str">
            <v>190901510046</v>
          </cell>
          <cell r="B17259"/>
          <cell r="C17259" t="str">
            <v>Индивидуальный предприниматель</v>
          </cell>
          <cell r="D17259" t="str">
            <v>Микропредприятие</v>
          </cell>
        </row>
        <row r="17260">
          <cell r="A17260" t="str">
            <v>190100139327</v>
          </cell>
          <cell r="B17260"/>
          <cell r="C17260" t="str">
            <v>Индивидуальный предприниматель</v>
          </cell>
          <cell r="D17260" t="str">
            <v>Малое предприятие</v>
          </cell>
        </row>
        <row r="17261">
          <cell r="A17261" t="str">
            <v>190119238603</v>
          </cell>
          <cell r="B17261"/>
          <cell r="C17261" t="str">
            <v>Индивидуальный предприниматель</v>
          </cell>
          <cell r="D17261" t="str">
            <v>Микропредприятие</v>
          </cell>
        </row>
        <row r="17262">
          <cell r="A17262" t="str">
            <v>190124886991</v>
          </cell>
          <cell r="B17262"/>
          <cell r="C17262" t="str">
            <v>Индивидуальный предприниматель</v>
          </cell>
          <cell r="D17262" t="str">
            <v>Микропредприятие</v>
          </cell>
        </row>
        <row r="17263">
          <cell r="A17263" t="str">
            <v>190106881630</v>
          </cell>
          <cell r="B17263"/>
          <cell r="C17263" t="str">
            <v>Индивидуальный предприниматель</v>
          </cell>
          <cell r="D17263" t="str">
            <v>Микропредприятие</v>
          </cell>
        </row>
        <row r="17264">
          <cell r="A17264" t="str">
            <v>190200051517</v>
          </cell>
          <cell r="B17264"/>
          <cell r="C17264" t="str">
            <v>Индивидуальный предприниматель</v>
          </cell>
          <cell r="D17264" t="str">
            <v>Микропредприятие</v>
          </cell>
        </row>
        <row r="17265">
          <cell r="A17265" t="str">
            <v>190202266589</v>
          </cell>
          <cell r="B17265"/>
          <cell r="C17265" t="str">
            <v>Индивидуальный предприниматель</v>
          </cell>
          <cell r="D17265" t="str">
            <v>Микропредприятие</v>
          </cell>
        </row>
        <row r="17266">
          <cell r="A17266" t="str">
            <v>190116329740</v>
          </cell>
          <cell r="B17266"/>
          <cell r="C17266" t="str">
            <v>Индивидуальный предприниматель</v>
          </cell>
          <cell r="D17266" t="str">
            <v>Микропредприятие</v>
          </cell>
        </row>
        <row r="17267">
          <cell r="A17267" t="str">
            <v>190115182526</v>
          </cell>
          <cell r="B17267"/>
          <cell r="C17267" t="str">
            <v>Индивидуальный предприниматель</v>
          </cell>
          <cell r="D17267" t="str">
            <v>Микропредприятие</v>
          </cell>
        </row>
        <row r="17268">
          <cell r="A17268" t="str">
            <v>191000006491</v>
          </cell>
          <cell r="B17268"/>
          <cell r="C17268" t="str">
            <v>Индивидуальный предприниматель</v>
          </cell>
          <cell r="D17268" t="str">
            <v>Микропредприятие</v>
          </cell>
        </row>
        <row r="17269">
          <cell r="A17269" t="str">
            <v>191001589969</v>
          </cell>
          <cell r="B17269"/>
          <cell r="C17269" t="str">
            <v>Индивидуальный предприниматель</v>
          </cell>
          <cell r="D17269" t="str">
            <v>Микропредприятие</v>
          </cell>
        </row>
        <row r="17270">
          <cell r="A17270" t="str">
            <v>190303833788</v>
          </cell>
          <cell r="B17270"/>
          <cell r="C17270" t="str">
            <v>Индивидуальный предприниматель</v>
          </cell>
          <cell r="D17270" t="str">
            <v>Микропредприятие</v>
          </cell>
        </row>
        <row r="17271">
          <cell r="A17271" t="str">
            <v>190110187714</v>
          </cell>
          <cell r="B17271"/>
          <cell r="C17271" t="str">
            <v>Индивидуальный предприниматель</v>
          </cell>
          <cell r="D17271" t="str">
            <v>Микропредприятие</v>
          </cell>
        </row>
        <row r="17272">
          <cell r="A17272" t="str">
            <v>190117982006</v>
          </cell>
          <cell r="B17272"/>
          <cell r="C17272" t="str">
            <v>Индивидуальный предприниматель</v>
          </cell>
          <cell r="D17272" t="str">
            <v>Микропредприятие</v>
          </cell>
        </row>
        <row r="17273">
          <cell r="A17273" t="str">
            <v>190106889679</v>
          </cell>
          <cell r="B17273"/>
          <cell r="C17273" t="str">
            <v>Индивидуальный предприниматель</v>
          </cell>
          <cell r="D17273" t="str">
            <v>Микропредприятие</v>
          </cell>
        </row>
        <row r="17274">
          <cell r="A17274" t="str">
            <v>190501757850</v>
          </cell>
          <cell r="B17274"/>
          <cell r="C17274" t="str">
            <v>Индивидуальный предприниматель</v>
          </cell>
          <cell r="D17274" t="str">
            <v>Микропредприятие</v>
          </cell>
        </row>
        <row r="17275">
          <cell r="A17275" t="str">
            <v>246200131122</v>
          </cell>
          <cell r="B17275"/>
          <cell r="C17275" t="str">
            <v>Индивидуальный предприниматель</v>
          </cell>
          <cell r="D17275" t="str">
            <v>Микропредприятие</v>
          </cell>
        </row>
        <row r="17276">
          <cell r="A17276" t="str">
            <v>190101249146</v>
          </cell>
          <cell r="B17276"/>
          <cell r="C17276" t="str">
            <v>Индивидуальный предприниматель</v>
          </cell>
          <cell r="D17276" t="str">
            <v>Микропредприятие</v>
          </cell>
        </row>
        <row r="17277">
          <cell r="A17277" t="str">
            <v>190900055570</v>
          </cell>
          <cell r="B17277"/>
          <cell r="C17277" t="str">
            <v>Индивидуальный предприниматель</v>
          </cell>
          <cell r="D17277" t="str">
            <v>Микропредприятие</v>
          </cell>
        </row>
        <row r="17278">
          <cell r="A17278" t="str">
            <v>190158451558</v>
          </cell>
          <cell r="B17278"/>
          <cell r="C17278" t="str">
            <v>Индивидуальный предприниматель</v>
          </cell>
          <cell r="D17278" t="str">
            <v>Малое предприятие</v>
          </cell>
        </row>
        <row r="17279">
          <cell r="A17279" t="str">
            <v>190117348248</v>
          </cell>
          <cell r="B17279"/>
          <cell r="C17279" t="str">
            <v>Индивидуальный предприниматель</v>
          </cell>
          <cell r="D17279" t="str">
            <v>Микропредприятие</v>
          </cell>
        </row>
        <row r="17280">
          <cell r="A17280" t="str">
            <v>246309935989</v>
          </cell>
          <cell r="B17280"/>
          <cell r="C17280" t="str">
            <v>Индивидуальный предприниматель</v>
          </cell>
          <cell r="D17280" t="str">
            <v>Микропредприятие</v>
          </cell>
        </row>
        <row r="17281">
          <cell r="A17281" t="str">
            <v>190113460425</v>
          </cell>
          <cell r="B17281"/>
          <cell r="C17281" t="str">
            <v>Индивидуальный предприниматель</v>
          </cell>
          <cell r="D17281" t="str">
            <v>Микропредприятие</v>
          </cell>
        </row>
        <row r="17282">
          <cell r="A17282" t="str">
            <v>190500035210</v>
          </cell>
          <cell r="B17282"/>
          <cell r="C17282" t="str">
            <v>Индивидуальный предприниматель</v>
          </cell>
          <cell r="D17282" t="str">
            <v>Микропредприятие</v>
          </cell>
        </row>
        <row r="17283">
          <cell r="A17283" t="str">
            <v>190900044650</v>
          </cell>
          <cell r="B17283"/>
          <cell r="C17283" t="str">
            <v>Индивидуальный предприниматель</v>
          </cell>
          <cell r="D17283" t="str">
            <v>Микропредприятие</v>
          </cell>
        </row>
        <row r="17284">
          <cell r="A17284" t="str">
            <v>190117408810</v>
          </cell>
          <cell r="B17284"/>
          <cell r="C17284" t="str">
            <v>Индивидуальный предприниматель</v>
          </cell>
          <cell r="D17284" t="str">
            <v>Микропредприятие</v>
          </cell>
        </row>
        <row r="17285">
          <cell r="A17285" t="str">
            <v>190118563640</v>
          </cell>
          <cell r="B17285"/>
          <cell r="C17285" t="str">
            <v>Индивидуальный предприниматель</v>
          </cell>
          <cell r="D17285" t="str">
            <v>Микропредприятие</v>
          </cell>
        </row>
        <row r="17286">
          <cell r="A17286" t="str">
            <v>190205947716</v>
          </cell>
          <cell r="B17286"/>
          <cell r="C17286" t="str">
            <v>Индивидуальный предприниматель</v>
          </cell>
          <cell r="D17286" t="str">
            <v>Микропредприятие</v>
          </cell>
        </row>
        <row r="17287">
          <cell r="A17287" t="str">
            <v>190306071707</v>
          </cell>
          <cell r="B17287"/>
          <cell r="C17287" t="str">
            <v>Индивидуальный предприниматель</v>
          </cell>
          <cell r="D17287" t="str">
            <v>Микропредприятие</v>
          </cell>
        </row>
        <row r="17288">
          <cell r="A17288" t="str">
            <v>190203305216</v>
          </cell>
          <cell r="B17288"/>
          <cell r="C17288" t="str">
            <v>Индивидуальный предприниматель</v>
          </cell>
          <cell r="D17288" t="str">
            <v>Микропредприятие</v>
          </cell>
        </row>
        <row r="17289">
          <cell r="A17289" t="str">
            <v>190100220521</v>
          </cell>
          <cell r="B17289"/>
          <cell r="C17289" t="str">
            <v>Индивидуальный предприниматель</v>
          </cell>
          <cell r="D17289" t="str">
            <v>Микропредприятие</v>
          </cell>
        </row>
        <row r="17290">
          <cell r="A17290" t="str">
            <v>191101264259</v>
          </cell>
          <cell r="B17290"/>
          <cell r="C17290" t="str">
            <v>Индивидуальный предприниматель</v>
          </cell>
          <cell r="D17290" t="str">
            <v>Микропредприятие</v>
          </cell>
        </row>
        <row r="17291">
          <cell r="A17291" t="str">
            <v>190117556946</v>
          </cell>
          <cell r="B17291"/>
          <cell r="C17291" t="str">
            <v>Индивидуальный предприниматель</v>
          </cell>
          <cell r="D17291" t="str">
            <v>Микропредприятие</v>
          </cell>
        </row>
        <row r="17292">
          <cell r="A17292" t="str">
            <v>245711712654</v>
          </cell>
          <cell r="B17292"/>
          <cell r="C17292" t="str">
            <v>Индивидуальный предприниматель</v>
          </cell>
          <cell r="D17292" t="str">
            <v>Микропредприятие</v>
          </cell>
        </row>
        <row r="17293">
          <cell r="A17293" t="str">
            <v>190110196236</v>
          </cell>
          <cell r="B17293"/>
          <cell r="C17293" t="str">
            <v>Индивидуальный предприниматель</v>
          </cell>
          <cell r="D17293" t="str">
            <v>Микропредприятие</v>
          </cell>
        </row>
        <row r="17294">
          <cell r="A17294" t="str">
            <v>190400039958</v>
          </cell>
          <cell r="B17294"/>
          <cell r="C17294" t="str">
            <v>Индивидуальный предприниматель</v>
          </cell>
          <cell r="D17294" t="str">
            <v>Микропредприятие</v>
          </cell>
        </row>
        <row r="17295">
          <cell r="A17295" t="str">
            <v>190112099453</v>
          </cell>
          <cell r="B17295"/>
          <cell r="C17295" t="str">
            <v>Индивидуальный предприниматель</v>
          </cell>
          <cell r="D17295" t="str">
            <v>Микропредприятие</v>
          </cell>
        </row>
        <row r="17296">
          <cell r="A17296" t="str">
            <v>190300112509</v>
          </cell>
          <cell r="B17296"/>
          <cell r="C17296" t="str">
            <v>Индивидуальный предприниматель</v>
          </cell>
          <cell r="D17296" t="str">
            <v>Микропредприятие</v>
          </cell>
        </row>
        <row r="17297">
          <cell r="A17297" t="str">
            <v>190303059194</v>
          </cell>
          <cell r="B17297"/>
          <cell r="C17297" t="str">
            <v>Индивидуальный предприниматель</v>
          </cell>
          <cell r="D17297" t="str">
            <v>Микропредприятие</v>
          </cell>
        </row>
        <row r="17298">
          <cell r="A17298" t="str">
            <v>190201637110</v>
          </cell>
          <cell r="B17298"/>
          <cell r="C17298" t="str">
            <v>Индивидуальный предприниматель</v>
          </cell>
          <cell r="D17298" t="str">
            <v>Микропредприятие</v>
          </cell>
        </row>
        <row r="17299">
          <cell r="A17299" t="str">
            <v>190700789415</v>
          </cell>
          <cell r="B17299"/>
          <cell r="C17299" t="str">
            <v>Индивидуальный предприниматель</v>
          </cell>
          <cell r="D17299" t="str">
            <v>Микропредприятие</v>
          </cell>
        </row>
        <row r="17300">
          <cell r="A17300" t="str">
            <v>190306319203</v>
          </cell>
          <cell r="B17300"/>
          <cell r="C17300" t="str">
            <v>Индивидуальный предприниматель</v>
          </cell>
          <cell r="D17300" t="str">
            <v>Микропредприятие</v>
          </cell>
        </row>
        <row r="17301">
          <cell r="A17301" t="str">
            <v>190207304171</v>
          </cell>
          <cell r="B17301"/>
          <cell r="C17301" t="str">
            <v>Индивидуальный предприниматель</v>
          </cell>
          <cell r="D17301" t="str">
            <v>Микропредприятие</v>
          </cell>
        </row>
        <row r="17302">
          <cell r="A17302" t="str">
            <v>190110067512</v>
          </cell>
          <cell r="B17302"/>
          <cell r="C17302" t="str">
            <v>Индивидуальный предприниматель</v>
          </cell>
          <cell r="D17302" t="str">
            <v>Микропредприятие</v>
          </cell>
        </row>
        <row r="17303">
          <cell r="A17303" t="str">
            <v>190113975449</v>
          </cell>
          <cell r="B17303"/>
          <cell r="C17303" t="str">
            <v>Индивидуальный предприниматель</v>
          </cell>
          <cell r="D17303" t="str">
            <v>Микропредприятие</v>
          </cell>
        </row>
        <row r="17304">
          <cell r="A17304" t="str">
            <v>190301926557</v>
          </cell>
          <cell r="B17304"/>
          <cell r="C17304" t="str">
            <v>Индивидуальный предприниматель</v>
          </cell>
          <cell r="D17304" t="str">
            <v>Микропредприятие</v>
          </cell>
        </row>
        <row r="17305">
          <cell r="A17305" t="str">
            <v>190300355325</v>
          </cell>
          <cell r="B17305"/>
          <cell r="C17305" t="str">
            <v>Индивидуальный предприниматель</v>
          </cell>
          <cell r="D17305" t="str">
            <v>Микропредприятие</v>
          </cell>
        </row>
        <row r="17306">
          <cell r="A17306" t="str">
            <v>190204818595</v>
          </cell>
          <cell r="B17306"/>
          <cell r="C17306" t="str">
            <v>Индивидуальный предприниматель</v>
          </cell>
          <cell r="D17306" t="str">
            <v>Микропредприятие</v>
          </cell>
        </row>
        <row r="17307">
          <cell r="A17307" t="str">
            <v>190112069120</v>
          </cell>
          <cell r="B17307"/>
          <cell r="C17307" t="str">
            <v>Индивидуальный предприниматель</v>
          </cell>
          <cell r="D17307" t="str">
            <v>Микропредприятие</v>
          </cell>
        </row>
        <row r="17308">
          <cell r="A17308" t="str">
            <v>190109922839</v>
          </cell>
          <cell r="B17308"/>
          <cell r="C17308" t="str">
            <v>Индивидуальный предприниматель</v>
          </cell>
          <cell r="D17308" t="str">
            <v>Микропредприятие</v>
          </cell>
        </row>
        <row r="17309">
          <cell r="A17309" t="str">
            <v>190100243568</v>
          </cell>
          <cell r="B17309"/>
          <cell r="C17309" t="str">
            <v>Индивидуальный предприниматель</v>
          </cell>
          <cell r="D17309" t="str">
            <v>Микропредприятие</v>
          </cell>
        </row>
        <row r="17310">
          <cell r="A17310" t="str">
            <v>190209675365</v>
          </cell>
          <cell r="B17310"/>
          <cell r="C17310" t="str">
            <v>Индивидуальный предприниматель</v>
          </cell>
          <cell r="D17310" t="str">
            <v>Микропредприятие</v>
          </cell>
        </row>
        <row r="17311">
          <cell r="A17311" t="str">
            <v>191000074822</v>
          </cell>
          <cell r="B17311"/>
          <cell r="C17311" t="str">
            <v>Индивидуальный предприниматель</v>
          </cell>
          <cell r="D17311" t="str">
            <v>Микропредприятие</v>
          </cell>
        </row>
        <row r="17312">
          <cell r="A17312" t="str">
            <v>190105258504</v>
          </cell>
          <cell r="B17312"/>
          <cell r="C17312" t="str">
            <v>Индивидуальный предприниматель</v>
          </cell>
          <cell r="D17312" t="str">
            <v>Микропредприятие</v>
          </cell>
        </row>
        <row r="17313">
          <cell r="A17313" t="str">
            <v>190157925773</v>
          </cell>
          <cell r="B17313"/>
          <cell r="C17313" t="str">
            <v>Индивидуальный предприниматель</v>
          </cell>
          <cell r="D17313" t="str">
            <v>Микропредприятие</v>
          </cell>
        </row>
        <row r="17314">
          <cell r="A17314" t="str">
            <v>190122126441</v>
          </cell>
          <cell r="B17314"/>
          <cell r="C17314" t="str">
            <v>Индивидуальный предприниматель</v>
          </cell>
          <cell r="D17314" t="str">
            <v>Микропредприятие</v>
          </cell>
        </row>
        <row r="17315">
          <cell r="A17315" t="str">
            <v>190113005842</v>
          </cell>
          <cell r="B17315"/>
          <cell r="C17315" t="str">
            <v>Индивидуальный предприниматель</v>
          </cell>
          <cell r="D17315" t="str">
            <v>Микропредприятие</v>
          </cell>
        </row>
        <row r="17316">
          <cell r="A17316" t="str">
            <v>190104503545</v>
          </cell>
          <cell r="B17316"/>
          <cell r="C17316" t="str">
            <v>Индивидуальный предприниматель</v>
          </cell>
          <cell r="D17316" t="str">
            <v>Микропредприятие</v>
          </cell>
        </row>
        <row r="17317">
          <cell r="A17317" t="str">
            <v>190400862791</v>
          </cell>
          <cell r="B17317"/>
          <cell r="C17317" t="str">
            <v>Индивидуальный предприниматель</v>
          </cell>
          <cell r="D17317" t="str">
            <v>Микропредприятие</v>
          </cell>
        </row>
        <row r="17318">
          <cell r="A17318" t="str">
            <v>190112105178</v>
          </cell>
          <cell r="B17318"/>
          <cell r="C17318" t="str">
            <v>Индивидуальный предприниматель</v>
          </cell>
          <cell r="D17318" t="str">
            <v>Микропредприятие</v>
          </cell>
        </row>
        <row r="17319">
          <cell r="A17319" t="str">
            <v>190306282909</v>
          </cell>
          <cell r="B17319"/>
          <cell r="C17319" t="str">
            <v>Индивидуальный предприниматель</v>
          </cell>
          <cell r="D17319" t="str">
            <v>Микропредприятие</v>
          </cell>
        </row>
        <row r="17320">
          <cell r="A17320" t="str">
            <v>190305628103</v>
          </cell>
          <cell r="B17320"/>
          <cell r="C17320" t="str">
            <v>Индивидуальный предприниматель</v>
          </cell>
          <cell r="D17320" t="str">
            <v>Микропредприятие</v>
          </cell>
        </row>
        <row r="17321">
          <cell r="A17321" t="str">
            <v>190902219104</v>
          </cell>
          <cell r="B17321"/>
          <cell r="C17321" t="str">
            <v>Индивидуальный предприниматель</v>
          </cell>
          <cell r="D17321" t="str">
            <v>Микропредприятие</v>
          </cell>
        </row>
        <row r="17322">
          <cell r="A17322" t="str">
            <v>191102311945</v>
          </cell>
          <cell r="B17322"/>
          <cell r="C17322" t="str">
            <v>Индивидуальный предприниматель</v>
          </cell>
          <cell r="D17322" t="str">
            <v>Микропредприятие</v>
          </cell>
        </row>
        <row r="17323">
          <cell r="A17323" t="str">
            <v>190500140581</v>
          </cell>
          <cell r="B17323"/>
          <cell r="C17323" t="str">
            <v>Индивидуальный предприниматель</v>
          </cell>
          <cell r="D17323" t="str">
            <v>Микропредприятие</v>
          </cell>
        </row>
        <row r="17324">
          <cell r="A17324" t="str">
            <v>190500012100</v>
          </cell>
          <cell r="B17324"/>
          <cell r="C17324" t="str">
            <v>Индивидуальный предприниматель</v>
          </cell>
          <cell r="D17324" t="str">
            <v>Микропредприятие</v>
          </cell>
        </row>
        <row r="17325">
          <cell r="A17325" t="str">
            <v>190503237542</v>
          </cell>
          <cell r="B17325"/>
          <cell r="C17325" t="str">
            <v>Индивидуальный предприниматель</v>
          </cell>
          <cell r="D17325" t="str">
            <v>Микропредприятие</v>
          </cell>
        </row>
        <row r="17326">
          <cell r="A17326" t="str">
            <v>190900566328</v>
          </cell>
          <cell r="B17326"/>
          <cell r="C17326" t="str">
            <v>Индивидуальный предприниматель</v>
          </cell>
          <cell r="D17326" t="str">
            <v>Микропредприятие</v>
          </cell>
        </row>
        <row r="17327">
          <cell r="A17327" t="str">
            <v>190300163782</v>
          </cell>
          <cell r="B17327"/>
          <cell r="C17327" t="str">
            <v>Индивидуальный предприниматель</v>
          </cell>
          <cell r="D17327" t="str">
            <v>Микропредприятие</v>
          </cell>
        </row>
        <row r="17328">
          <cell r="A17328" t="str">
            <v>190303148408</v>
          </cell>
          <cell r="B17328"/>
          <cell r="C17328" t="str">
            <v>Индивидуальный предприниматель</v>
          </cell>
          <cell r="D17328" t="str">
            <v>Микропредприятие</v>
          </cell>
        </row>
        <row r="17329">
          <cell r="A17329" t="str">
            <v>190500050602</v>
          </cell>
          <cell r="B17329"/>
          <cell r="C17329" t="str">
            <v>Индивидуальный предприниматель</v>
          </cell>
          <cell r="D17329" t="str">
            <v>Микропредприятие</v>
          </cell>
        </row>
        <row r="17330">
          <cell r="A17330" t="str">
            <v>190113056318</v>
          </cell>
          <cell r="B17330"/>
          <cell r="C17330" t="str">
            <v>Индивидуальный предприниматель</v>
          </cell>
          <cell r="D17330" t="str">
            <v>Микропредприятие</v>
          </cell>
        </row>
        <row r="17331">
          <cell r="A17331" t="str">
            <v>190200005550</v>
          </cell>
          <cell r="B17331"/>
          <cell r="C17331" t="str">
            <v>Индивидуальный предприниматель</v>
          </cell>
          <cell r="D17331" t="str">
            <v>Микропредприятие</v>
          </cell>
        </row>
        <row r="17332">
          <cell r="A17332" t="str">
            <v>190157939014</v>
          </cell>
          <cell r="B17332"/>
          <cell r="C17332" t="str">
            <v>Индивидуальный предприниматель</v>
          </cell>
          <cell r="D17332" t="str">
            <v>Микропредприятие</v>
          </cell>
        </row>
        <row r="17333">
          <cell r="A17333" t="str">
            <v>190304693396</v>
          </cell>
          <cell r="B17333"/>
          <cell r="C17333" t="str">
            <v>Индивидуальный предприниматель</v>
          </cell>
          <cell r="D17333" t="str">
            <v>Микропредприятие</v>
          </cell>
        </row>
        <row r="17334">
          <cell r="A17334" t="str">
            <v>190157904501</v>
          </cell>
          <cell r="B17334"/>
          <cell r="C17334" t="str">
            <v>Индивидуальный предприниматель</v>
          </cell>
          <cell r="D17334" t="str">
            <v>Микропредприятие</v>
          </cell>
        </row>
        <row r="17335">
          <cell r="A17335" t="str">
            <v>191005240181</v>
          </cell>
          <cell r="B17335"/>
          <cell r="C17335" t="str">
            <v>Индивидуальный предприниматель</v>
          </cell>
          <cell r="D17335" t="str">
            <v>Микропредприятие</v>
          </cell>
        </row>
        <row r="17336">
          <cell r="A17336" t="str">
            <v>421411285005</v>
          </cell>
          <cell r="B17336"/>
          <cell r="C17336" t="str">
            <v>Индивидуальный предприниматель</v>
          </cell>
          <cell r="D17336" t="str">
            <v>Микропредприятие</v>
          </cell>
        </row>
        <row r="17337">
          <cell r="A17337" t="str">
            <v>190303933694</v>
          </cell>
          <cell r="B17337"/>
          <cell r="C17337" t="str">
            <v>Индивидуальный предприниматель</v>
          </cell>
          <cell r="D17337" t="str">
            <v>Микропредприятие</v>
          </cell>
        </row>
        <row r="17338">
          <cell r="A17338" t="str">
            <v>190700051258</v>
          </cell>
          <cell r="B17338"/>
          <cell r="C17338" t="str">
            <v>Индивидуальный предприниматель</v>
          </cell>
          <cell r="D17338" t="str">
            <v>Микропредприятие</v>
          </cell>
        </row>
        <row r="17339">
          <cell r="A17339" t="str">
            <v>190332502639</v>
          </cell>
          <cell r="B17339"/>
          <cell r="C17339" t="str">
            <v>Индивидуальный предприниматель</v>
          </cell>
          <cell r="D17339" t="str">
            <v>Микропредприятие</v>
          </cell>
        </row>
        <row r="17340">
          <cell r="A17340" t="str">
            <v>190400678150</v>
          </cell>
          <cell r="B17340"/>
          <cell r="C17340" t="str">
            <v>Индивидуальный предприниматель</v>
          </cell>
          <cell r="D17340" t="str">
            <v>Микропредприятие</v>
          </cell>
        </row>
        <row r="17341">
          <cell r="A17341" t="str">
            <v>190106924348</v>
          </cell>
          <cell r="B17341"/>
          <cell r="C17341" t="str">
            <v>Индивидуальный предприниматель</v>
          </cell>
          <cell r="D17341" t="str">
            <v>Микропредприятие</v>
          </cell>
        </row>
        <row r="17342">
          <cell r="A17342" t="str">
            <v>190506530796</v>
          </cell>
          <cell r="B17342"/>
          <cell r="C17342" t="str">
            <v>Индивидуальный предприниматель</v>
          </cell>
          <cell r="D17342" t="str">
            <v>Микропредприятие</v>
          </cell>
        </row>
        <row r="17343">
          <cell r="A17343" t="str">
            <v>190100288262</v>
          </cell>
          <cell r="B17343"/>
          <cell r="C17343" t="str">
            <v>Индивидуальный предприниматель</v>
          </cell>
          <cell r="D17343" t="str">
            <v>Микропредприятие</v>
          </cell>
        </row>
        <row r="17344">
          <cell r="A17344" t="str">
            <v>190105031408</v>
          </cell>
          <cell r="B17344"/>
          <cell r="C17344" t="str">
            <v>Индивидуальный предприниматель</v>
          </cell>
          <cell r="D17344" t="str">
            <v>Микропредприятие</v>
          </cell>
        </row>
        <row r="17345">
          <cell r="A17345" t="str">
            <v>190202846357</v>
          </cell>
          <cell r="B17345"/>
          <cell r="C17345" t="str">
            <v>Индивидуальный предприниматель</v>
          </cell>
          <cell r="D17345" t="str">
            <v>Микропредприятие</v>
          </cell>
        </row>
        <row r="17346">
          <cell r="A17346" t="str">
            <v>190105033733</v>
          </cell>
          <cell r="B17346"/>
          <cell r="C17346" t="str">
            <v>Индивидуальный предприниматель</v>
          </cell>
          <cell r="D17346" t="str">
            <v>Микропредприятие</v>
          </cell>
        </row>
        <row r="17347">
          <cell r="A17347" t="str">
            <v>190100544244</v>
          </cell>
          <cell r="B17347"/>
          <cell r="C17347" t="str">
            <v>Индивидуальный предприниматель</v>
          </cell>
          <cell r="D17347" t="str">
            <v>Микропредприятие</v>
          </cell>
        </row>
        <row r="17348">
          <cell r="A17348" t="str">
            <v>191003489409</v>
          </cell>
          <cell r="B17348"/>
          <cell r="C17348" t="str">
            <v>Индивидуальный предприниматель</v>
          </cell>
          <cell r="D17348" t="str">
            <v>Микропредприятие</v>
          </cell>
        </row>
        <row r="17349">
          <cell r="A17349" t="str">
            <v>190126256410</v>
          </cell>
          <cell r="B17349"/>
          <cell r="C17349" t="str">
            <v>Индивидуальный предприниматель</v>
          </cell>
          <cell r="D17349" t="str">
            <v>Микропредприятие</v>
          </cell>
        </row>
        <row r="17350">
          <cell r="A17350" t="str">
            <v>190120041150</v>
          </cell>
          <cell r="B17350"/>
          <cell r="C17350" t="str">
            <v>Индивидуальный предприниматель</v>
          </cell>
          <cell r="D17350" t="str">
            <v>Микропредприятие</v>
          </cell>
        </row>
        <row r="17351">
          <cell r="A17351" t="str">
            <v>190119067919</v>
          </cell>
          <cell r="B17351"/>
          <cell r="C17351" t="str">
            <v>Индивидуальный предприниматель</v>
          </cell>
          <cell r="D17351" t="str">
            <v>Микропредприятие</v>
          </cell>
        </row>
        <row r="17352">
          <cell r="A17352" t="str">
            <v>246414998240</v>
          </cell>
          <cell r="B17352"/>
          <cell r="C17352" t="str">
            <v>Индивидуальный предприниматель</v>
          </cell>
          <cell r="D17352" t="str">
            <v>Микропредприятие</v>
          </cell>
        </row>
        <row r="17353">
          <cell r="A17353" t="str">
            <v>190122085033</v>
          </cell>
          <cell r="B17353"/>
          <cell r="C17353" t="str">
            <v>Индивидуальный предприниматель</v>
          </cell>
          <cell r="D17353" t="str">
            <v>Микропредприятие</v>
          </cell>
        </row>
        <row r="17354">
          <cell r="A17354" t="str">
            <v>190123239303</v>
          </cell>
          <cell r="B17354"/>
          <cell r="C17354" t="str">
            <v>Индивидуальный предприниматель</v>
          </cell>
          <cell r="D17354" t="str">
            <v>Микропредприятие</v>
          </cell>
        </row>
        <row r="17355">
          <cell r="A17355" t="str">
            <v>424625604864</v>
          </cell>
          <cell r="B17355"/>
          <cell r="C17355" t="str">
            <v>Индивидуальный предприниматель</v>
          </cell>
          <cell r="D17355" t="str">
            <v>Микропредприятие</v>
          </cell>
        </row>
        <row r="17356">
          <cell r="A17356" t="str">
            <v>190100129858</v>
          </cell>
          <cell r="B17356"/>
          <cell r="C17356" t="str">
            <v>Индивидуальный предприниматель</v>
          </cell>
          <cell r="D17356" t="str">
            <v>Микропредприятие</v>
          </cell>
        </row>
        <row r="17357">
          <cell r="A17357" t="str">
            <v>190125316338</v>
          </cell>
          <cell r="B17357"/>
          <cell r="C17357" t="str">
            <v>Индивидуальный предприниматель</v>
          </cell>
          <cell r="D17357" t="str">
            <v>Микропредприятие</v>
          </cell>
        </row>
        <row r="17358">
          <cell r="A17358" t="str">
            <v>190116172601</v>
          </cell>
          <cell r="B17358"/>
          <cell r="C17358" t="str">
            <v>Индивидуальный предприниматель</v>
          </cell>
          <cell r="D17358" t="str">
            <v>Микропредприятие</v>
          </cell>
        </row>
        <row r="17359">
          <cell r="A17359" t="str">
            <v>190103844616</v>
          </cell>
          <cell r="B17359"/>
          <cell r="C17359" t="str">
            <v>Индивидуальный предприниматель</v>
          </cell>
          <cell r="D17359" t="str">
            <v>Микропредприятие</v>
          </cell>
        </row>
        <row r="17360">
          <cell r="A17360" t="str">
            <v>190301019936</v>
          </cell>
          <cell r="B17360"/>
          <cell r="C17360" t="str">
            <v>Индивидуальный предприниматель</v>
          </cell>
          <cell r="D17360" t="str">
            <v>Микропредприятие</v>
          </cell>
        </row>
        <row r="17361">
          <cell r="A17361" t="str">
            <v>190306074056</v>
          </cell>
          <cell r="B17361"/>
          <cell r="C17361" t="str">
            <v>Индивидуальный предприниматель</v>
          </cell>
          <cell r="D17361" t="str">
            <v>Микропредприятие</v>
          </cell>
        </row>
        <row r="17362">
          <cell r="A17362" t="str">
            <v>190332329092</v>
          </cell>
          <cell r="B17362"/>
          <cell r="C17362" t="str">
            <v>Индивидуальный предприниматель</v>
          </cell>
          <cell r="D17362" t="str">
            <v>Микропредприятие</v>
          </cell>
        </row>
        <row r="17363">
          <cell r="A17363" t="str">
            <v>190106073802</v>
          </cell>
          <cell r="B17363"/>
          <cell r="C17363" t="str">
            <v>Индивидуальный предприниматель</v>
          </cell>
          <cell r="D17363" t="str">
            <v>Микропредприятие</v>
          </cell>
        </row>
        <row r="17364">
          <cell r="A17364" t="str">
            <v>190900037758</v>
          </cell>
          <cell r="B17364"/>
          <cell r="C17364" t="str">
            <v>Индивидуальный предприниматель</v>
          </cell>
          <cell r="D17364" t="str">
            <v>Микропредприятие</v>
          </cell>
        </row>
        <row r="17365">
          <cell r="A17365" t="str">
            <v>190207929991</v>
          </cell>
          <cell r="B17365"/>
          <cell r="C17365" t="str">
            <v>Индивидуальный предприниматель</v>
          </cell>
          <cell r="D17365" t="str">
            <v>Микропредприятие</v>
          </cell>
        </row>
        <row r="17366">
          <cell r="A17366" t="str">
            <v>190332211679</v>
          </cell>
          <cell r="B17366"/>
          <cell r="C17366" t="str">
            <v>Индивидуальный предприниматель</v>
          </cell>
          <cell r="D17366" t="str">
            <v>Микропредприятие</v>
          </cell>
        </row>
        <row r="17367">
          <cell r="A17367" t="str">
            <v>190300173893</v>
          </cell>
          <cell r="B17367"/>
          <cell r="C17367" t="str">
            <v>Индивидуальный предприниматель</v>
          </cell>
          <cell r="D17367" t="str">
            <v>Микропредприятие</v>
          </cell>
        </row>
        <row r="17368">
          <cell r="A17368" t="str">
            <v>190104391990</v>
          </cell>
          <cell r="B17368"/>
          <cell r="C17368" t="str">
            <v>Индивидуальный предприниматель</v>
          </cell>
          <cell r="D17368" t="str">
            <v>Микропредприятие</v>
          </cell>
        </row>
        <row r="17369">
          <cell r="A17369" t="str">
            <v>190903039873</v>
          </cell>
          <cell r="B17369"/>
          <cell r="C17369" t="str">
            <v>Индивидуальный предприниматель</v>
          </cell>
          <cell r="D17369" t="str">
            <v>Микропредприятие</v>
          </cell>
        </row>
        <row r="17370">
          <cell r="A17370" t="str">
            <v>190104790642</v>
          </cell>
          <cell r="B17370"/>
          <cell r="C17370" t="str">
            <v>Индивидуальный предприниматель</v>
          </cell>
          <cell r="D17370" t="str">
            <v>Микропредприятие</v>
          </cell>
        </row>
        <row r="17371">
          <cell r="A17371" t="str">
            <v>190303571606</v>
          </cell>
          <cell r="B17371"/>
          <cell r="C17371" t="str">
            <v>Индивидуальный предприниматель</v>
          </cell>
          <cell r="D17371" t="str">
            <v>Микропредприятие</v>
          </cell>
        </row>
        <row r="17372">
          <cell r="A17372" t="str">
            <v>190105221751</v>
          </cell>
          <cell r="B17372"/>
          <cell r="C17372" t="str">
            <v>Индивидуальный предприниматель</v>
          </cell>
          <cell r="D17372" t="str">
            <v>Микропредприятие</v>
          </cell>
        </row>
        <row r="17373">
          <cell r="A17373" t="str">
            <v>190900058395</v>
          </cell>
          <cell r="B17373"/>
          <cell r="C17373" t="str">
            <v>Индивидуальный предприниматель</v>
          </cell>
          <cell r="D17373" t="str">
            <v>Микропредприятие</v>
          </cell>
        </row>
        <row r="17374">
          <cell r="A17374" t="str">
            <v>190902839179</v>
          </cell>
          <cell r="B17374"/>
          <cell r="C17374" t="str">
            <v>Индивидуальный предприниматель</v>
          </cell>
          <cell r="D17374" t="str">
            <v>Микропредприятие</v>
          </cell>
        </row>
        <row r="17375">
          <cell r="A17375" t="str">
            <v>190203498688</v>
          </cell>
          <cell r="B17375"/>
          <cell r="C17375" t="str">
            <v>Индивидуальный предприниматель</v>
          </cell>
          <cell r="D17375" t="str">
            <v>Микропредприятие</v>
          </cell>
        </row>
        <row r="17376">
          <cell r="A17376" t="str">
            <v>190116588529</v>
          </cell>
          <cell r="B17376"/>
          <cell r="C17376" t="str">
            <v>Индивидуальный предприниматель</v>
          </cell>
          <cell r="D17376" t="str">
            <v>Микропредприятие</v>
          </cell>
        </row>
        <row r="17377">
          <cell r="A17377" t="str">
            <v>190104194671</v>
          </cell>
          <cell r="B17377"/>
          <cell r="C17377" t="str">
            <v>Индивидуальный предприниматель</v>
          </cell>
          <cell r="D17377" t="str">
            <v>Микропредприятие</v>
          </cell>
        </row>
        <row r="17378">
          <cell r="A17378" t="str">
            <v>190157899690</v>
          </cell>
          <cell r="B17378"/>
          <cell r="C17378" t="str">
            <v>Индивидуальный предприниматель</v>
          </cell>
          <cell r="D17378" t="str">
            <v>Микропредприятие</v>
          </cell>
        </row>
        <row r="17379">
          <cell r="A17379" t="str">
            <v>190113609604</v>
          </cell>
          <cell r="B17379"/>
          <cell r="C17379" t="str">
            <v>Индивидуальный предприниматель</v>
          </cell>
          <cell r="D17379" t="str">
            <v>Микропредприятие</v>
          </cell>
        </row>
        <row r="17380">
          <cell r="A17380" t="str">
            <v>190204611150</v>
          </cell>
          <cell r="B17380"/>
          <cell r="C17380" t="str">
            <v>Индивидуальный предприниматель</v>
          </cell>
          <cell r="D17380" t="str">
            <v>Микропредприятие</v>
          </cell>
        </row>
        <row r="17381">
          <cell r="A17381" t="str">
            <v>190158400377</v>
          </cell>
          <cell r="B17381"/>
          <cell r="C17381" t="str">
            <v>Индивидуальный предприниматель</v>
          </cell>
          <cell r="D17381" t="str">
            <v>Микропредприятие</v>
          </cell>
        </row>
        <row r="17382">
          <cell r="A17382" t="str">
            <v>190206549281</v>
          </cell>
          <cell r="B17382"/>
          <cell r="C17382" t="str">
            <v>Индивидуальный предприниматель</v>
          </cell>
          <cell r="D17382" t="str">
            <v>Микропредприятие</v>
          </cell>
        </row>
        <row r="17383">
          <cell r="A17383" t="str">
            <v>190200122616</v>
          </cell>
          <cell r="B17383"/>
          <cell r="C17383" t="str">
            <v>Индивидуальный предприниматель</v>
          </cell>
          <cell r="D17383" t="str">
            <v>Микропредприятие</v>
          </cell>
        </row>
        <row r="17384">
          <cell r="A17384" t="str">
            <v>190207675698</v>
          </cell>
          <cell r="B17384"/>
          <cell r="C17384" t="str">
            <v>Индивидуальный предприниматель</v>
          </cell>
          <cell r="D17384" t="str">
            <v>Микропредприятие</v>
          </cell>
        </row>
        <row r="17385">
          <cell r="A17385" t="str">
            <v>190301428167</v>
          </cell>
          <cell r="B17385"/>
          <cell r="C17385" t="str">
            <v>Индивидуальный предприниматель</v>
          </cell>
          <cell r="D17385" t="str">
            <v>Микропредприятие</v>
          </cell>
        </row>
        <row r="17386">
          <cell r="A17386" t="str">
            <v>241302562432</v>
          </cell>
          <cell r="B17386"/>
          <cell r="C17386" t="str">
            <v>Индивидуальный предприниматель</v>
          </cell>
          <cell r="D17386" t="str">
            <v>Микропредприятие</v>
          </cell>
        </row>
        <row r="17387">
          <cell r="A17387" t="str">
            <v>190600035848</v>
          </cell>
          <cell r="B17387"/>
          <cell r="C17387" t="str">
            <v>Индивидуальный предприниматель</v>
          </cell>
          <cell r="D17387" t="str">
            <v>Микропредприятие</v>
          </cell>
        </row>
        <row r="17388">
          <cell r="A17388" t="str">
            <v>190203869808</v>
          </cell>
          <cell r="B17388"/>
          <cell r="C17388" t="str">
            <v>Индивидуальный предприниматель</v>
          </cell>
          <cell r="D17388" t="str">
            <v>Микропредприятие</v>
          </cell>
        </row>
        <row r="17389">
          <cell r="A17389" t="str">
            <v>191004905605</v>
          </cell>
          <cell r="B17389"/>
          <cell r="C17389" t="str">
            <v>Индивидуальный предприниматель</v>
          </cell>
          <cell r="D17389" t="str">
            <v>Микропредприятие</v>
          </cell>
        </row>
        <row r="17390">
          <cell r="A17390" t="str">
            <v>190204620203</v>
          </cell>
          <cell r="B17390"/>
          <cell r="C17390" t="str">
            <v>Индивидуальный предприниматель</v>
          </cell>
          <cell r="D17390" t="str">
            <v>Микропредприятие</v>
          </cell>
        </row>
        <row r="17391">
          <cell r="A17391" t="str">
            <v>241400803661</v>
          </cell>
          <cell r="B17391"/>
          <cell r="C17391" t="str">
            <v>Индивидуальный предприниматель</v>
          </cell>
          <cell r="D17391" t="str">
            <v>Малое предприятие</v>
          </cell>
        </row>
        <row r="17392">
          <cell r="A17392" t="str">
            <v>190860050710</v>
          </cell>
          <cell r="B17392"/>
          <cell r="C17392" t="str">
            <v>Индивидуальный предприниматель</v>
          </cell>
          <cell r="D17392" t="str">
            <v>Микропредприятие</v>
          </cell>
        </row>
        <row r="17393">
          <cell r="A17393" t="str">
            <v>190332329945</v>
          </cell>
          <cell r="B17393"/>
          <cell r="C17393" t="str">
            <v>Индивидуальный предприниматель</v>
          </cell>
          <cell r="D17393" t="str">
            <v>Микропредприятие</v>
          </cell>
        </row>
        <row r="17394">
          <cell r="A17394" t="str">
            <v>191006132904</v>
          </cell>
          <cell r="B17394"/>
          <cell r="C17394" t="str">
            <v>Индивидуальный предприниматель</v>
          </cell>
          <cell r="D17394" t="str">
            <v>Микропредприятие</v>
          </cell>
        </row>
        <row r="17395">
          <cell r="A17395" t="str">
            <v>190104367123</v>
          </cell>
          <cell r="B17395"/>
          <cell r="C17395" t="str">
            <v>Индивидуальный предприниматель</v>
          </cell>
          <cell r="D17395" t="str">
            <v>Микропредприятие</v>
          </cell>
        </row>
        <row r="17396">
          <cell r="A17396" t="str">
            <v>190116336641</v>
          </cell>
          <cell r="B17396"/>
          <cell r="C17396" t="str">
            <v>Индивидуальный предприниматель</v>
          </cell>
          <cell r="D17396" t="str">
            <v>Микропредприятие</v>
          </cell>
        </row>
        <row r="17397">
          <cell r="A17397" t="str">
            <v>190157911890</v>
          </cell>
          <cell r="B17397"/>
          <cell r="C17397" t="str">
            <v>Индивидуальный предприниматель</v>
          </cell>
          <cell r="D17397" t="str">
            <v>Микропредприятие</v>
          </cell>
        </row>
        <row r="17398">
          <cell r="A17398" t="str">
            <v>190109792756</v>
          </cell>
          <cell r="B17398"/>
          <cell r="C17398" t="str">
            <v>Индивидуальный предприниматель</v>
          </cell>
          <cell r="D17398" t="str">
            <v>Микропредприятие</v>
          </cell>
        </row>
        <row r="17399">
          <cell r="A17399" t="str">
            <v>190113840480</v>
          </cell>
          <cell r="B17399"/>
          <cell r="C17399" t="str">
            <v>Индивидуальный предприниматель</v>
          </cell>
          <cell r="D17399" t="str">
            <v>Микропредприятие</v>
          </cell>
        </row>
        <row r="17400">
          <cell r="A17400" t="str">
            <v>190115791285</v>
          </cell>
          <cell r="B17400"/>
          <cell r="C17400" t="str">
            <v>Индивидуальный предприниматель</v>
          </cell>
          <cell r="D17400" t="str">
            <v>Микропредприятие</v>
          </cell>
        </row>
        <row r="17401">
          <cell r="A17401" t="str">
            <v>191003942957</v>
          </cell>
          <cell r="B17401"/>
          <cell r="C17401" t="str">
            <v>Индивидуальный предприниматель</v>
          </cell>
          <cell r="D17401" t="str">
            <v>Микропредприятие</v>
          </cell>
        </row>
        <row r="17402">
          <cell r="A17402" t="str">
            <v>190301551001</v>
          </cell>
          <cell r="B17402"/>
          <cell r="C17402" t="str">
            <v>Индивидуальный предприниматель</v>
          </cell>
          <cell r="D17402" t="str">
            <v>Микропредприятие</v>
          </cell>
        </row>
        <row r="17403">
          <cell r="A17403" t="str">
            <v>190121766110</v>
          </cell>
          <cell r="B17403"/>
          <cell r="C17403" t="str">
            <v>Индивидуальный предприниматель</v>
          </cell>
          <cell r="D17403" t="str">
            <v>Микропредприятие</v>
          </cell>
        </row>
        <row r="17404">
          <cell r="A17404" t="str">
            <v>190311020200</v>
          </cell>
          <cell r="B17404"/>
          <cell r="C17404" t="str">
            <v>Индивидуальный предприниматель</v>
          </cell>
          <cell r="D17404" t="str">
            <v>Микропредприятие</v>
          </cell>
        </row>
        <row r="17405">
          <cell r="A17405" t="str">
            <v>190120825229</v>
          </cell>
          <cell r="B17405"/>
          <cell r="C17405" t="str">
            <v>Индивидуальный предприниматель</v>
          </cell>
          <cell r="D17405" t="str">
            <v>Микропредприятие</v>
          </cell>
        </row>
        <row r="17406">
          <cell r="A17406" t="str">
            <v>190112135408</v>
          </cell>
          <cell r="B17406"/>
          <cell r="C17406" t="str">
            <v>Индивидуальный предприниматель</v>
          </cell>
          <cell r="D17406" t="str">
            <v>Микропредприятие</v>
          </cell>
        </row>
        <row r="17407">
          <cell r="A17407" t="str">
            <v>190125330452</v>
          </cell>
          <cell r="B17407"/>
          <cell r="C17407" t="str">
            <v>Индивидуальный предприниматель</v>
          </cell>
          <cell r="D17407" t="str">
            <v>Микропредприятие</v>
          </cell>
        </row>
        <row r="17408">
          <cell r="A17408" t="str">
            <v>190800390504</v>
          </cell>
          <cell r="B17408"/>
          <cell r="C17408" t="str">
            <v>Индивидуальный предприниматель</v>
          </cell>
          <cell r="D17408" t="str">
            <v>Микропредприятие</v>
          </cell>
        </row>
        <row r="17409">
          <cell r="A17409" t="str">
            <v>190100612134</v>
          </cell>
          <cell r="B17409"/>
          <cell r="C17409" t="str">
            <v>Индивидуальный предприниматель</v>
          </cell>
          <cell r="D17409" t="str">
            <v>Микропредприятие</v>
          </cell>
        </row>
        <row r="17410">
          <cell r="A17410" t="str">
            <v>190100551788</v>
          </cell>
          <cell r="B17410"/>
          <cell r="C17410" t="str">
            <v>Индивидуальный предприниматель</v>
          </cell>
          <cell r="D17410" t="str">
            <v>Микропредприятие</v>
          </cell>
        </row>
        <row r="17411">
          <cell r="A17411" t="str">
            <v>190204757504</v>
          </cell>
          <cell r="B17411"/>
          <cell r="C17411" t="str">
            <v>Индивидуальный предприниматель</v>
          </cell>
          <cell r="D17411" t="str">
            <v>Микропредприятие</v>
          </cell>
        </row>
        <row r="17412">
          <cell r="A17412" t="str">
            <v>190700234131</v>
          </cell>
          <cell r="B17412"/>
          <cell r="C17412" t="str">
            <v>Индивидуальный предприниматель</v>
          </cell>
          <cell r="D17412" t="str">
            <v>Микропредприятие</v>
          </cell>
        </row>
        <row r="17413">
          <cell r="A17413" t="str">
            <v>245507724667</v>
          </cell>
          <cell r="B17413"/>
          <cell r="C17413" t="str">
            <v>Индивидуальный предприниматель</v>
          </cell>
          <cell r="D17413" t="str">
            <v>Микропредприятие</v>
          </cell>
        </row>
        <row r="17414">
          <cell r="A17414" t="str">
            <v>190115757975</v>
          </cell>
          <cell r="B17414"/>
          <cell r="C17414" t="str">
            <v>Индивидуальный предприниматель</v>
          </cell>
          <cell r="D17414" t="str">
            <v>Микропредприятие</v>
          </cell>
        </row>
        <row r="17415">
          <cell r="A17415" t="str">
            <v>190114336406</v>
          </cell>
          <cell r="B17415"/>
          <cell r="C17415" t="str">
            <v>Индивидуальный предприниматель</v>
          </cell>
          <cell r="D17415" t="str">
            <v>Микропредприятие</v>
          </cell>
        </row>
        <row r="17416">
          <cell r="A17416" t="str">
            <v>190110289956</v>
          </cell>
          <cell r="B17416"/>
          <cell r="C17416" t="str">
            <v>Индивидуальный предприниматель</v>
          </cell>
          <cell r="D17416" t="str">
            <v>Микропредприятие</v>
          </cell>
        </row>
        <row r="17417">
          <cell r="A17417" t="str">
            <v>245506955407</v>
          </cell>
          <cell r="B17417"/>
          <cell r="C17417" t="str">
            <v>Индивидуальный предприниматель</v>
          </cell>
          <cell r="D17417" t="str">
            <v>Микропредприятие</v>
          </cell>
        </row>
        <row r="17418">
          <cell r="A17418" t="str">
            <v>190106345069</v>
          </cell>
          <cell r="B17418"/>
          <cell r="C17418" t="str">
            <v>Индивидуальный предприниматель</v>
          </cell>
          <cell r="D17418" t="str">
            <v>Микропредприятие</v>
          </cell>
        </row>
        <row r="17419">
          <cell r="A17419" t="str">
            <v>190600490741</v>
          </cell>
          <cell r="B17419"/>
          <cell r="C17419" t="str">
            <v>Индивидуальный предприниматель</v>
          </cell>
          <cell r="D17419" t="str">
            <v>Микропредприятие</v>
          </cell>
        </row>
        <row r="17420">
          <cell r="A17420" t="str">
            <v>190201646806</v>
          </cell>
          <cell r="B17420"/>
          <cell r="C17420" t="str">
            <v>Индивидуальный предприниматель</v>
          </cell>
          <cell r="D17420" t="str">
            <v>Микропредприятие</v>
          </cell>
        </row>
        <row r="17421">
          <cell r="A17421" t="str">
            <v>245504310643</v>
          </cell>
          <cell r="B17421"/>
          <cell r="C17421" t="str">
            <v>Индивидуальный предприниматель</v>
          </cell>
          <cell r="D17421" t="str">
            <v>Микропредприятие</v>
          </cell>
        </row>
        <row r="17422">
          <cell r="A17422" t="str">
            <v>190260651646</v>
          </cell>
          <cell r="B17422"/>
          <cell r="C17422" t="str">
            <v>Индивидуальный предприниматель</v>
          </cell>
          <cell r="D17422" t="str">
            <v>Микропредприятие</v>
          </cell>
        </row>
        <row r="17423">
          <cell r="A17423" t="str">
            <v>190119456880</v>
          </cell>
          <cell r="B17423"/>
          <cell r="C17423" t="str">
            <v>Индивидуальный предприниматель</v>
          </cell>
          <cell r="D17423" t="str">
            <v>Микропредприятие</v>
          </cell>
        </row>
        <row r="17424">
          <cell r="A17424" t="str">
            <v>190112250947</v>
          </cell>
          <cell r="B17424"/>
          <cell r="C17424" t="str">
            <v>Индивидуальный предприниматель</v>
          </cell>
          <cell r="D17424" t="str">
            <v>Микропредприятие</v>
          </cell>
        </row>
        <row r="17425">
          <cell r="A17425" t="str">
            <v>190102920800</v>
          </cell>
          <cell r="B17425"/>
          <cell r="C17425" t="str">
            <v>Индивидуальный предприниматель</v>
          </cell>
          <cell r="D17425" t="str">
            <v>Микропредприятие</v>
          </cell>
        </row>
        <row r="17426">
          <cell r="A17426" t="str">
            <v>190117347117</v>
          </cell>
          <cell r="B17426"/>
          <cell r="C17426" t="str">
            <v>Индивидуальный предприниматель</v>
          </cell>
          <cell r="D17426" t="str">
            <v>Микропредприятие</v>
          </cell>
        </row>
        <row r="17427">
          <cell r="A17427" t="str">
            <v>190300136108</v>
          </cell>
          <cell r="B17427"/>
          <cell r="C17427" t="str">
            <v>Индивидуальный предприниматель</v>
          </cell>
          <cell r="D17427" t="str">
            <v>Малое предприятие</v>
          </cell>
        </row>
        <row r="17428">
          <cell r="A17428" t="str">
            <v>246510970174</v>
          </cell>
          <cell r="B17428"/>
          <cell r="C17428" t="str">
            <v>Индивидуальный предприниматель</v>
          </cell>
          <cell r="D17428" t="str">
            <v>Микропредприятие</v>
          </cell>
        </row>
        <row r="17429">
          <cell r="A17429" t="str">
            <v>190209429659</v>
          </cell>
          <cell r="B17429"/>
          <cell r="C17429" t="str">
            <v>Индивидуальный предприниматель</v>
          </cell>
          <cell r="D17429" t="str">
            <v>Микропредприятие</v>
          </cell>
        </row>
        <row r="17430">
          <cell r="A17430" t="str">
            <v>190901517411</v>
          </cell>
          <cell r="B17430"/>
          <cell r="C17430" t="str">
            <v>Индивидуальный предприниматель</v>
          </cell>
          <cell r="D17430" t="str">
            <v>Микропредприятие</v>
          </cell>
        </row>
        <row r="17431">
          <cell r="A17431" t="str">
            <v>191004463770</v>
          </cell>
          <cell r="B17431"/>
          <cell r="C17431" t="str">
            <v>Индивидуальный предприниматель</v>
          </cell>
          <cell r="D17431" t="str">
            <v>Микропредприятие</v>
          </cell>
        </row>
        <row r="17432">
          <cell r="A17432" t="str">
            <v>190300086270</v>
          </cell>
          <cell r="B17432"/>
          <cell r="C17432" t="str">
            <v>Индивидуальный предприниматель</v>
          </cell>
          <cell r="D17432" t="str">
            <v>Микропредприятие</v>
          </cell>
        </row>
        <row r="17433">
          <cell r="A17433" t="str">
            <v>190332418610</v>
          </cell>
          <cell r="B17433"/>
          <cell r="C17433" t="str">
            <v>Индивидуальный предприниматель</v>
          </cell>
          <cell r="D17433" t="str">
            <v>Микропредприятие</v>
          </cell>
        </row>
        <row r="17434">
          <cell r="A17434" t="str">
            <v>170200057756</v>
          </cell>
          <cell r="B17434"/>
          <cell r="C17434" t="str">
            <v>Индивидуальный предприниматель</v>
          </cell>
          <cell r="D17434" t="str">
            <v>Микропредприятие</v>
          </cell>
        </row>
        <row r="17435">
          <cell r="A17435" t="str">
            <v>190203150587</v>
          </cell>
          <cell r="B17435"/>
          <cell r="C17435" t="str">
            <v>Индивидуальный предприниматель</v>
          </cell>
          <cell r="D17435" t="str">
            <v>Микропредприятие</v>
          </cell>
        </row>
        <row r="17436">
          <cell r="A17436" t="str">
            <v>190700026928</v>
          </cell>
          <cell r="B17436"/>
          <cell r="C17436" t="str">
            <v>Индивидуальный предприниматель</v>
          </cell>
          <cell r="D17436" t="str">
            <v>Микропредприятие</v>
          </cell>
        </row>
        <row r="17437">
          <cell r="A17437" t="str">
            <v>190118579537</v>
          </cell>
          <cell r="B17437"/>
          <cell r="C17437" t="str">
            <v>Индивидуальный предприниматель</v>
          </cell>
          <cell r="D17437" t="str">
            <v>Микропредприятие</v>
          </cell>
        </row>
        <row r="17438">
          <cell r="A17438" t="str">
            <v>190105393091</v>
          </cell>
          <cell r="B17438"/>
          <cell r="C17438" t="str">
            <v>Индивидуальный предприниматель</v>
          </cell>
          <cell r="D17438" t="str">
            <v>Микропредприятие</v>
          </cell>
        </row>
        <row r="17439">
          <cell r="A17439" t="str">
            <v>190110155624</v>
          </cell>
          <cell r="B17439"/>
          <cell r="C17439" t="str">
            <v>Индивидуальный предприниматель</v>
          </cell>
          <cell r="D17439" t="str">
            <v>Микропредприятие</v>
          </cell>
        </row>
        <row r="17440">
          <cell r="A17440" t="str">
            <v>191100066007</v>
          </cell>
          <cell r="B17440"/>
          <cell r="C17440" t="str">
            <v>Индивидуальный предприниматель</v>
          </cell>
          <cell r="D17440" t="str">
            <v>Микропредприятие</v>
          </cell>
        </row>
        <row r="17441">
          <cell r="A17441" t="str">
            <v>190106973909</v>
          </cell>
          <cell r="B17441"/>
          <cell r="C17441" t="str">
            <v>Индивидуальный предприниматель</v>
          </cell>
          <cell r="D17441" t="str">
            <v>Микропредприятие</v>
          </cell>
        </row>
        <row r="17442">
          <cell r="A17442" t="str">
            <v>190120202513</v>
          </cell>
          <cell r="B17442"/>
          <cell r="C17442" t="str">
            <v>Индивидуальный предприниматель</v>
          </cell>
          <cell r="D17442" t="str">
            <v>Микропредприятие</v>
          </cell>
        </row>
        <row r="17443">
          <cell r="A17443" t="str">
            <v>190112628509</v>
          </cell>
          <cell r="B17443"/>
          <cell r="C17443" t="str">
            <v>Индивидуальный предприниматель</v>
          </cell>
          <cell r="D17443" t="str">
            <v>Микропредприятие</v>
          </cell>
        </row>
        <row r="17444">
          <cell r="A17444" t="str">
            <v>190307169800</v>
          </cell>
          <cell r="B17444"/>
          <cell r="C17444" t="str">
            <v>Индивидуальный предприниматель</v>
          </cell>
          <cell r="D17444" t="str">
            <v>Микропредприятие</v>
          </cell>
        </row>
        <row r="17445">
          <cell r="A17445" t="str">
            <v>190100048648</v>
          </cell>
          <cell r="B17445"/>
          <cell r="C17445" t="str">
            <v>Индивидуальный предприниматель</v>
          </cell>
          <cell r="D17445" t="str">
            <v>Микропредприятие</v>
          </cell>
        </row>
        <row r="17446">
          <cell r="A17446" t="str">
            <v>191101795080</v>
          </cell>
          <cell r="B17446"/>
          <cell r="C17446" t="str">
            <v>Индивидуальный предприниматель</v>
          </cell>
          <cell r="D17446" t="str">
            <v>Микропредприятие</v>
          </cell>
        </row>
        <row r="17447">
          <cell r="A17447" t="str">
            <v>190200509268</v>
          </cell>
          <cell r="B17447"/>
          <cell r="C17447" t="str">
            <v>Индивидуальный предприниматель</v>
          </cell>
          <cell r="D17447" t="str">
            <v>Микропредприятие</v>
          </cell>
        </row>
        <row r="17448">
          <cell r="A17448" t="str">
            <v>191102222565</v>
          </cell>
          <cell r="B17448"/>
          <cell r="C17448" t="str">
            <v>Индивидуальный предприниматель</v>
          </cell>
          <cell r="D17448" t="str">
            <v>Микропредприятие</v>
          </cell>
        </row>
        <row r="17449">
          <cell r="A17449" t="str">
            <v>190303987058</v>
          </cell>
          <cell r="B17449"/>
          <cell r="C17449" t="str">
            <v>Индивидуальный предприниматель</v>
          </cell>
          <cell r="D17449" t="str">
            <v>Микропредприятие</v>
          </cell>
        </row>
        <row r="17450">
          <cell r="A17450" t="str">
            <v>190104303264</v>
          </cell>
          <cell r="B17450"/>
          <cell r="C17450" t="str">
            <v>Индивидуальный предприниматель</v>
          </cell>
          <cell r="D17450" t="str">
            <v>Микропредприятие</v>
          </cell>
        </row>
        <row r="17451">
          <cell r="A17451" t="str">
            <v>190901069329</v>
          </cell>
          <cell r="B17451"/>
          <cell r="C17451" t="str">
            <v>Индивидуальный предприниматель</v>
          </cell>
          <cell r="D17451" t="str">
            <v>Микропредприятие</v>
          </cell>
        </row>
        <row r="17452">
          <cell r="A17452" t="str">
            <v>243902620489</v>
          </cell>
          <cell r="B17452"/>
          <cell r="C17452" t="str">
            <v>Индивидуальный предприниматель</v>
          </cell>
          <cell r="D17452" t="str">
            <v>Микропредприятие</v>
          </cell>
        </row>
        <row r="17453">
          <cell r="A17453" t="str">
            <v>190303068311</v>
          </cell>
          <cell r="B17453"/>
          <cell r="C17453" t="str">
            <v>Индивидуальный предприниматель</v>
          </cell>
          <cell r="D17453" t="str">
            <v>Микропредприятие</v>
          </cell>
        </row>
        <row r="17454">
          <cell r="A17454" t="str">
            <v>190700011456</v>
          </cell>
          <cell r="B17454"/>
          <cell r="C17454" t="str">
            <v>Индивидуальный предприниматель</v>
          </cell>
          <cell r="D17454" t="str">
            <v>Микропредприятие</v>
          </cell>
        </row>
        <row r="17455">
          <cell r="A17455" t="str">
            <v>191005283019</v>
          </cell>
          <cell r="B17455"/>
          <cell r="C17455" t="str">
            <v>Индивидуальный предприниматель</v>
          </cell>
          <cell r="D17455" t="str">
            <v>Микропредприятие</v>
          </cell>
        </row>
        <row r="17456">
          <cell r="A17456" t="str">
            <v>190109956080</v>
          </cell>
          <cell r="B17456"/>
          <cell r="C17456" t="str">
            <v>Индивидуальный предприниматель</v>
          </cell>
          <cell r="D17456" t="str">
            <v>Микропредприятие</v>
          </cell>
        </row>
        <row r="17457">
          <cell r="A17457" t="str">
            <v>190105151783</v>
          </cell>
          <cell r="B17457"/>
          <cell r="C17457" t="str">
            <v>Индивидуальный предприниматель</v>
          </cell>
          <cell r="D17457" t="str">
            <v>Микропредприятие</v>
          </cell>
        </row>
        <row r="17458">
          <cell r="A17458" t="str">
            <v>190307357508</v>
          </cell>
          <cell r="B17458"/>
          <cell r="C17458" t="str">
            <v>Индивидуальный предприниматель</v>
          </cell>
          <cell r="D17458" t="str">
            <v>Микропредприятие</v>
          </cell>
        </row>
        <row r="17459">
          <cell r="A17459" t="str">
            <v>242201459960</v>
          </cell>
          <cell r="B17459"/>
          <cell r="C17459" t="str">
            <v>Индивидуальный предприниматель</v>
          </cell>
          <cell r="D17459" t="str">
            <v>Микропредприятие</v>
          </cell>
        </row>
        <row r="17460">
          <cell r="A17460" t="str">
            <v>190110062151</v>
          </cell>
          <cell r="B17460"/>
          <cell r="C17460" t="str">
            <v>Индивидуальный предприниматель</v>
          </cell>
          <cell r="D17460" t="str">
            <v>Микропредприятие</v>
          </cell>
        </row>
        <row r="17461">
          <cell r="A17461" t="str">
            <v>190300515988</v>
          </cell>
          <cell r="B17461"/>
          <cell r="C17461" t="str">
            <v>Индивидуальный предприниматель</v>
          </cell>
          <cell r="D17461" t="str">
            <v>Микропредприятие</v>
          </cell>
        </row>
        <row r="17462">
          <cell r="A17462" t="str">
            <v>190100473071</v>
          </cell>
          <cell r="B17462"/>
          <cell r="C17462" t="str">
            <v>Индивидуальный предприниматель</v>
          </cell>
          <cell r="D17462" t="str">
            <v>Микропредприятие</v>
          </cell>
        </row>
        <row r="17463">
          <cell r="A17463" t="str">
            <v>190100242684</v>
          </cell>
          <cell r="B17463"/>
          <cell r="C17463" t="str">
            <v>Индивидуальный предприниматель</v>
          </cell>
          <cell r="D17463" t="str">
            <v>Микропредприятие</v>
          </cell>
        </row>
        <row r="17464">
          <cell r="A17464" t="str">
            <v>191005435409</v>
          </cell>
          <cell r="B17464"/>
          <cell r="C17464" t="str">
            <v>Индивидуальный предприниматель</v>
          </cell>
          <cell r="D17464" t="str">
            <v>Микропредприятие</v>
          </cell>
        </row>
        <row r="17465">
          <cell r="A17465" t="str">
            <v>190116514301</v>
          </cell>
          <cell r="B17465"/>
          <cell r="C17465" t="str">
            <v>Индивидуальный предприниматель</v>
          </cell>
          <cell r="D17465" t="str">
            <v>Микропредприятие</v>
          </cell>
        </row>
        <row r="17466">
          <cell r="A17466" t="str">
            <v>191102873599</v>
          </cell>
          <cell r="B17466"/>
          <cell r="C17466" t="str">
            <v>Индивидуальный предприниматель</v>
          </cell>
          <cell r="D17466" t="str">
            <v>Микропредприятие</v>
          </cell>
        </row>
        <row r="17467">
          <cell r="A17467" t="str">
            <v>190900079317</v>
          </cell>
          <cell r="B17467"/>
          <cell r="C17467" t="str">
            <v>Индивидуальный предприниматель</v>
          </cell>
          <cell r="D17467" t="str">
            <v>Микропредприятие</v>
          </cell>
        </row>
        <row r="17468">
          <cell r="A17468" t="str">
            <v>190112703227</v>
          </cell>
          <cell r="B17468"/>
          <cell r="C17468" t="str">
            <v>Индивидуальный предприниматель</v>
          </cell>
          <cell r="D17468" t="str">
            <v>Микропредприятие</v>
          </cell>
        </row>
        <row r="17469">
          <cell r="A17469" t="str">
            <v>191002613050</v>
          </cell>
          <cell r="B17469"/>
          <cell r="C17469" t="str">
            <v>Индивидуальный предприниматель</v>
          </cell>
          <cell r="D17469" t="str">
            <v>Микропредприятие</v>
          </cell>
        </row>
        <row r="17470">
          <cell r="A17470" t="str">
            <v>190103787894</v>
          </cell>
          <cell r="B17470"/>
          <cell r="C17470" t="str">
            <v>Индивидуальный предприниматель</v>
          </cell>
          <cell r="D17470" t="str">
            <v>Микропредприятие</v>
          </cell>
        </row>
        <row r="17471">
          <cell r="A17471" t="str">
            <v>190307179904</v>
          </cell>
          <cell r="B17471"/>
          <cell r="C17471" t="str">
            <v>Индивидуальный предприниматель</v>
          </cell>
          <cell r="D17471" t="str">
            <v>Микропредприятие</v>
          </cell>
        </row>
        <row r="17472">
          <cell r="A17472" t="str">
            <v>191007215381</v>
          </cell>
          <cell r="B17472"/>
          <cell r="C17472" t="str">
            <v>Индивидуальный предприниматель</v>
          </cell>
          <cell r="D17472" t="str">
            <v>Микропредприятие</v>
          </cell>
        </row>
        <row r="17473">
          <cell r="A17473" t="str">
            <v>190120487308</v>
          </cell>
          <cell r="B17473"/>
          <cell r="C17473" t="str">
            <v>Индивидуальный предприниматель</v>
          </cell>
          <cell r="D17473" t="str">
            <v>Микропредприятие</v>
          </cell>
        </row>
        <row r="17474">
          <cell r="A17474" t="str">
            <v>190900722961</v>
          </cell>
          <cell r="B17474"/>
          <cell r="C17474" t="str">
            <v>Индивидуальный предприниматель</v>
          </cell>
          <cell r="D17474" t="str">
            <v>Микропредприятие</v>
          </cell>
        </row>
        <row r="17475">
          <cell r="A17475" t="str">
            <v>190120233014</v>
          </cell>
          <cell r="B17475"/>
          <cell r="C17475" t="str">
            <v>Индивидуальный предприниматель</v>
          </cell>
          <cell r="D17475" t="str">
            <v>Микропредприятие</v>
          </cell>
        </row>
        <row r="17476">
          <cell r="A17476" t="str">
            <v>190100097740</v>
          </cell>
          <cell r="B17476"/>
          <cell r="C17476" t="str">
            <v>Индивидуальный предприниматель</v>
          </cell>
          <cell r="D17476" t="str">
            <v>Микропредприятие</v>
          </cell>
        </row>
        <row r="17477">
          <cell r="A17477" t="str">
            <v>191004486312</v>
          </cell>
          <cell r="B17477"/>
          <cell r="C17477" t="str">
            <v>Индивидуальный предприниматель</v>
          </cell>
          <cell r="D17477" t="str">
            <v>Микропредприятие</v>
          </cell>
        </row>
        <row r="17478">
          <cell r="A17478" t="str">
            <v>190901408451</v>
          </cell>
          <cell r="B17478"/>
          <cell r="C17478" t="str">
            <v>Индивидуальный предприниматель</v>
          </cell>
          <cell r="D17478" t="str">
            <v>Микропредприятие</v>
          </cell>
        </row>
        <row r="17479">
          <cell r="A17479" t="str">
            <v>190202241390</v>
          </cell>
          <cell r="B17479"/>
          <cell r="C17479" t="str">
            <v>Индивидуальный предприниматель</v>
          </cell>
          <cell r="D17479" t="str">
            <v>Микропредприятие</v>
          </cell>
        </row>
        <row r="17480">
          <cell r="A17480" t="str">
            <v>246010830267</v>
          </cell>
          <cell r="B17480"/>
          <cell r="C17480" t="str">
            <v>Индивидуальный предприниматель</v>
          </cell>
          <cell r="D17480" t="str">
            <v>Микропредприятие</v>
          </cell>
        </row>
        <row r="17481">
          <cell r="A17481" t="str">
            <v>191006180584</v>
          </cell>
          <cell r="B17481"/>
          <cell r="C17481" t="str">
            <v>Индивидуальный предприниматель</v>
          </cell>
          <cell r="D17481" t="str">
            <v>Микропредприятие</v>
          </cell>
        </row>
        <row r="17482">
          <cell r="A17482" t="str">
            <v>752101152808</v>
          </cell>
          <cell r="B17482"/>
          <cell r="C17482" t="str">
            <v>Индивидуальный предприниматель</v>
          </cell>
          <cell r="D17482" t="str">
            <v>Микропредприятие</v>
          </cell>
        </row>
        <row r="17483">
          <cell r="A17483" t="str">
            <v>190301538184</v>
          </cell>
          <cell r="B17483"/>
          <cell r="C17483" t="str">
            <v>Индивидуальный предприниматель</v>
          </cell>
          <cell r="D17483" t="str">
            <v>Микропредприятие</v>
          </cell>
        </row>
        <row r="17484">
          <cell r="A17484" t="str">
            <v>190110158054</v>
          </cell>
          <cell r="B17484"/>
          <cell r="C17484" t="str">
            <v>Индивидуальный предприниматель</v>
          </cell>
          <cell r="D17484" t="str">
            <v>Микропредприятие</v>
          </cell>
        </row>
        <row r="17485">
          <cell r="A17485" t="str">
            <v>190119782500</v>
          </cell>
          <cell r="B17485"/>
          <cell r="C17485" t="str">
            <v>Индивидуальный предприниматель</v>
          </cell>
          <cell r="D17485" t="str">
            <v>Микропредприятие</v>
          </cell>
        </row>
        <row r="17486">
          <cell r="A17486" t="str">
            <v>190600495323</v>
          </cell>
          <cell r="B17486"/>
          <cell r="C17486" t="str">
            <v>Индивидуальный предприниматель</v>
          </cell>
          <cell r="D17486" t="str">
            <v>Микропредприятие</v>
          </cell>
        </row>
        <row r="17487">
          <cell r="A17487" t="str">
            <v>190112990719</v>
          </cell>
          <cell r="B17487"/>
          <cell r="C17487" t="str">
            <v>Индивидуальный предприниматель</v>
          </cell>
          <cell r="D17487" t="str">
            <v>Микропредприятие</v>
          </cell>
        </row>
        <row r="17488">
          <cell r="A17488" t="str">
            <v>190114379801</v>
          </cell>
          <cell r="B17488"/>
          <cell r="C17488" t="str">
            <v>Индивидуальный предприниматель</v>
          </cell>
          <cell r="D17488" t="str">
            <v>Микропредприятие</v>
          </cell>
        </row>
        <row r="17489">
          <cell r="A17489" t="str">
            <v>190103984250</v>
          </cell>
          <cell r="B17489"/>
          <cell r="C17489" t="str">
            <v>Индивидуальный предприниматель</v>
          </cell>
          <cell r="D17489" t="str">
            <v>Микропредприятие</v>
          </cell>
        </row>
        <row r="17490">
          <cell r="A17490" t="str">
            <v>244702725310</v>
          </cell>
          <cell r="B17490"/>
          <cell r="C17490" t="str">
            <v>Индивидуальный предприниматель</v>
          </cell>
          <cell r="D17490" t="str">
            <v>Микропредприятие</v>
          </cell>
        </row>
        <row r="17491">
          <cell r="A17491" t="str">
            <v>191001551919</v>
          </cell>
          <cell r="B17491"/>
          <cell r="C17491" t="str">
            <v>Индивидуальный предприниматель</v>
          </cell>
          <cell r="D17491" t="str">
            <v>Микропредприятие</v>
          </cell>
        </row>
        <row r="17492">
          <cell r="A17492" t="str">
            <v>190304359183</v>
          </cell>
          <cell r="B17492"/>
          <cell r="C17492" t="str">
            <v>Индивидуальный предприниматель</v>
          </cell>
          <cell r="D17492" t="str">
            <v>Микропредприятие</v>
          </cell>
        </row>
        <row r="17493">
          <cell r="A17493" t="str">
            <v>190102440875</v>
          </cell>
          <cell r="B17493"/>
          <cell r="C17493" t="str">
            <v>Индивидуальный предприниматель</v>
          </cell>
          <cell r="D17493" t="str">
            <v>Микропредприятие</v>
          </cell>
        </row>
        <row r="17494">
          <cell r="A17494" t="str">
            <v>191000124505</v>
          </cell>
          <cell r="B17494"/>
          <cell r="C17494" t="str">
            <v>Индивидуальный предприниматель</v>
          </cell>
          <cell r="D17494" t="str">
            <v>Микропредприятие</v>
          </cell>
        </row>
        <row r="17495">
          <cell r="A17495" t="str">
            <v>246204991320</v>
          </cell>
          <cell r="B17495"/>
          <cell r="C17495" t="str">
            <v>Индивидуальный предприниматель</v>
          </cell>
          <cell r="D17495" t="str">
            <v>Микропредприятие</v>
          </cell>
        </row>
        <row r="17496">
          <cell r="A17496" t="str">
            <v>190500414539</v>
          </cell>
          <cell r="B17496"/>
          <cell r="C17496" t="str">
            <v>Индивидуальный предприниматель</v>
          </cell>
          <cell r="D17496" t="str">
            <v>Микропредприятие</v>
          </cell>
        </row>
        <row r="17497">
          <cell r="A17497" t="str">
            <v>190100098705</v>
          </cell>
          <cell r="B17497"/>
          <cell r="C17497" t="str">
            <v>Индивидуальный предприниматель</v>
          </cell>
          <cell r="D17497" t="str">
            <v>Микропредприятие</v>
          </cell>
        </row>
        <row r="17498">
          <cell r="A17498" t="str">
            <v>240781297868</v>
          </cell>
          <cell r="B17498"/>
          <cell r="C17498" t="str">
            <v>Индивидуальный предприниматель</v>
          </cell>
          <cell r="D17498" t="str">
            <v>Микропредприятие</v>
          </cell>
        </row>
        <row r="17499">
          <cell r="A17499" t="str">
            <v>190117463868</v>
          </cell>
          <cell r="B17499"/>
          <cell r="C17499" t="str">
            <v>Индивидуальный предприниматель</v>
          </cell>
          <cell r="D17499" t="str">
            <v>Микропредприятие</v>
          </cell>
        </row>
        <row r="17500">
          <cell r="A17500" t="str">
            <v>190118846119</v>
          </cell>
          <cell r="B17500"/>
          <cell r="C17500" t="str">
            <v>Индивидуальный предприниматель</v>
          </cell>
          <cell r="D17500" t="str">
            <v>Микропредприятие</v>
          </cell>
        </row>
        <row r="17501">
          <cell r="A17501" t="str">
            <v>190800916459</v>
          </cell>
          <cell r="B17501"/>
          <cell r="C17501" t="str">
            <v>Индивидуальный предприниматель</v>
          </cell>
          <cell r="D17501" t="str">
            <v>Микропредприятие</v>
          </cell>
        </row>
        <row r="17502">
          <cell r="A17502" t="str">
            <v>190500017186</v>
          </cell>
          <cell r="B17502"/>
          <cell r="C17502" t="str">
            <v>Индивидуальный предприниматель</v>
          </cell>
          <cell r="D17502" t="str">
            <v>Микропредприятие</v>
          </cell>
        </row>
        <row r="17503">
          <cell r="A17503" t="str">
            <v>190103347815</v>
          </cell>
          <cell r="B17503"/>
          <cell r="C17503" t="str">
            <v>Индивидуальный предприниматель</v>
          </cell>
          <cell r="D17503" t="str">
            <v>Микропредприятие</v>
          </cell>
        </row>
        <row r="17504">
          <cell r="A17504" t="str">
            <v>190121559185</v>
          </cell>
          <cell r="B17504"/>
          <cell r="C17504" t="str">
            <v>Индивидуальный предприниматель</v>
          </cell>
          <cell r="D17504" t="str">
            <v>Микропредприятие</v>
          </cell>
        </row>
        <row r="17505">
          <cell r="A17505" t="str">
            <v>190304080865</v>
          </cell>
          <cell r="B17505"/>
          <cell r="C17505" t="str">
            <v>Индивидуальный предприниматель</v>
          </cell>
          <cell r="D17505" t="str">
            <v>Микропредприятие</v>
          </cell>
        </row>
        <row r="17506">
          <cell r="A17506" t="str">
            <v>190102374679</v>
          </cell>
          <cell r="B17506"/>
          <cell r="C17506" t="str">
            <v>Индивидуальный предприниматель</v>
          </cell>
          <cell r="D17506" t="str">
            <v>Микропредприятие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еестр ЦПП"/>
      <sheetName val="Реестр 2"/>
      <sheetName val="Лист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N5903"/>
  <sheetViews>
    <sheetView tabSelected="1" zoomScale="92" zoomScaleNormal="92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3" sqref="H23"/>
    </sheetView>
  </sheetViews>
  <sheetFormatPr defaultRowHeight="15" x14ac:dyDescent="0.25"/>
  <cols>
    <col min="1" max="1" width="26.85546875" style="67" customWidth="1"/>
    <col min="2" max="2" width="14.140625" style="98" customWidth="1"/>
    <col min="3" max="3" width="21.140625" style="124" customWidth="1"/>
    <col min="4" max="4" width="22.140625" style="124" customWidth="1"/>
    <col min="5" max="5" width="46" style="108" customWidth="1"/>
    <col min="6" max="6" width="23.140625" style="30" customWidth="1"/>
    <col min="7" max="7" width="34.42578125" style="98" customWidth="1"/>
    <col min="8" max="9" width="28.85546875" style="138" customWidth="1"/>
    <col min="10" max="10" width="23.5703125" style="140" customWidth="1"/>
    <col min="11" max="11" width="21.5703125" style="140" customWidth="1"/>
    <col min="12" max="12" width="25.28515625" style="67" customWidth="1"/>
    <col min="13" max="54" width="9.140625" style="67"/>
  </cols>
  <sheetData>
    <row r="2" spans="1:54" ht="16.5" customHeight="1" thickBot="1" x14ac:dyDescent="0.3">
      <c r="A2" s="173" t="s">
        <v>4701</v>
      </c>
    </row>
    <row r="3" spans="1:54" ht="120.75" thickBot="1" x14ac:dyDescent="0.3">
      <c r="A3" s="125" t="s">
        <v>47</v>
      </c>
      <c r="B3" s="207" t="s">
        <v>48</v>
      </c>
      <c r="C3" s="208"/>
      <c r="D3" s="209" t="s">
        <v>49</v>
      </c>
      <c r="E3" s="211" t="s">
        <v>50</v>
      </c>
      <c r="F3" s="212"/>
      <c r="G3" s="213"/>
      <c r="H3" s="214" t="s">
        <v>51</v>
      </c>
      <c r="I3" s="214"/>
      <c r="J3" s="214"/>
      <c r="K3" s="214"/>
      <c r="L3" s="139" t="s">
        <v>52</v>
      </c>
    </row>
    <row r="4" spans="1:54" ht="45.75" thickBot="1" x14ac:dyDescent="0.3">
      <c r="A4" s="126"/>
      <c r="B4" s="127" t="s">
        <v>53</v>
      </c>
      <c r="C4" s="128" t="s">
        <v>54</v>
      </c>
      <c r="D4" s="210"/>
      <c r="E4" s="109" t="s">
        <v>55</v>
      </c>
      <c r="F4" s="44" t="s">
        <v>56</v>
      </c>
      <c r="G4" s="126" t="s">
        <v>35</v>
      </c>
      <c r="H4" s="126" t="s">
        <v>57</v>
      </c>
      <c r="I4" s="126" t="s">
        <v>58</v>
      </c>
      <c r="J4" s="126" t="s">
        <v>59</v>
      </c>
      <c r="K4" s="174" t="s">
        <v>60</v>
      </c>
      <c r="L4" s="139"/>
    </row>
    <row r="5" spans="1:54" ht="15.75" thickBot="1" x14ac:dyDescent="0.3">
      <c r="A5" s="129">
        <v>1</v>
      </c>
      <c r="B5" s="205">
        <v>2</v>
      </c>
      <c r="C5" s="206"/>
      <c r="D5" s="126">
        <v>3</v>
      </c>
      <c r="E5" s="109">
        <v>4</v>
      </c>
      <c r="F5" s="44">
        <v>5</v>
      </c>
      <c r="G5" s="126">
        <v>6</v>
      </c>
      <c r="H5" s="141" t="s">
        <v>61</v>
      </c>
      <c r="I5" s="139" t="s">
        <v>62</v>
      </c>
      <c r="J5" s="141" t="s">
        <v>63</v>
      </c>
      <c r="K5" s="172" t="s">
        <v>64</v>
      </c>
      <c r="L5" s="139" t="s">
        <v>65</v>
      </c>
    </row>
    <row r="6" spans="1:54" x14ac:dyDescent="0.25">
      <c r="A6" s="84" t="s">
        <v>66</v>
      </c>
      <c r="B6" s="60">
        <v>1</v>
      </c>
      <c r="C6" s="130">
        <v>43479</v>
      </c>
      <c r="D6" s="130">
        <v>43479</v>
      </c>
      <c r="E6" s="110" t="s">
        <v>99</v>
      </c>
      <c r="F6" s="45" t="s">
        <v>100</v>
      </c>
      <c r="G6" s="79" t="str">
        <f>VLOOKUP(F6:F1311,[1]Лист1!$A$4:$D$17506,4,0)</f>
        <v>Микропредприятие</v>
      </c>
      <c r="H6" s="64" t="s">
        <v>67</v>
      </c>
      <c r="I6" s="64" t="s">
        <v>73</v>
      </c>
      <c r="J6" s="64" t="s">
        <v>103</v>
      </c>
      <c r="K6" s="132">
        <f t="shared" ref="K6:K37" si="0">D6</f>
        <v>43479</v>
      </c>
      <c r="L6" s="192"/>
    </row>
    <row r="7" spans="1:54" s="1" customFormat="1" x14ac:dyDescent="0.25">
      <c r="A7" s="59" t="s">
        <v>66</v>
      </c>
      <c r="B7" s="60">
        <f t="shared" ref="B7:B70" si="1">B6+1</f>
        <v>2</v>
      </c>
      <c r="C7" s="61">
        <v>43480</v>
      </c>
      <c r="D7" s="61">
        <v>43480</v>
      </c>
      <c r="E7" s="111" t="s">
        <v>101</v>
      </c>
      <c r="F7" s="46" t="s">
        <v>102</v>
      </c>
      <c r="G7" s="79" t="str">
        <f>VLOOKUP(F7:F1312,[1]Лист1!$A$4:$D$17506,4,0)</f>
        <v>Малое предприятие</v>
      </c>
      <c r="H7" s="64" t="s">
        <v>67</v>
      </c>
      <c r="I7" s="64" t="s">
        <v>73</v>
      </c>
      <c r="J7" s="64" t="s">
        <v>103</v>
      </c>
      <c r="K7" s="132">
        <f t="shared" si="0"/>
        <v>43480</v>
      </c>
      <c r="L7" s="193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</row>
    <row r="8" spans="1:54" s="1" customFormat="1" x14ac:dyDescent="0.25">
      <c r="A8" s="59" t="s">
        <v>66</v>
      </c>
      <c r="B8" s="60">
        <f t="shared" si="1"/>
        <v>3</v>
      </c>
      <c r="C8" s="61">
        <v>43481</v>
      </c>
      <c r="D8" s="61">
        <v>43481</v>
      </c>
      <c r="E8" s="111" t="s">
        <v>106</v>
      </c>
      <c r="F8" s="46" t="s">
        <v>104</v>
      </c>
      <c r="G8" s="79" t="str">
        <f>VLOOKUP(F8:F1313,[1]Лист1!$A$4:$D$17506,4,0)</f>
        <v>Микропредприятие</v>
      </c>
      <c r="H8" s="64" t="s">
        <v>67</v>
      </c>
      <c r="I8" s="64" t="s">
        <v>73</v>
      </c>
      <c r="J8" s="83" t="s">
        <v>105</v>
      </c>
      <c r="K8" s="132">
        <f t="shared" si="0"/>
        <v>43481</v>
      </c>
      <c r="L8" s="193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</row>
    <row r="9" spans="1:54" x14ac:dyDescent="0.25">
      <c r="A9" s="59" t="s">
        <v>66</v>
      </c>
      <c r="B9" s="60">
        <f t="shared" si="1"/>
        <v>4</v>
      </c>
      <c r="C9" s="61">
        <v>43481</v>
      </c>
      <c r="D9" s="61">
        <v>43481</v>
      </c>
      <c r="E9" s="111" t="s">
        <v>106</v>
      </c>
      <c r="F9" s="46" t="s">
        <v>104</v>
      </c>
      <c r="G9" s="79" t="str">
        <f>VLOOKUP(F9:F1314,[1]Лист1!$A$4:$D$17506,4,0)</f>
        <v>Микропредприятие</v>
      </c>
      <c r="H9" s="64" t="s">
        <v>67</v>
      </c>
      <c r="I9" s="64" t="s">
        <v>73</v>
      </c>
      <c r="J9" s="83" t="s">
        <v>105</v>
      </c>
      <c r="K9" s="132">
        <f t="shared" si="0"/>
        <v>43481</v>
      </c>
      <c r="L9" s="193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</row>
    <row r="10" spans="1:54" x14ac:dyDescent="0.25">
      <c r="A10" s="59" t="s">
        <v>66</v>
      </c>
      <c r="B10" s="60">
        <f t="shared" si="1"/>
        <v>5</v>
      </c>
      <c r="C10" s="61">
        <v>43486</v>
      </c>
      <c r="D10" s="61">
        <v>43486</v>
      </c>
      <c r="E10" s="111" t="s">
        <v>107</v>
      </c>
      <c r="F10" s="46" t="s">
        <v>108</v>
      </c>
      <c r="G10" s="79" t="s">
        <v>1794</v>
      </c>
      <c r="H10" s="64" t="s">
        <v>67</v>
      </c>
      <c r="I10" s="64" t="s">
        <v>73</v>
      </c>
      <c r="J10" s="83" t="s">
        <v>103</v>
      </c>
      <c r="K10" s="62">
        <f t="shared" si="0"/>
        <v>43486</v>
      </c>
      <c r="L10" s="193"/>
    </row>
    <row r="11" spans="1:54" x14ac:dyDescent="0.25">
      <c r="A11" s="59" t="s">
        <v>66</v>
      </c>
      <c r="B11" s="60">
        <f t="shared" si="1"/>
        <v>6</v>
      </c>
      <c r="C11" s="61">
        <v>43486</v>
      </c>
      <c r="D11" s="61">
        <v>43486</v>
      </c>
      <c r="E11" s="111" t="s">
        <v>109</v>
      </c>
      <c r="F11" s="46" t="s">
        <v>110</v>
      </c>
      <c r="G11" s="79" t="str">
        <f>VLOOKUP(F11:F1316,[1]Лист1!$A$4:$D$17506,4,0)</f>
        <v>Микропредприятие</v>
      </c>
      <c r="H11" s="64" t="s">
        <v>67</v>
      </c>
      <c r="I11" s="64" t="s">
        <v>73</v>
      </c>
      <c r="J11" s="83" t="s">
        <v>105</v>
      </c>
      <c r="K11" s="62">
        <f t="shared" si="0"/>
        <v>43486</v>
      </c>
      <c r="L11" s="193"/>
    </row>
    <row r="12" spans="1:54" x14ac:dyDescent="0.25">
      <c r="A12" s="59" t="s">
        <v>66</v>
      </c>
      <c r="B12" s="60">
        <f t="shared" si="1"/>
        <v>7</v>
      </c>
      <c r="C12" s="61">
        <v>43487</v>
      </c>
      <c r="D12" s="61">
        <v>43487</v>
      </c>
      <c r="E12" s="111" t="s">
        <v>111</v>
      </c>
      <c r="F12" s="47" t="s">
        <v>112</v>
      </c>
      <c r="G12" s="79" t="str">
        <f>VLOOKUP(F12:F1317,[1]Лист1!$A$4:$D$17506,4,0)</f>
        <v>Микропредприятие</v>
      </c>
      <c r="H12" s="64" t="s">
        <v>67</v>
      </c>
      <c r="I12" s="64" t="s">
        <v>73</v>
      </c>
      <c r="J12" s="83" t="s">
        <v>105</v>
      </c>
      <c r="K12" s="62">
        <f t="shared" si="0"/>
        <v>43487</v>
      </c>
      <c r="L12" s="193"/>
    </row>
    <row r="13" spans="1:54" x14ac:dyDescent="0.25">
      <c r="A13" s="59" t="s">
        <v>66</v>
      </c>
      <c r="B13" s="60">
        <f t="shared" si="1"/>
        <v>8</v>
      </c>
      <c r="C13" s="61">
        <v>43488</v>
      </c>
      <c r="D13" s="61">
        <v>43488</v>
      </c>
      <c r="E13" s="111" t="s">
        <v>113</v>
      </c>
      <c r="F13" s="47" t="s">
        <v>114</v>
      </c>
      <c r="G13" s="79" t="s">
        <v>1794</v>
      </c>
      <c r="H13" s="64" t="s">
        <v>67</v>
      </c>
      <c r="I13" s="64" t="s">
        <v>73</v>
      </c>
      <c r="J13" s="83" t="s">
        <v>105</v>
      </c>
      <c r="K13" s="62">
        <f t="shared" si="0"/>
        <v>43488</v>
      </c>
      <c r="L13" s="193"/>
    </row>
    <row r="14" spans="1:54" x14ac:dyDescent="0.25">
      <c r="A14" s="59" t="s">
        <v>66</v>
      </c>
      <c r="B14" s="60">
        <f t="shared" si="1"/>
        <v>9</v>
      </c>
      <c r="C14" s="61">
        <v>43488</v>
      </c>
      <c r="D14" s="61">
        <v>43488</v>
      </c>
      <c r="E14" s="111" t="s">
        <v>113</v>
      </c>
      <c r="F14" s="47" t="s">
        <v>114</v>
      </c>
      <c r="G14" s="79" t="s">
        <v>1794</v>
      </c>
      <c r="H14" s="64" t="s">
        <v>67</v>
      </c>
      <c r="I14" s="64" t="s">
        <v>73</v>
      </c>
      <c r="J14" s="83" t="s">
        <v>105</v>
      </c>
      <c r="K14" s="62">
        <f t="shared" si="0"/>
        <v>43488</v>
      </c>
      <c r="L14" s="193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</row>
    <row r="15" spans="1:54" x14ac:dyDescent="0.25">
      <c r="A15" s="59" t="s">
        <v>66</v>
      </c>
      <c r="B15" s="60">
        <f t="shared" si="1"/>
        <v>10</v>
      </c>
      <c r="C15" s="61">
        <v>43494</v>
      </c>
      <c r="D15" s="61">
        <v>43493</v>
      </c>
      <c r="E15" s="111" t="s">
        <v>115</v>
      </c>
      <c r="F15" s="46" t="s">
        <v>116</v>
      </c>
      <c r="G15" s="79" t="str">
        <f>VLOOKUP(F15:F1321,[1]Лист1!$A$4:$D$17506,4,0)</f>
        <v>Микропредприятие</v>
      </c>
      <c r="H15" s="64" t="s">
        <v>67</v>
      </c>
      <c r="I15" s="64" t="s">
        <v>73</v>
      </c>
      <c r="J15" s="83" t="s">
        <v>105</v>
      </c>
      <c r="K15" s="62">
        <f t="shared" si="0"/>
        <v>43493</v>
      </c>
      <c r="L15" s="193"/>
    </row>
    <row r="16" spans="1:54" x14ac:dyDescent="0.25">
      <c r="A16" s="59" t="s">
        <v>66</v>
      </c>
      <c r="B16" s="60">
        <f t="shared" si="1"/>
        <v>11</v>
      </c>
      <c r="C16" s="61">
        <v>43495</v>
      </c>
      <c r="D16" s="61">
        <v>43495</v>
      </c>
      <c r="E16" s="111" t="s">
        <v>117</v>
      </c>
      <c r="F16" s="46" t="s">
        <v>176</v>
      </c>
      <c r="G16" s="79" t="str">
        <f>VLOOKUP(F16:F1322,[1]Лист1!$A$4:$D$17506,4,0)</f>
        <v>Микропредприятие</v>
      </c>
      <c r="H16" s="64" t="s">
        <v>67</v>
      </c>
      <c r="I16" s="64" t="s">
        <v>73</v>
      </c>
      <c r="J16" s="83" t="s">
        <v>105</v>
      </c>
      <c r="K16" s="62">
        <f t="shared" si="0"/>
        <v>43495</v>
      </c>
      <c r="L16" s="193"/>
    </row>
    <row r="17" spans="1:54" x14ac:dyDescent="0.25">
      <c r="A17" s="59" t="s">
        <v>66</v>
      </c>
      <c r="B17" s="60">
        <f t="shared" si="1"/>
        <v>12</v>
      </c>
      <c r="C17" s="61">
        <v>43495</v>
      </c>
      <c r="D17" s="61">
        <v>43495</v>
      </c>
      <c r="E17" s="111" t="s">
        <v>117</v>
      </c>
      <c r="F17" s="46" t="s">
        <v>176</v>
      </c>
      <c r="G17" s="79" t="str">
        <f>VLOOKUP(F17:F1323,[1]Лист1!$A$4:$D$17506,4,0)</f>
        <v>Микропредприятие</v>
      </c>
      <c r="H17" s="64" t="s">
        <v>67</v>
      </c>
      <c r="I17" s="64" t="s">
        <v>73</v>
      </c>
      <c r="J17" s="83" t="s">
        <v>105</v>
      </c>
      <c r="K17" s="62">
        <f t="shared" si="0"/>
        <v>43495</v>
      </c>
      <c r="L17" s="193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</row>
    <row r="18" spans="1:54" x14ac:dyDescent="0.25">
      <c r="A18" s="59" t="s">
        <v>66</v>
      </c>
      <c r="B18" s="60">
        <f t="shared" si="1"/>
        <v>13</v>
      </c>
      <c r="C18" s="61">
        <v>43495</v>
      </c>
      <c r="D18" s="61">
        <v>43495</v>
      </c>
      <c r="E18" s="111" t="s">
        <v>118</v>
      </c>
      <c r="F18" s="47" t="s">
        <v>119</v>
      </c>
      <c r="G18" s="79" t="s">
        <v>1794</v>
      </c>
      <c r="H18" s="64" t="s">
        <v>67</v>
      </c>
      <c r="I18" s="64" t="s">
        <v>73</v>
      </c>
      <c r="J18" s="83" t="s">
        <v>105</v>
      </c>
      <c r="K18" s="62">
        <f t="shared" si="0"/>
        <v>43495</v>
      </c>
      <c r="L18" s="193"/>
    </row>
    <row r="19" spans="1:54" x14ac:dyDescent="0.25">
      <c r="A19" s="59" t="s">
        <v>66</v>
      </c>
      <c r="B19" s="60">
        <f t="shared" si="1"/>
        <v>14</v>
      </c>
      <c r="C19" s="61">
        <v>43497</v>
      </c>
      <c r="D19" s="61">
        <v>43497</v>
      </c>
      <c r="E19" s="111" t="s">
        <v>106</v>
      </c>
      <c r="F19" s="46" t="s">
        <v>104</v>
      </c>
      <c r="G19" s="79" t="str">
        <f>VLOOKUP(F19:F1325,[1]Лист1!$A$4:$D$17506,4,0)</f>
        <v>Микропредприятие</v>
      </c>
      <c r="H19" s="64" t="s">
        <v>67</v>
      </c>
      <c r="I19" s="64" t="s">
        <v>73</v>
      </c>
      <c r="J19" s="83" t="s">
        <v>105</v>
      </c>
      <c r="K19" s="132">
        <f t="shared" si="0"/>
        <v>43497</v>
      </c>
      <c r="L19" s="193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</row>
    <row r="20" spans="1:54" x14ac:dyDescent="0.25">
      <c r="A20" s="59" t="s">
        <v>66</v>
      </c>
      <c r="B20" s="60">
        <f t="shared" si="1"/>
        <v>15</v>
      </c>
      <c r="C20" s="61">
        <v>43497</v>
      </c>
      <c r="D20" s="61">
        <v>43497</v>
      </c>
      <c r="E20" s="111" t="s">
        <v>106</v>
      </c>
      <c r="F20" s="46" t="s">
        <v>104</v>
      </c>
      <c r="G20" s="79" t="str">
        <f>VLOOKUP(F20:F1326,[1]Лист1!$A$4:$D$17506,4,0)</f>
        <v>Микропредприятие</v>
      </c>
      <c r="H20" s="64" t="s">
        <v>67</v>
      </c>
      <c r="I20" s="64" t="s">
        <v>73</v>
      </c>
      <c r="J20" s="83" t="s">
        <v>105</v>
      </c>
      <c r="K20" s="132">
        <f t="shared" si="0"/>
        <v>43497</v>
      </c>
      <c r="L20" s="193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</row>
    <row r="21" spans="1:54" x14ac:dyDescent="0.25">
      <c r="A21" s="59" t="s">
        <v>66</v>
      </c>
      <c r="B21" s="60">
        <f t="shared" si="1"/>
        <v>16</v>
      </c>
      <c r="C21" s="61">
        <v>43497</v>
      </c>
      <c r="D21" s="61">
        <v>43497</v>
      </c>
      <c r="E21" s="111" t="s">
        <v>106</v>
      </c>
      <c r="F21" s="46" t="s">
        <v>104</v>
      </c>
      <c r="G21" s="79" t="str">
        <f>VLOOKUP(F21:F1327,[1]Лист1!$A$4:$D$17506,4,0)</f>
        <v>Микропредприятие</v>
      </c>
      <c r="H21" s="64" t="s">
        <v>67</v>
      </c>
      <c r="I21" s="64" t="s">
        <v>73</v>
      </c>
      <c r="J21" s="83" t="s">
        <v>105</v>
      </c>
      <c r="K21" s="62">
        <f t="shared" si="0"/>
        <v>43497</v>
      </c>
      <c r="L21" s="193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</row>
    <row r="22" spans="1:54" x14ac:dyDescent="0.25">
      <c r="A22" s="59" t="s">
        <v>66</v>
      </c>
      <c r="B22" s="60">
        <f t="shared" si="1"/>
        <v>17</v>
      </c>
      <c r="C22" s="61">
        <v>43500</v>
      </c>
      <c r="D22" s="61">
        <v>43500</v>
      </c>
      <c r="E22" s="112" t="s">
        <v>122</v>
      </c>
      <c r="F22" s="47" t="s">
        <v>123</v>
      </c>
      <c r="G22" s="79" t="s">
        <v>1794</v>
      </c>
      <c r="H22" s="64" t="s">
        <v>67</v>
      </c>
      <c r="I22" s="64" t="s">
        <v>73</v>
      </c>
      <c r="J22" s="83" t="s">
        <v>105</v>
      </c>
      <c r="K22" s="62">
        <f t="shared" si="0"/>
        <v>43500</v>
      </c>
      <c r="L22" s="193"/>
    </row>
    <row r="23" spans="1:54" x14ac:dyDescent="0.25">
      <c r="A23" s="59" t="s">
        <v>66</v>
      </c>
      <c r="B23" s="60">
        <f t="shared" si="1"/>
        <v>18</v>
      </c>
      <c r="C23" s="61">
        <v>43500</v>
      </c>
      <c r="D23" s="61">
        <v>43500</v>
      </c>
      <c r="E23" s="112" t="s">
        <v>122</v>
      </c>
      <c r="F23" s="47" t="s">
        <v>123</v>
      </c>
      <c r="G23" s="79" t="s">
        <v>1794</v>
      </c>
      <c r="H23" s="64" t="s">
        <v>67</v>
      </c>
      <c r="I23" s="64" t="s">
        <v>73</v>
      </c>
      <c r="J23" s="83" t="s">
        <v>105</v>
      </c>
      <c r="K23" s="62">
        <f t="shared" si="0"/>
        <v>43500</v>
      </c>
      <c r="L23" s="19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</row>
    <row r="24" spans="1:54" x14ac:dyDescent="0.25">
      <c r="A24" s="59" t="s">
        <v>66</v>
      </c>
      <c r="B24" s="60">
        <f t="shared" si="1"/>
        <v>19</v>
      </c>
      <c r="C24" s="61">
        <v>43500</v>
      </c>
      <c r="D24" s="61">
        <v>43500</v>
      </c>
      <c r="E24" s="112" t="s">
        <v>120</v>
      </c>
      <c r="F24" s="47" t="s">
        <v>121</v>
      </c>
      <c r="G24" s="79" t="s">
        <v>1794</v>
      </c>
      <c r="H24" s="64" t="s">
        <v>67</v>
      </c>
      <c r="I24" s="64" t="s">
        <v>73</v>
      </c>
      <c r="J24" s="83" t="s">
        <v>105</v>
      </c>
      <c r="K24" s="62">
        <f t="shared" si="0"/>
        <v>43500</v>
      </c>
      <c r="L24" s="193"/>
    </row>
    <row r="25" spans="1:54" x14ac:dyDescent="0.25">
      <c r="A25" s="59" t="s">
        <v>66</v>
      </c>
      <c r="B25" s="60">
        <f t="shared" si="1"/>
        <v>20</v>
      </c>
      <c r="C25" s="61">
        <v>43500</v>
      </c>
      <c r="D25" s="61">
        <v>43500</v>
      </c>
      <c r="E25" s="112" t="s">
        <v>152</v>
      </c>
      <c r="F25" s="47" t="s">
        <v>151</v>
      </c>
      <c r="G25" s="79" t="str">
        <f>VLOOKUP(F25:F1331,[1]Лист1!$A$4:$D$17506,4,0)</f>
        <v>Микропредприятие</v>
      </c>
      <c r="H25" s="64" t="s">
        <v>67</v>
      </c>
      <c r="I25" s="64" t="s">
        <v>73</v>
      </c>
      <c r="J25" s="83" t="s">
        <v>105</v>
      </c>
      <c r="K25" s="62">
        <f t="shared" si="0"/>
        <v>43500</v>
      </c>
      <c r="L25" s="193"/>
    </row>
    <row r="26" spans="1:54" x14ac:dyDescent="0.25">
      <c r="A26" s="59" t="s">
        <v>66</v>
      </c>
      <c r="B26" s="60">
        <f t="shared" si="1"/>
        <v>21</v>
      </c>
      <c r="C26" s="61">
        <v>43501</v>
      </c>
      <c r="D26" s="61">
        <v>43501</v>
      </c>
      <c r="E26" s="112" t="s">
        <v>124</v>
      </c>
      <c r="F26" s="47" t="s">
        <v>125</v>
      </c>
      <c r="G26" s="79" t="str">
        <f>VLOOKUP(F26:F1332,[1]Лист1!$A$4:$D$17506,4,0)</f>
        <v>Микропредприятие</v>
      </c>
      <c r="H26" s="64" t="s">
        <v>67</v>
      </c>
      <c r="I26" s="64" t="s">
        <v>73</v>
      </c>
      <c r="J26" s="83" t="s">
        <v>105</v>
      </c>
      <c r="K26" s="62">
        <f t="shared" si="0"/>
        <v>43501</v>
      </c>
      <c r="L26" s="193"/>
    </row>
    <row r="27" spans="1:54" x14ac:dyDescent="0.25">
      <c r="A27" s="59" t="s">
        <v>66</v>
      </c>
      <c r="B27" s="60">
        <f t="shared" si="1"/>
        <v>22</v>
      </c>
      <c r="C27" s="61">
        <v>43503</v>
      </c>
      <c r="D27" s="61">
        <v>43503</v>
      </c>
      <c r="E27" s="112" t="s">
        <v>126</v>
      </c>
      <c r="F27" s="47" t="s">
        <v>127</v>
      </c>
      <c r="G27" s="79" t="str">
        <f>VLOOKUP(F27:F1333,[1]Лист1!$A$4:$D$17506,4,0)</f>
        <v>Микропредприятие</v>
      </c>
      <c r="H27" s="64" t="s">
        <v>67</v>
      </c>
      <c r="I27" s="64" t="s">
        <v>73</v>
      </c>
      <c r="J27" s="83" t="s">
        <v>105</v>
      </c>
      <c r="K27" s="62">
        <f t="shared" si="0"/>
        <v>43503</v>
      </c>
      <c r="L27" s="193"/>
    </row>
    <row r="28" spans="1:54" x14ac:dyDescent="0.25">
      <c r="A28" s="59" t="s">
        <v>66</v>
      </c>
      <c r="B28" s="60">
        <f t="shared" si="1"/>
        <v>23</v>
      </c>
      <c r="C28" s="61">
        <v>43503</v>
      </c>
      <c r="D28" s="61">
        <v>43503</v>
      </c>
      <c r="E28" s="112" t="s">
        <v>128</v>
      </c>
      <c r="F28" s="47" t="s">
        <v>129</v>
      </c>
      <c r="G28" s="79" t="s">
        <v>1794</v>
      </c>
      <c r="H28" s="64" t="s">
        <v>67</v>
      </c>
      <c r="I28" s="64" t="s">
        <v>73</v>
      </c>
      <c r="J28" s="83" t="s">
        <v>105</v>
      </c>
      <c r="K28" s="142">
        <f t="shared" si="0"/>
        <v>43503</v>
      </c>
      <c r="L28" s="193"/>
    </row>
    <row r="29" spans="1:54" x14ac:dyDescent="0.25">
      <c r="A29" s="59" t="s">
        <v>66</v>
      </c>
      <c r="B29" s="60">
        <f t="shared" si="1"/>
        <v>24</v>
      </c>
      <c r="C29" s="61">
        <v>43503</v>
      </c>
      <c r="D29" s="61">
        <v>43503</v>
      </c>
      <c r="E29" s="112" t="s">
        <v>130</v>
      </c>
      <c r="F29" s="47" t="s">
        <v>131</v>
      </c>
      <c r="G29" s="79" t="str">
        <f>VLOOKUP(F29:F1335,[1]Лист1!$A$4:$D$17506,4,0)</f>
        <v>Микропредприятие</v>
      </c>
      <c r="H29" s="64" t="s">
        <v>67</v>
      </c>
      <c r="I29" s="64" t="s">
        <v>73</v>
      </c>
      <c r="J29" s="83" t="s">
        <v>105</v>
      </c>
      <c r="K29" s="142">
        <f t="shared" si="0"/>
        <v>43503</v>
      </c>
      <c r="L29" s="193"/>
    </row>
    <row r="30" spans="1:54" x14ac:dyDescent="0.25">
      <c r="A30" s="59" t="s">
        <v>66</v>
      </c>
      <c r="B30" s="60">
        <f t="shared" si="1"/>
        <v>25</v>
      </c>
      <c r="C30" s="61">
        <v>43503</v>
      </c>
      <c r="D30" s="61">
        <v>43503</v>
      </c>
      <c r="E30" s="112" t="s">
        <v>132</v>
      </c>
      <c r="F30" s="47" t="s">
        <v>133</v>
      </c>
      <c r="G30" s="79" t="s">
        <v>1794</v>
      </c>
      <c r="H30" s="64" t="s">
        <v>67</v>
      </c>
      <c r="I30" s="64" t="s">
        <v>73</v>
      </c>
      <c r="J30" s="83" t="s">
        <v>105</v>
      </c>
      <c r="K30" s="142">
        <f t="shared" si="0"/>
        <v>43503</v>
      </c>
      <c r="L30" s="193"/>
    </row>
    <row r="31" spans="1:54" x14ac:dyDescent="0.25">
      <c r="A31" s="59" t="s">
        <v>66</v>
      </c>
      <c r="B31" s="60">
        <f t="shared" si="1"/>
        <v>26</v>
      </c>
      <c r="C31" s="61">
        <v>43504</v>
      </c>
      <c r="D31" s="61">
        <v>43504</v>
      </c>
      <c r="E31" s="112" t="s">
        <v>134</v>
      </c>
      <c r="F31" s="55" t="s">
        <v>135</v>
      </c>
      <c r="G31" s="79" t="s">
        <v>1794</v>
      </c>
      <c r="H31" s="64" t="s">
        <v>67</v>
      </c>
      <c r="I31" s="64" t="s">
        <v>73</v>
      </c>
      <c r="J31" s="83" t="s">
        <v>105</v>
      </c>
      <c r="K31" s="142">
        <f t="shared" si="0"/>
        <v>43504</v>
      </c>
      <c r="L31" s="193"/>
    </row>
    <row r="32" spans="1:54" x14ac:dyDescent="0.25">
      <c r="A32" s="59" t="s">
        <v>66</v>
      </c>
      <c r="B32" s="60">
        <f t="shared" si="1"/>
        <v>27</v>
      </c>
      <c r="C32" s="61">
        <v>43504</v>
      </c>
      <c r="D32" s="61">
        <v>43504</v>
      </c>
      <c r="E32" s="112" t="s">
        <v>136</v>
      </c>
      <c r="F32" s="58" t="s">
        <v>137</v>
      </c>
      <c r="G32" s="79" t="s">
        <v>2574</v>
      </c>
      <c r="H32" s="64" t="s">
        <v>67</v>
      </c>
      <c r="I32" s="64" t="s">
        <v>73</v>
      </c>
      <c r="J32" s="83" t="s">
        <v>105</v>
      </c>
      <c r="K32" s="142">
        <f t="shared" si="0"/>
        <v>43504</v>
      </c>
      <c r="L32" s="193"/>
    </row>
    <row r="33" spans="1:54" x14ac:dyDescent="0.25">
      <c r="A33" s="59" t="s">
        <v>66</v>
      </c>
      <c r="B33" s="60">
        <f t="shared" si="1"/>
        <v>28</v>
      </c>
      <c r="C33" s="61">
        <v>43504</v>
      </c>
      <c r="D33" s="61">
        <v>43504</v>
      </c>
      <c r="E33" s="112" t="s">
        <v>136</v>
      </c>
      <c r="F33" s="58" t="s">
        <v>137</v>
      </c>
      <c r="G33" s="79" t="s">
        <v>2574</v>
      </c>
      <c r="H33" s="64" t="s">
        <v>67</v>
      </c>
      <c r="I33" s="64" t="s">
        <v>73</v>
      </c>
      <c r="J33" s="83" t="s">
        <v>105</v>
      </c>
      <c r="K33" s="142">
        <f t="shared" si="0"/>
        <v>43504</v>
      </c>
      <c r="L33" s="19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</row>
    <row r="34" spans="1:54" x14ac:dyDescent="0.25">
      <c r="A34" s="59" t="s">
        <v>66</v>
      </c>
      <c r="B34" s="60">
        <f t="shared" si="1"/>
        <v>29</v>
      </c>
      <c r="C34" s="61">
        <v>43507</v>
      </c>
      <c r="D34" s="61">
        <v>43507</v>
      </c>
      <c r="E34" s="112" t="s">
        <v>138</v>
      </c>
      <c r="F34" s="80" t="s">
        <v>139</v>
      </c>
      <c r="G34" s="79" t="s">
        <v>1794</v>
      </c>
      <c r="H34" s="64" t="s">
        <v>67</v>
      </c>
      <c r="I34" s="64" t="s">
        <v>73</v>
      </c>
      <c r="J34" s="83" t="s">
        <v>105</v>
      </c>
      <c r="K34" s="142">
        <f t="shared" si="0"/>
        <v>43507</v>
      </c>
      <c r="L34" s="193"/>
    </row>
    <row r="35" spans="1:54" x14ac:dyDescent="0.25">
      <c r="A35" s="59" t="s">
        <v>66</v>
      </c>
      <c r="B35" s="60">
        <f t="shared" si="1"/>
        <v>30</v>
      </c>
      <c r="C35" s="61">
        <v>43507</v>
      </c>
      <c r="D35" s="61">
        <v>43507</v>
      </c>
      <c r="E35" s="112" t="s">
        <v>140</v>
      </c>
      <c r="F35" s="56" t="s">
        <v>141</v>
      </c>
      <c r="G35" s="79" t="s">
        <v>1794</v>
      </c>
      <c r="H35" s="64" t="s">
        <v>67</v>
      </c>
      <c r="I35" s="64" t="s">
        <v>73</v>
      </c>
      <c r="J35" s="83" t="s">
        <v>105</v>
      </c>
      <c r="K35" s="142">
        <f t="shared" si="0"/>
        <v>43507</v>
      </c>
      <c r="L35" s="193"/>
    </row>
    <row r="36" spans="1:54" x14ac:dyDescent="0.25">
      <c r="A36" s="59" t="s">
        <v>66</v>
      </c>
      <c r="B36" s="60">
        <f t="shared" si="1"/>
        <v>31</v>
      </c>
      <c r="C36" s="61">
        <v>43507</v>
      </c>
      <c r="D36" s="61">
        <v>43507</v>
      </c>
      <c r="E36" s="112" t="s">
        <v>142</v>
      </c>
      <c r="F36" s="47" t="s">
        <v>143</v>
      </c>
      <c r="G36" s="79" t="s">
        <v>1794</v>
      </c>
      <c r="H36" s="64" t="s">
        <v>67</v>
      </c>
      <c r="I36" s="64" t="s">
        <v>73</v>
      </c>
      <c r="J36" s="83" t="s">
        <v>105</v>
      </c>
      <c r="K36" s="142">
        <f t="shared" si="0"/>
        <v>43507</v>
      </c>
      <c r="L36" s="193"/>
    </row>
    <row r="37" spans="1:54" x14ac:dyDescent="0.25">
      <c r="A37" s="59" t="s">
        <v>66</v>
      </c>
      <c r="B37" s="60">
        <f t="shared" si="1"/>
        <v>32</v>
      </c>
      <c r="C37" s="61">
        <v>43507</v>
      </c>
      <c r="D37" s="61">
        <v>43507</v>
      </c>
      <c r="E37" s="112" t="s">
        <v>144</v>
      </c>
      <c r="F37" s="47" t="s">
        <v>145</v>
      </c>
      <c r="G37" s="79" t="s">
        <v>1794</v>
      </c>
      <c r="H37" s="64" t="s">
        <v>67</v>
      </c>
      <c r="I37" s="64" t="s">
        <v>73</v>
      </c>
      <c r="J37" s="83" t="s">
        <v>105</v>
      </c>
      <c r="K37" s="142">
        <f t="shared" si="0"/>
        <v>43507</v>
      </c>
      <c r="L37" s="193"/>
    </row>
    <row r="38" spans="1:54" x14ac:dyDescent="0.25">
      <c r="A38" s="170" t="s">
        <v>66</v>
      </c>
      <c r="B38" s="60">
        <f t="shared" si="1"/>
        <v>33</v>
      </c>
      <c r="C38" s="131">
        <v>43507</v>
      </c>
      <c r="D38" s="131">
        <v>43507</v>
      </c>
      <c r="E38" s="114" t="s">
        <v>144</v>
      </c>
      <c r="F38" s="47" t="s">
        <v>145</v>
      </c>
      <c r="G38" s="79" t="s">
        <v>1794</v>
      </c>
      <c r="H38" s="144" t="s">
        <v>67</v>
      </c>
      <c r="I38" s="144" t="s">
        <v>73</v>
      </c>
      <c r="J38" s="143" t="s">
        <v>105</v>
      </c>
      <c r="K38" s="145">
        <f t="shared" ref="K38:K69" si="2">D38</f>
        <v>43507</v>
      </c>
      <c r="L38" s="19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x14ac:dyDescent="0.25">
      <c r="A39" s="59" t="s">
        <v>66</v>
      </c>
      <c r="B39" s="60">
        <f t="shared" si="1"/>
        <v>34</v>
      </c>
      <c r="C39" s="131">
        <v>43507</v>
      </c>
      <c r="D39" s="131">
        <v>43507</v>
      </c>
      <c r="E39" s="113" t="s">
        <v>146</v>
      </c>
      <c r="F39" s="47" t="s">
        <v>147</v>
      </c>
      <c r="G39" s="79" t="s">
        <v>1794</v>
      </c>
      <c r="H39" s="64" t="s">
        <v>67</v>
      </c>
      <c r="I39" s="64" t="s">
        <v>73</v>
      </c>
      <c r="J39" s="143" t="s">
        <v>105</v>
      </c>
      <c r="K39" s="142">
        <f t="shared" si="2"/>
        <v>43507</v>
      </c>
      <c r="L39" s="193"/>
    </row>
    <row r="40" spans="1:54" x14ac:dyDescent="0.25">
      <c r="A40" s="59" t="s">
        <v>66</v>
      </c>
      <c r="B40" s="60">
        <f t="shared" si="1"/>
        <v>35</v>
      </c>
      <c r="C40" s="131">
        <v>43508</v>
      </c>
      <c r="D40" s="131">
        <v>43508</v>
      </c>
      <c r="E40" s="63" t="s">
        <v>154</v>
      </c>
      <c r="F40" s="47" t="s">
        <v>148</v>
      </c>
      <c r="G40" s="79" t="str">
        <f>VLOOKUP(F40:F1346,[1]Лист1!$A$4:$D$17506,4,0)</f>
        <v>Микропредприятие</v>
      </c>
      <c r="H40" s="64" t="s">
        <v>67</v>
      </c>
      <c r="I40" s="64" t="s">
        <v>73</v>
      </c>
      <c r="J40" s="143" t="s">
        <v>103</v>
      </c>
      <c r="K40" s="142">
        <f t="shared" si="2"/>
        <v>43508</v>
      </c>
      <c r="L40" s="193"/>
    </row>
    <row r="41" spans="1:54" x14ac:dyDescent="0.25">
      <c r="A41" s="59" t="s">
        <v>66</v>
      </c>
      <c r="B41" s="60">
        <f t="shared" si="1"/>
        <v>36</v>
      </c>
      <c r="C41" s="131">
        <v>43508</v>
      </c>
      <c r="D41" s="131">
        <v>43508</v>
      </c>
      <c r="E41" s="114" t="s">
        <v>144</v>
      </c>
      <c r="F41" s="47" t="s">
        <v>145</v>
      </c>
      <c r="G41" s="79" t="s">
        <v>1794</v>
      </c>
      <c r="H41" s="144" t="s">
        <v>67</v>
      </c>
      <c r="I41" s="144" t="s">
        <v>73</v>
      </c>
      <c r="J41" s="143" t="s">
        <v>103</v>
      </c>
      <c r="K41" s="145">
        <f t="shared" si="2"/>
        <v>43508</v>
      </c>
      <c r="L41" s="194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</row>
    <row r="42" spans="1:54" x14ac:dyDescent="0.25">
      <c r="A42" s="59" t="s">
        <v>66</v>
      </c>
      <c r="B42" s="60">
        <f t="shared" si="1"/>
        <v>37</v>
      </c>
      <c r="C42" s="131">
        <v>43508</v>
      </c>
      <c r="D42" s="131">
        <v>43508</v>
      </c>
      <c r="E42" s="63" t="s">
        <v>149</v>
      </c>
      <c r="F42" s="47" t="s">
        <v>150</v>
      </c>
      <c r="G42" s="79" t="s">
        <v>1794</v>
      </c>
      <c r="H42" s="144" t="s">
        <v>67</v>
      </c>
      <c r="I42" s="144" t="s">
        <v>73</v>
      </c>
      <c r="J42" s="143" t="s">
        <v>103</v>
      </c>
      <c r="K42" s="145">
        <f t="shared" si="2"/>
        <v>43508</v>
      </c>
      <c r="L42" s="193"/>
    </row>
    <row r="43" spans="1:54" x14ac:dyDescent="0.25">
      <c r="A43" s="59" t="s">
        <v>66</v>
      </c>
      <c r="B43" s="60">
        <f t="shared" si="1"/>
        <v>38</v>
      </c>
      <c r="C43" s="131">
        <v>43508</v>
      </c>
      <c r="D43" s="131">
        <v>43508</v>
      </c>
      <c r="E43" s="63" t="s">
        <v>153</v>
      </c>
      <c r="F43" s="48">
        <v>191006130103</v>
      </c>
      <c r="G43" s="79" t="s">
        <v>1794</v>
      </c>
      <c r="H43" s="144" t="s">
        <v>67</v>
      </c>
      <c r="I43" s="144" t="s">
        <v>73</v>
      </c>
      <c r="J43" s="143" t="s">
        <v>105</v>
      </c>
      <c r="K43" s="145">
        <f t="shared" si="2"/>
        <v>43508</v>
      </c>
      <c r="L43" s="193"/>
    </row>
    <row r="44" spans="1:54" x14ac:dyDescent="0.25">
      <c r="A44" s="59" t="s">
        <v>66</v>
      </c>
      <c r="B44" s="60">
        <f t="shared" si="1"/>
        <v>39</v>
      </c>
      <c r="C44" s="131">
        <v>43509</v>
      </c>
      <c r="D44" s="131">
        <v>43509</v>
      </c>
      <c r="E44" s="63" t="s">
        <v>155</v>
      </c>
      <c r="F44" s="46" t="s">
        <v>156</v>
      </c>
      <c r="G44" s="79" t="s">
        <v>1794</v>
      </c>
      <c r="H44" s="144" t="s">
        <v>67</v>
      </c>
      <c r="I44" s="144" t="s">
        <v>73</v>
      </c>
      <c r="J44" s="143" t="s">
        <v>105</v>
      </c>
      <c r="K44" s="145">
        <f t="shared" si="2"/>
        <v>43509</v>
      </c>
      <c r="L44" s="193"/>
    </row>
    <row r="45" spans="1:54" s="57" customFormat="1" x14ac:dyDescent="0.25">
      <c r="A45" s="170" t="s">
        <v>66</v>
      </c>
      <c r="B45" s="60">
        <f t="shared" si="1"/>
        <v>40</v>
      </c>
      <c r="C45" s="131">
        <v>43509</v>
      </c>
      <c r="D45" s="131">
        <v>43509</v>
      </c>
      <c r="E45" s="114" t="s">
        <v>136</v>
      </c>
      <c r="F45" s="58" t="s">
        <v>137</v>
      </c>
      <c r="G45" s="79" t="s">
        <v>2574</v>
      </c>
      <c r="H45" s="144" t="s">
        <v>67</v>
      </c>
      <c r="I45" s="144" t="s">
        <v>73</v>
      </c>
      <c r="J45" s="143" t="s">
        <v>105</v>
      </c>
      <c r="K45" s="145">
        <f t="shared" si="2"/>
        <v>43509</v>
      </c>
      <c r="L45" s="194"/>
    </row>
    <row r="46" spans="1:54" x14ac:dyDescent="0.25">
      <c r="A46" s="59" t="s">
        <v>66</v>
      </c>
      <c r="B46" s="60">
        <f t="shared" si="1"/>
        <v>41</v>
      </c>
      <c r="C46" s="131">
        <v>43510</v>
      </c>
      <c r="D46" s="131">
        <v>43510</v>
      </c>
      <c r="E46" s="114" t="s">
        <v>157</v>
      </c>
      <c r="F46" s="46" t="s">
        <v>158</v>
      </c>
      <c r="G46" s="79" t="str">
        <f>VLOOKUP(F46:F1352,[1]Лист1!$A$4:$D$17506,4,0)</f>
        <v>Микропредприятие</v>
      </c>
      <c r="H46" s="144" t="s">
        <v>67</v>
      </c>
      <c r="I46" s="144" t="s">
        <v>73</v>
      </c>
      <c r="J46" s="143" t="s">
        <v>105</v>
      </c>
      <c r="K46" s="145">
        <f t="shared" si="2"/>
        <v>43510</v>
      </c>
      <c r="L46" s="193"/>
    </row>
    <row r="47" spans="1:54" x14ac:dyDescent="0.25">
      <c r="A47" s="59" t="s">
        <v>66</v>
      </c>
      <c r="B47" s="60">
        <f t="shared" si="1"/>
        <v>42</v>
      </c>
      <c r="C47" s="131">
        <v>43511</v>
      </c>
      <c r="D47" s="131">
        <v>43511</v>
      </c>
      <c r="E47" s="114" t="s">
        <v>136</v>
      </c>
      <c r="F47" s="55" t="s">
        <v>137</v>
      </c>
      <c r="G47" s="79" t="s">
        <v>2574</v>
      </c>
      <c r="H47" s="144" t="s">
        <v>67</v>
      </c>
      <c r="I47" s="144" t="s">
        <v>73</v>
      </c>
      <c r="J47" s="143" t="s">
        <v>105</v>
      </c>
      <c r="K47" s="145">
        <f t="shared" si="2"/>
        <v>43511</v>
      </c>
      <c r="L47" s="194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</row>
    <row r="48" spans="1:54" x14ac:dyDescent="0.25">
      <c r="A48" s="59" t="s">
        <v>66</v>
      </c>
      <c r="B48" s="60">
        <f t="shared" si="1"/>
        <v>43</v>
      </c>
      <c r="C48" s="61">
        <v>43517</v>
      </c>
      <c r="D48" s="61">
        <v>43517</v>
      </c>
      <c r="E48" s="63" t="s">
        <v>159</v>
      </c>
      <c r="F48" s="46" t="s">
        <v>160</v>
      </c>
      <c r="G48" s="79" t="s">
        <v>2574</v>
      </c>
      <c r="H48" s="64" t="s">
        <v>67</v>
      </c>
      <c r="I48" s="64" t="s">
        <v>73</v>
      </c>
      <c r="J48" s="65" t="s">
        <v>103</v>
      </c>
      <c r="K48" s="145">
        <f t="shared" si="2"/>
        <v>43517</v>
      </c>
      <c r="L48" s="193"/>
    </row>
    <row r="49" spans="1:12" x14ac:dyDescent="0.25">
      <c r="A49" s="59" t="s">
        <v>66</v>
      </c>
      <c r="B49" s="60">
        <f t="shared" si="1"/>
        <v>44</v>
      </c>
      <c r="C49" s="61">
        <v>43518</v>
      </c>
      <c r="D49" s="61">
        <v>43518</v>
      </c>
      <c r="E49" s="63" t="s">
        <v>161</v>
      </c>
      <c r="F49" s="46" t="s">
        <v>162</v>
      </c>
      <c r="G49" s="79" t="str">
        <f>VLOOKUP(F49:F1355,[1]Лист1!$A$4:$D$17506,4,0)</f>
        <v>Микропредприятие</v>
      </c>
      <c r="H49" s="64" t="s">
        <v>67</v>
      </c>
      <c r="I49" s="64" t="s">
        <v>73</v>
      </c>
      <c r="J49" s="65" t="s">
        <v>103</v>
      </c>
      <c r="K49" s="145">
        <f t="shared" si="2"/>
        <v>43518</v>
      </c>
      <c r="L49" s="193"/>
    </row>
    <row r="50" spans="1:12" x14ac:dyDescent="0.25">
      <c r="A50" s="59" t="s">
        <v>66</v>
      </c>
      <c r="B50" s="60">
        <f t="shared" si="1"/>
        <v>45</v>
      </c>
      <c r="C50" s="61">
        <v>43521</v>
      </c>
      <c r="D50" s="62">
        <v>43521</v>
      </c>
      <c r="E50" s="63" t="s">
        <v>163</v>
      </c>
      <c r="F50" s="46" t="s">
        <v>164</v>
      </c>
      <c r="G50" s="79" t="s">
        <v>1794</v>
      </c>
      <c r="H50" s="64" t="s">
        <v>67</v>
      </c>
      <c r="I50" s="64" t="s">
        <v>73</v>
      </c>
      <c r="J50" s="65" t="s">
        <v>105</v>
      </c>
      <c r="K50" s="62">
        <f t="shared" si="2"/>
        <v>43521</v>
      </c>
      <c r="L50" s="193"/>
    </row>
    <row r="51" spans="1:12" x14ac:dyDescent="0.25">
      <c r="A51" s="59" t="s">
        <v>66</v>
      </c>
      <c r="B51" s="60">
        <f t="shared" si="1"/>
        <v>46</v>
      </c>
      <c r="C51" s="61">
        <v>43523</v>
      </c>
      <c r="D51" s="61">
        <v>43523</v>
      </c>
      <c r="E51" s="63" t="s">
        <v>165</v>
      </c>
      <c r="F51" s="46" t="s">
        <v>166</v>
      </c>
      <c r="G51" s="79" t="str">
        <f>VLOOKUP(F51:F1355,[1]Лист1!$A$4:$D$17506,4,0)</f>
        <v>Микропредприятие</v>
      </c>
      <c r="H51" s="64" t="s">
        <v>67</v>
      </c>
      <c r="I51" s="64" t="s">
        <v>73</v>
      </c>
      <c r="J51" s="65" t="s">
        <v>105</v>
      </c>
      <c r="K51" s="62">
        <f t="shared" si="2"/>
        <v>43523</v>
      </c>
      <c r="L51" s="193"/>
    </row>
    <row r="52" spans="1:12" x14ac:dyDescent="0.25">
      <c r="A52" s="59" t="s">
        <v>66</v>
      </c>
      <c r="B52" s="60">
        <f t="shared" si="1"/>
        <v>47</v>
      </c>
      <c r="C52" s="61">
        <v>43523</v>
      </c>
      <c r="D52" s="61">
        <v>43523</v>
      </c>
      <c r="E52" s="63" t="s">
        <v>167</v>
      </c>
      <c r="F52" s="46" t="s">
        <v>168</v>
      </c>
      <c r="G52" s="79" t="str">
        <f>VLOOKUP(F52:F1356,[1]Лист1!$A$4:$D$17506,4,0)</f>
        <v>Микропредприятие</v>
      </c>
      <c r="H52" s="64" t="s">
        <v>67</v>
      </c>
      <c r="I52" s="64" t="s">
        <v>73</v>
      </c>
      <c r="J52" s="65" t="s">
        <v>105</v>
      </c>
      <c r="K52" s="62">
        <f t="shared" si="2"/>
        <v>43523</v>
      </c>
      <c r="L52" s="193"/>
    </row>
    <row r="53" spans="1:12" x14ac:dyDescent="0.25">
      <c r="A53" s="59" t="s">
        <v>66</v>
      </c>
      <c r="B53" s="60">
        <f t="shared" si="1"/>
        <v>48</v>
      </c>
      <c r="C53" s="61">
        <v>43523</v>
      </c>
      <c r="D53" s="61">
        <v>43523</v>
      </c>
      <c r="E53" s="63" t="s">
        <v>169</v>
      </c>
      <c r="F53" s="46" t="s">
        <v>170</v>
      </c>
      <c r="G53" s="79" t="s">
        <v>1794</v>
      </c>
      <c r="H53" s="64" t="s">
        <v>67</v>
      </c>
      <c r="I53" s="64" t="s">
        <v>73</v>
      </c>
      <c r="J53" s="65" t="s">
        <v>105</v>
      </c>
      <c r="K53" s="62">
        <f t="shared" si="2"/>
        <v>43523</v>
      </c>
      <c r="L53" s="193"/>
    </row>
    <row r="54" spans="1:12" x14ac:dyDescent="0.25">
      <c r="A54" s="59" t="s">
        <v>66</v>
      </c>
      <c r="B54" s="60">
        <f t="shared" si="1"/>
        <v>49</v>
      </c>
      <c r="C54" s="61">
        <v>43523</v>
      </c>
      <c r="D54" s="62">
        <v>43523</v>
      </c>
      <c r="E54" s="63" t="s">
        <v>171</v>
      </c>
      <c r="F54" s="46" t="s">
        <v>177</v>
      </c>
      <c r="G54" s="79" t="s">
        <v>1794</v>
      </c>
      <c r="H54" s="64" t="s">
        <v>67</v>
      </c>
      <c r="I54" s="64" t="s">
        <v>73</v>
      </c>
      <c r="J54" s="65" t="s">
        <v>103</v>
      </c>
      <c r="K54" s="62">
        <f t="shared" si="2"/>
        <v>43523</v>
      </c>
      <c r="L54" s="193"/>
    </row>
    <row r="55" spans="1:12" s="67" customFormat="1" x14ac:dyDescent="0.25">
      <c r="A55" s="59" t="s">
        <v>66</v>
      </c>
      <c r="B55" s="60">
        <f t="shared" si="1"/>
        <v>50</v>
      </c>
      <c r="C55" s="61">
        <v>43524</v>
      </c>
      <c r="D55" s="62">
        <v>43524</v>
      </c>
      <c r="E55" s="63" t="s">
        <v>257</v>
      </c>
      <c r="F55" s="46" t="s">
        <v>258</v>
      </c>
      <c r="G55" s="79" t="str">
        <f>VLOOKUP(F55:F1465,[1]Лист1!$A$4:$D$17506,4,0)</f>
        <v>Микропредприятие</v>
      </c>
      <c r="H55" s="64" t="s">
        <v>67</v>
      </c>
      <c r="I55" s="64" t="s">
        <v>73</v>
      </c>
      <c r="J55" s="65" t="s">
        <v>105</v>
      </c>
      <c r="K55" s="62">
        <f t="shared" si="2"/>
        <v>43524</v>
      </c>
      <c r="L55" s="193"/>
    </row>
    <row r="56" spans="1:12" x14ac:dyDescent="0.25">
      <c r="A56" s="59" t="s">
        <v>66</v>
      </c>
      <c r="B56" s="60">
        <f t="shared" si="1"/>
        <v>51</v>
      </c>
      <c r="C56" s="61">
        <v>43524</v>
      </c>
      <c r="D56" s="62">
        <v>43524</v>
      </c>
      <c r="E56" s="63" t="s">
        <v>172</v>
      </c>
      <c r="F56" s="46" t="s">
        <v>173</v>
      </c>
      <c r="G56" s="79" t="str">
        <f>VLOOKUP(F56:F1463,[1]Лист1!$A$4:$D$17506,4,0)</f>
        <v>Микропредприятие</v>
      </c>
      <c r="H56" s="64" t="s">
        <v>67</v>
      </c>
      <c r="I56" s="64" t="s">
        <v>73</v>
      </c>
      <c r="J56" s="65" t="s">
        <v>103</v>
      </c>
      <c r="K56" s="62">
        <f t="shared" si="2"/>
        <v>43524</v>
      </c>
      <c r="L56" s="193"/>
    </row>
    <row r="57" spans="1:12" x14ac:dyDescent="0.25">
      <c r="A57" s="59" t="s">
        <v>66</v>
      </c>
      <c r="B57" s="60">
        <f t="shared" si="1"/>
        <v>52</v>
      </c>
      <c r="C57" s="61">
        <v>43524</v>
      </c>
      <c r="D57" s="62">
        <v>43524</v>
      </c>
      <c r="E57" s="63" t="s">
        <v>174</v>
      </c>
      <c r="F57" s="46" t="s">
        <v>175</v>
      </c>
      <c r="G57" s="79" t="str">
        <f>VLOOKUP(F57:F1464,[1]Лист1!$A$4:$D$17506,4,0)</f>
        <v>Микропредприятие</v>
      </c>
      <c r="H57" s="64" t="s">
        <v>67</v>
      </c>
      <c r="I57" s="64" t="s">
        <v>73</v>
      </c>
      <c r="J57" s="65" t="s">
        <v>103</v>
      </c>
      <c r="K57" s="62">
        <f t="shared" si="2"/>
        <v>43524</v>
      </c>
      <c r="L57" s="193"/>
    </row>
    <row r="58" spans="1:12" x14ac:dyDescent="0.25">
      <c r="A58" s="59" t="s">
        <v>66</v>
      </c>
      <c r="B58" s="60">
        <f t="shared" si="1"/>
        <v>53</v>
      </c>
      <c r="C58" s="61">
        <v>43525</v>
      </c>
      <c r="D58" s="62">
        <v>43525</v>
      </c>
      <c r="E58" s="63" t="s">
        <v>180</v>
      </c>
      <c r="F58" s="46" t="s">
        <v>181</v>
      </c>
      <c r="G58" s="79" t="str">
        <f>VLOOKUP(F58:F1465,[1]Лист1!$A$4:$D$17506,4,0)</f>
        <v>Микропредприятие</v>
      </c>
      <c r="H58" s="64" t="s">
        <v>67</v>
      </c>
      <c r="I58" s="64" t="s">
        <v>73</v>
      </c>
      <c r="J58" s="65" t="s">
        <v>103</v>
      </c>
      <c r="K58" s="62">
        <f t="shared" si="2"/>
        <v>43525</v>
      </c>
      <c r="L58" s="193"/>
    </row>
    <row r="59" spans="1:12" x14ac:dyDescent="0.25">
      <c r="A59" s="59" t="s">
        <v>66</v>
      </c>
      <c r="B59" s="60">
        <f t="shared" si="1"/>
        <v>54</v>
      </c>
      <c r="C59" s="61">
        <v>43528</v>
      </c>
      <c r="D59" s="62">
        <v>43528</v>
      </c>
      <c r="E59" s="63" t="s">
        <v>178</v>
      </c>
      <c r="F59" s="46" t="s">
        <v>179</v>
      </c>
      <c r="G59" s="79" t="str">
        <f>VLOOKUP(F59:F1465,[1]Лист1!$A$4:$D$17506,4,0)</f>
        <v>Микропредприятие</v>
      </c>
      <c r="H59" s="64" t="s">
        <v>67</v>
      </c>
      <c r="I59" s="64" t="s">
        <v>73</v>
      </c>
      <c r="J59" s="65" t="s">
        <v>103</v>
      </c>
      <c r="K59" s="62">
        <f t="shared" si="2"/>
        <v>43528</v>
      </c>
      <c r="L59" s="193"/>
    </row>
    <row r="60" spans="1:12" x14ac:dyDescent="0.25">
      <c r="A60" s="59" t="s">
        <v>66</v>
      </c>
      <c r="B60" s="60">
        <f t="shared" si="1"/>
        <v>55</v>
      </c>
      <c r="C60" s="61">
        <v>43529</v>
      </c>
      <c r="D60" s="62">
        <v>43529</v>
      </c>
      <c r="E60" s="63" t="s">
        <v>182</v>
      </c>
      <c r="F60" s="46" t="s">
        <v>183</v>
      </c>
      <c r="G60" s="79" t="str">
        <f>VLOOKUP(F60:F1465,[1]Лист1!$A$4:$D$17506,4,0)</f>
        <v>Микропредприятие</v>
      </c>
      <c r="H60" s="64" t="s">
        <v>67</v>
      </c>
      <c r="I60" s="64" t="s">
        <v>73</v>
      </c>
      <c r="J60" s="65" t="s">
        <v>105</v>
      </c>
      <c r="K60" s="62">
        <f t="shared" si="2"/>
        <v>43529</v>
      </c>
      <c r="L60" s="193"/>
    </row>
    <row r="61" spans="1:12" x14ac:dyDescent="0.25">
      <c r="A61" s="59" t="s">
        <v>66</v>
      </c>
      <c r="B61" s="60">
        <f t="shared" si="1"/>
        <v>56</v>
      </c>
      <c r="C61" s="61">
        <v>43530</v>
      </c>
      <c r="D61" s="62">
        <v>43530</v>
      </c>
      <c r="E61" s="63" t="s">
        <v>184</v>
      </c>
      <c r="F61" s="46" t="s">
        <v>185</v>
      </c>
      <c r="G61" s="79" t="str">
        <f>VLOOKUP(F61:F1466,[1]Лист1!$A$4:$D$17506,4,0)</f>
        <v>Микропредприятие</v>
      </c>
      <c r="H61" s="64" t="s">
        <v>67</v>
      </c>
      <c r="I61" s="64" t="s">
        <v>73</v>
      </c>
      <c r="J61" s="65" t="s">
        <v>103</v>
      </c>
      <c r="K61" s="62">
        <f t="shared" si="2"/>
        <v>43530</v>
      </c>
      <c r="L61" s="193"/>
    </row>
    <row r="62" spans="1:12" x14ac:dyDescent="0.25">
      <c r="A62" s="59" t="s">
        <v>66</v>
      </c>
      <c r="B62" s="60">
        <f t="shared" si="1"/>
        <v>57</v>
      </c>
      <c r="C62" s="61">
        <v>43536</v>
      </c>
      <c r="D62" s="62">
        <v>43536</v>
      </c>
      <c r="E62" s="63" t="s">
        <v>186</v>
      </c>
      <c r="F62" s="46" t="s">
        <v>187</v>
      </c>
      <c r="G62" s="79" t="s">
        <v>1794</v>
      </c>
      <c r="H62" s="64" t="s">
        <v>67</v>
      </c>
      <c r="I62" s="64" t="s">
        <v>73</v>
      </c>
      <c r="J62" s="65" t="s">
        <v>105</v>
      </c>
      <c r="K62" s="62">
        <f t="shared" si="2"/>
        <v>43536</v>
      </c>
      <c r="L62" s="193"/>
    </row>
    <row r="63" spans="1:12" x14ac:dyDescent="0.25">
      <c r="A63" s="59" t="s">
        <v>66</v>
      </c>
      <c r="B63" s="60">
        <f t="shared" si="1"/>
        <v>58</v>
      </c>
      <c r="C63" s="61">
        <v>43538</v>
      </c>
      <c r="D63" s="62">
        <v>43538</v>
      </c>
      <c r="E63" s="63" t="s">
        <v>188</v>
      </c>
      <c r="F63" s="46" t="s">
        <v>189</v>
      </c>
      <c r="G63" s="79" t="s">
        <v>1794</v>
      </c>
      <c r="H63" s="64" t="s">
        <v>67</v>
      </c>
      <c r="I63" s="64" t="s">
        <v>73</v>
      </c>
      <c r="J63" s="65" t="s">
        <v>105</v>
      </c>
      <c r="K63" s="62">
        <f t="shared" si="2"/>
        <v>43538</v>
      </c>
      <c r="L63" s="193"/>
    </row>
    <row r="64" spans="1:12" x14ac:dyDescent="0.25">
      <c r="A64" s="59" t="s">
        <v>66</v>
      </c>
      <c r="B64" s="60">
        <f t="shared" si="1"/>
        <v>59</v>
      </c>
      <c r="C64" s="61">
        <v>43538</v>
      </c>
      <c r="D64" s="62">
        <v>43538</v>
      </c>
      <c r="E64" s="63" t="s">
        <v>190</v>
      </c>
      <c r="F64" s="46" t="s">
        <v>191</v>
      </c>
      <c r="G64" s="79" t="s">
        <v>1794</v>
      </c>
      <c r="H64" s="64" t="s">
        <v>67</v>
      </c>
      <c r="I64" s="64" t="s">
        <v>73</v>
      </c>
      <c r="J64" s="65" t="s">
        <v>105</v>
      </c>
      <c r="K64" s="62">
        <f t="shared" si="2"/>
        <v>43538</v>
      </c>
      <c r="L64" s="193"/>
    </row>
    <row r="65" spans="1:54" x14ac:dyDescent="0.25">
      <c r="A65" s="59" t="s">
        <v>66</v>
      </c>
      <c r="B65" s="60">
        <f t="shared" si="1"/>
        <v>60</v>
      </c>
      <c r="C65" s="61">
        <v>43538</v>
      </c>
      <c r="D65" s="62">
        <v>43538</v>
      </c>
      <c r="E65" s="63" t="s">
        <v>192</v>
      </c>
      <c r="F65" s="46" t="s">
        <v>193</v>
      </c>
      <c r="G65" s="79" t="s">
        <v>1794</v>
      </c>
      <c r="H65" s="64" t="s">
        <v>67</v>
      </c>
      <c r="I65" s="64" t="s">
        <v>73</v>
      </c>
      <c r="J65" s="65" t="s">
        <v>105</v>
      </c>
      <c r="K65" s="62">
        <f t="shared" si="2"/>
        <v>43538</v>
      </c>
      <c r="L65" s="193"/>
    </row>
    <row r="66" spans="1:54" x14ac:dyDescent="0.25">
      <c r="A66" s="59" t="s">
        <v>66</v>
      </c>
      <c r="B66" s="60">
        <f t="shared" si="1"/>
        <v>61</v>
      </c>
      <c r="C66" s="61">
        <v>43543</v>
      </c>
      <c r="D66" s="61">
        <v>43543</v>
      </c>
      <c r="E66" s="63" t="s">
        <v>167</v>
      </c>
      <c r="F66" s="46" t="s">
        <v>168</v>
      </c>
      <c r="G66" s="79" t="str">
        <f>VLOOKUP(F66:F1471,[1]Лист1!$A$4:$D$17506,4,0)</f>
        <v>Микропредприятие</v>
      </c>
      <c r="H66" s="64" t="s">
        <v>67</v>
      </c>
      <c r="I66" s="64" t="s">
        <v>73</v>
      </c>
      <c r="J66" s="65" t="s">
        <v>105</v>
      </c>
      <c r="K66" s="62">
        <f t="shared" si="2"/>
        <v>43543</v>
      </c>
      <c r="L66" s="193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</row>
    <row r="67" spans="1:54" x14ac:dyDescent="0.25">
      <c r="A67" s="59" t="s">
        <v>66</v>
      </c>
      <c r="B67" s="60">
        <f t="shared" si="1"/>
        <v>62</v>
      </c>
      <c r="C67" s="61">
        <v>43544</v>
      </c>
      <c r="D67" s="61">
        <v>43544</v>
      </c>
      <c r="E67" s="63" t="s">
        <v>194</v>
      </c>
      <c r="F67" s="46" t="s">
        <v>195</v>
      </c>
      <c r="G67" s="79" t="s">
        <v>1794</v>
      </c>
      <c r="H67" s="64" t="s">
        <v>67</v>
      </c>
      <c r="I67" s="64" t="s">
        <v>73</v>
      </c>
      <c r="J67" s="65" t="s">
        <v>105</v>
      </c>
      <c r="K67" s="62">
        <f t="shared" si="2"/>
        <v>43544</v>
      </c>
      <c r="L67" s="195"/>
    </row>
    <row r="68" spans="1:54" x14ac:dyDescent="0.25">
      <c r="A68" s="59" t="s">
        <v>66</v>
      </c>
      <c r="B68" s="60">
        <f t="shared" si="1"/>
        <v>63</v>
      </c>
      <c r="C68" s="61">
        <v>43544</v>
      </c>
      <c r="D68" s="62">
        <v>43544</v>
      </c>
      <c r="E68" s="63" t="s">
        <v>196</v>
      </c>
      <c r="F68" s="46" t="s">
        <v>197</v>
      </c>
      <c r="G68" s="79" t="s">
        <v>1794</v>
      </c>
      <c r="H68" s="64" t="s">
        <v>67</v>
      </c>
      <c r="I68" s="64" t="s">
        <v>73</v>
      </c>
      <c r="J68" s="65" t="s">
        <v>105</v>
      </c>
      <c r="K68" s="62">
        <f t="shared" si="2"/>
        <v>43544</v>
      </c>
      <c r="L68" s="195"/>
    </row>
    <row r="69" spans="1:54" x14ac:dyDescent="0.25">
      <c r="A69" s="59" t="s">
        <v>66</v>
      </c>
      <c r="B69" s="60">
        <f t="shared" si="1"/>
        <v>64</v>
      </c>
      <c r="C69" s="61">
        <v>43545</v>
      </c>
      <c r="D69" s="62">
        <v>43545</v>
      </c>
      <c r="E69" s="63" t="s">
        <v>202</v>
      </c>
      <c r="F69" s="46" t="s">
        <v>203</v>
      </c>
      <c r="G69" s="79" t="str">
        <f>VLOOKUP(F69:F1474,[1]Лист1!$A$4:$D$17506,4,0)</f>
        <v>Микропредприятие</v>
      </c>
      <c r="H69" s="64" t="s">
        <v>67</v>
      </c>
      <c r="I69" s="64" t="s">
        <v>73</v>
      </c>
      <c r="J69" s="65" t="s">
        <v>103</v>
      </c>
      <c r="K69" s="62">
        <f t="shared" si="2"/>
        <v>43545</v>
      </c>
      <c r="L69" s="195"/>
    </row>
    <row r="70" spans="1:54" x14ac:dyDescent="0.25">
      <c r="A70" s="59" t="s">
        <v>66</v>
      </c>
      <c r="B70" s="60">
        <f t="shared" si="1"/>
        <v>65</v>
      </c>
      <c r="C70" s="61">
        <v>43545</v>
      </c>
      <c r="D70" s="62">
        <v>43545</v>
      </c>
      <c r="E70" s="63" t="s">
        <v>199</v>
      </c>
      <c r="F70" s="46" t="s">
        <v>198</v>
      </c>
      <c r="G70" s="79" t="s">
        <v>1794</v>
      </c>
      <c r="H70" s="64" t="s">
        <v>67</v>
      </c>
      <c r="I70" s="64" t="s">
        <v>73</v>
      </c>
      <c r="J70" s="65" t="s">
        <v>105</v>
      </c>
      <c r="K70" s="62">
        <f t="shared" ref="K70:K101" si="3">D70</f>
        <v>43545</v>
      </c>
      <c r="L70" s="195"/>
    </row>
    <row r="71" spans="1:54" x14ac:dyDescent="0.25">
      <c r="A71" s="59" t="s">
        <v>66</v>
      </c>
      <c r="B71" s="60">
        <f t="shared" ref="B71:B134" si="4">B70+1</f>
        <v>66</v>
      </c>
      <c r="C71" s="61">
        <v>43545</v>
      </c>
      <c r="D71" s="62">
        <v>43545</v>
      </c>
      <c r="E71" s="63" t="s">
        <v>199</v>
      </c>
      <c r="F71" s="46" t="s">
        <v>198</v>
      </c>
      <c r="G71" s="79" t="s">
        <v>1794</v>
      </c>
      <c r="H71" s="64" t="s">
        <v>67</v>
      </c>
      <c r="I71" s="64" t="s">
        <v>73</v>
      </c>
      <c r="J71" s="65" t="s">
        <v>105</v>
      </c>
      <c r="K71" s="62">
        <f t="shared" si="3"/>
        <v>43545</v>
      </c>
      <c r="L71" s="195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</row>
    <row r="72" spans="1:54" x14ac:dyDescent="0.25">
      <c r="A72" s="59" t="s">
        <v>66</v>
      </c>
      <c r="B72" s="60">
        <f t="shared" si="4"/>
        <v>67</v>
      </c>
      <c r="C72" s="61">
        <v>43545</v>
      </c>
      <c r="D72" s="62">
        <v>43545</v>
      </c>
      <c r="E72" s="63" t="s">
        <v>199</v>
      </c>
      <c r="F72" s="46" t="s">
        <v>198</v>
      </c>
      <c r="G72" s="79" t="s">
        <v>1794</v>
      </c>
      <c r="H72" s="64" t="s">
        <v>67</v>
      </c>
      <c r="I72" s="64" t="s">
        <v>73</v>
      </c>
      <c r="J72" s="65" t="s">
        <v>105</v>
      </c>
      <c r="K72" s="62">
        <f t="shared" si="3"/>
        <v>43545</v>
      </c>
      <c r="L72" s="195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</row>
    <row r="73" spans="1:54" x14ac:dyDescent="0.25">
      <c r="A73" s="59" t="s">
        <v>66</v>
      </c>
      <c r="B73" s="60">
        <f t="shared" si="4"/>
        <v>68</v>
      </c>
      <c r="C73" s="61">
        <v>43545</v>
      </c>
      <c r="D73" s="62">
        <v>43545</v>
      </c>
      <c r="E73" s="63" t="s">
        <v>199</v>
      </c>
      <c r="F73" s="46" t="s">
        <v>198</v>
      </c>
      <c r="G73" s="79" t="s">
        <v>1794</v>
      </c>
      <c r="H73" s="64" t="s">
        <v>67</v>
      </c>
      <c r="I73" s="64" t="s">
        <v>73</v>
      </c>
      <c r="J73" s="65" t="s">
        <v>105</v>
      </c>
      <c r="K73" s="62">
        <f t="shared" si="3"/>
        <v>43545</v>
      </c>
      <c r="L73" s="195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</row>
    <row r="74" spans="1:54" x14ac:dyDescent="0.25">
      <c r="A74" s="59" t="s">
        <v>66</v>
      </c>
      <c r="B74" s="60">
        <f t="shared" si="4"/>
        <v>69</v>
      </c>
      <c r="C74" s="61">
        <v>43545</v>
      </c>
      <c r="D74" s="61">
        <v>43545</v>
      </c>
      <c r="E74" s="115" t="s">
        <v>200</v>
      </c>
      <c r="F74" s="46" t="s">
        <v>201</v>
      </c>
      <c r="G74" s="79" t="s">
        <v>1794</v>
      </c>
      <c r="H74" s="64" t="s">
        <v>67</v>
      </c>
      <c r="I74" s="64" t="s">
        <v>73</v>
      </c>
      <c r="J74" s="65" t="s">
        <v>105</v>
      </c>
      <c r="K74" s="62">
        <f t="shared" si="3"/>
        <v>43545</v>
      </c>
      <c r="L74" s="195"/>
    </row>
    <row r="75" spans="1:54" x14ac:dyDescent="0.25">
      <c r="A75" s="59" t="s">
        <v>66</v>
      </c>
      <c r="B75" s="60">
        <f t="shared" si="4"/>
        <v>70</v>
      </c>
      <c r="C75" s="61">
        <v>43545</v>
      </c>
      <c r="D75" s="61">
        <v>43545</v>
      </c>
      <c r="E75" s="63" t="s">
        <v>204</v>
      </c>
      <c r="F75" s="46" t="s">
        <v>205</v>
      </c>
      <c r="G75" s="79" t="str">
        <f>VLOOKUP(F75:F1480,[1]Лист1!$A$4:$D$17506,4,0)</f>
        <v>Малое предприятие</v>
      </c>
      <c r="H75" s="64" t="s">
        <v>67</v>
      </c>
      <c r="I75" s="64" t="s">
        <v>73</v>
      </c>
      <c r="J75" s="65" t="s">
        <v>103</v>
      </c>
      <c r="K75" s="62">
        <f t="shared" si="3"/>
        <v>43545</v>
      </c>
      <c r="L75" s="195"/>
    </row>
    <row r="76" spans="1:54" x14ac:dyDescent="0.25">
      <c r="A76" s="59" t="s">
        <v>66</v>
      </c>
      <c r="B76" s="60">
        <f t="shared" si="4"/>
        <v>71</v>
      </c>
      <c r="C76" s="61">
        <v>43545</v>
      </c>
      <c r="D76" s="61">
        <v>43545</v>
      </c>
      <c r="E76" s="63" t="s">
        <v>207</v>
      </c>
      <c r="F76" s="46" t="s">
        <v>206</v>
      </c>
      <c r="G76" s="79" t="str">
        <f>VLOOKUP(F76:F1481,[1]Лист1!$A$4:$D$17506,4,0)</f>
        <v>Микропредприятие</v>
      </c>
      <c r="H76" s="64" t="s">
        <v>67</v>
      </c>
      <c r="I76" s="64" t="s">
        <v>73</v>
      </c>
      <c r="J76" s="65" t="s">
        <v>103</v>
      </c>
      <c r="K76" s="62">
        <f t="shared" si="3"/>
        <v>43545</v>
      </c>
      <c r="L76" s="195"/>
    </row>
    <row r="77" spans="1:54" x14ac:dyDescent="0.25">
      <c r="A77" s="59" t="s">
        <v>66</v>
      </c>
      <c r="B77" s="60">
        <f t="shared" si="4"/>
        <v>72</v>
      </c>
      <c r="C77" s="61">
        <v>43546</v>
      </c>
      <c r="D77" s="61">
        <v>43546</v>
      </c>
      <c r="E77" s="63" t="s">
        <v>196</v>
      </c>
      <c r="F77" s="46" t="s">
        <v>197</v>
      </c>
      <c r="G77" s="79" t="s">
        <v>1794</v>
      </c>
      <c r="H77" s="64" t="s">
        <v>67</v>
      </c>
      <c r="I77" s="64" t="s">
        <v>73</v>
      </c>
      <c r="J77" s="65" t="s">
        <v>105</v>
      </c>
      <c r="K77" s="62">
        <f t="shared" si="3"/>
        <v>43546</v>
      </c>
      <c r="L77" s="195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</row>
    <row r="78" spans="1:54" x14ac:dyDescent="0.25">
      <c r="A78" s="59" t="s">
        <v>66</v>
      </c>
      <c r="B78" s="60">
        <f t="shared" si="4"/>
        <v>73</v>
      </c>
      <c r="C78" s="61">
        <v>43546</v>
      </c>
      <c r="D78" s="61">
        <v>43546</v>
      </c>
      <c r="E78" s="63" t="s">
        <v>209</v>
      </c>
      <c r="F78" s="46" t="s">
        <v>208</v>
      </c>
      <c r="G78" s="79" t="s">
        <v>1794</v>
      </c>
      <c r="H78" s="64" t="s">
        <v>67</v>
      </c>
      <c r="I78" s="64" t="s">
        <v>73</v>
      </c>
      <c r="J78" s="65" t="s">
        <v>105</v>
      </c>
      <c r="K78" s="62">
        <f t="shared" si="3"/>
        <v>43546</v>
      </c>
      <c r="L78" s="195"/>
    </row>
    <row r="79" spans="1:54" x14ac:dyDescent="0.25">
      <c r="A79" s="59" t="s">
        <v>66</v>
      </c>
      <c r="B79" s="60">
        <f t="shared" si="4"/>
        <v>74</v>
      </c>
      <c r="C79" s="61">
        <v>43546</v>
      </c>
      <c r="D79" s="61">
        <v>43546</v>
      </c>
      <c r="E79" s="63" t="s">
        <v>210</v>
      </c>
      <c r="F79" s="46" t="s">
        <v>211</v>
      </c>
      <c r="G79" s="79" t="s">
        <v>2574</v>
      </c>
      <c r="H79" s="64" t="s">
        <v>67</v>
      </c>
      <c r="I79" s="64" t="s">
        <v>73</v>
      </c>
      <c r="J79" s="65" t="s">
        <v>105</v>
      </c>
      <c r="K79" s="62">
        <f t="shared" si="3"/>
        <v>43546</v>
      </c>
      <c r="L79" s="195"/>
    </row>
    <row r="80" spans="1:54" x14ac:dyDescent="0.25">
      <c r="A80" s="59" t="s">
        <v>66</v>
      </c>
      <c r="B80" s="60">
        <f t="shared" si="4"/>
        <v>75</v>
      </c>
      <c r="C80" s="61">
        <v>43549</v>
      </c>
      <c r="D80" s="61">
        <v>43549</v>
      </c>
      <c r="E80" s="63" t="s">
        <v>165</v>
      </c>
      <c r="F80" s="46" t="s">
        <v>166</v>
      </c>
      <c r="G80" s="79" t="str">
        <f>VLOOKUP(F80:F1485,[1]Лист1!$A$4:$D$17506,4,0)</f>
        <v>Микропредприятие</v>
      </c>
      <c r="H80" s="64" t="s">
        <v>67</v>
      </c>
      <c r="I80" s="64" t="s">
        <v>73</v>
      </c>
      <c r="J80" s="65" t="s">
        <v>105</v>
      </c>
      <c r="K80" s="62">
        <f t="shared" si="3"/>
        <v>43549</v>
      </c>
      <c r="L80" s="195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</row>
    <row r="81" spans="1:54" x14ac:dyDescent="0.25">
      <c r="A81" s="59" t="s">
        <v>66</v>
      </c>
      <c r="B81" s="60">
        <f t="shared" si="4"/>
        <v>76</v>
      </c>
      <c r="C81" s="61">
        <v>43551</v>
      </c>
      <c r="D81" s="61">
        <v>43551</v>
      </c>
      <c r="E81" s="63" t="s">
        <v>212</v>
      </c>
      <c r="F81" s="46" t="s">
        <v>213</v>
      </c>
      <c r="G81" s="79" t="s">
        <v>1794</v>
      </c>
      <c r="H81" s="64" t="s">
        <v>67</v>
      </c>
      <c r="I81" s="64" t="s">
        <v>73</v>
      </c>
      <c r="J81" s="65" t="s">
        <v>105</v>
      </c>
      <c r="K81" s="62">
        <f t="shared" si="3"/>
        <v>43551</v>
      </c>
      <c r="L81" s="195"/>
    </row>
    <row r="82" spans="1:54" x14ac:dyDescent="0.25">
      <c r="A82" s="59" t="s">
        <v>66</v>
      </c>
      <c r="B82" s="60">
        <f t="shared" si="4"/>
        <v>77</v>
      </c>
      <c r="C82" s="61">
        <v>43551</v>
      </c>
      <c r="D82" s="61">
        <v>43551</v>
      </c>
      <c r="E82" s="63" t="s">
        <v>214</v>
      </c>
      <c r="F82" s="50">
        <v>190302506509</v>
      </c>
      <c r="G82" s="79" t="s">
        <v>1794</v>
      </c>
      <c r="H82" s="64" t="s">
        <v>67</v>
      </c>
      <c r="I82" s="64" t="s">
        <v>73</v>
      </c>
      <c r="J82" s="65" t="s">
        <v>105</v>
      </c>
      <c r="K82" s="62">
        <f t="shared" si="3"/>
        <v>43551</v>
      </c>
      <c r="L82" s="195"/>
    </row>
    <row r="83" spans="1:54" x14ac:dyDescent="0.25">
      <c r="A83" s="59" t="s">
        <v>66</v>
      </c>
      <c r="B83" s="60">
        <f t="shared" si="4"/>
        <v>78</v>
      </c>
      <c r="C83" s="61">
        <v>43552</v>
      </c>
      <c r="D83" s="61">
        <v>43552</v>
      </c>
      <c r="E83" s="63" t="s">
        <v>169</v>
      </c>
      <c r="F83" s="46" t="s">
        <v>170</v>
      </c>
      <c r="G83" s="79" t="s">
        <v>1794</v>
      </c>
      <c r="H83" s="64" t="s">
        <v>67</v>
      </c>
      <c r="I83" s="64" t="s">
        <v>73</v>
      </c>
      <c r="J83" s="65" t="s">
        <v>105</v>
      </c>
      <c r="K83" s="62">
        <f t="shared" si="3"/>
        <v>43552</v>
      </c>
      <c r="L83" s="195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</row>
    <row r="84" spans="1:54" x14ac:dyDescent="0.25">
      <c r="A84" s="59" t="s">
        <v>66</v>
      </c>
      <c r="B84" s="60">
        <f t="shared" si="4"/>
        <v>79</v>
      </c>
      <c r="C84" s="61">
        <v>43553</v>
      </c>
      <c r="D84" s="61">
        <v>43553</v>
      </c>
      <c r="E84" s="63" t="s">
        <v>215</v>
      </c>
      <c r="F84" s="46" t="s">
        <v>216</v>
      </c>
      <c r="G84" s="79" t="str">
        <f>VLOOKUP(F84:F1541,[1]Лист1!$A$4:$D$17506,4,0)</f>
        <v>Микропредприятие</v>
      </c>
      <c r="H84" s="64" t="s">
        <v>67</v>
      </c>
      <c r="I84" s="64" t="s">
        <v>73</v>
      </c>
      <c r="J84" s="65" t="s">
        <v>105</v>
      </c>
      <c r="K84" s="62">
        <f t="shared" si="3"/>
        <v>43553</v>
      </c>
      <c r="L84" s="195"/>
    </row>
    <row r="85" spans="1:54" x14ac:dyDescent="0.25">
      <c r="A85" s="59" t="s">
        <v>66</v>
      </c>
      <c r="B85" s="60">
        <f t="shared" si="4"/>
        <v>80</v>
      </c>
      <c r="C85" s="61">
        <v>43553</v>
      </c>
      <c r="D85" s="61">
        <v>43553</v>
      </c>
      <c r="E85" s="63" t="s">
        <v>217</v>
      </c>
      <c r="F85" s="46" t="s">
        <v>218</v>
      </c>
      <c r="G85" s="79" t="str">
        <f>VLOOKUP(F85:F1541,[1]Лист1!$A$4:$D$17506,4,0)</f>
        <v>Микропредприятие</v>
      </c>
      <c r="H85" s="64" t="s">
        <v>67</v>
      </c>
      <c r="I85" s="64" t="s">
        <v>73</v>
      </c>
      <c r="J85" s="65" t="s">
        <v>105</v>
      </c>
      <c r="K85" s="62">
        <f t="shared" si="3"/>
        <v>43553</v>
      </c>
      <c r="L85" s="195"/>
    </row>
    <row r="86" spans="1:54" x14ac:dyDescent="0.25">
      <c r="A86" s="59" t="s">
        <v>66</v>
      </c>
      <c r="B86" s="60">
        <f t="shared" si="4"/>
        <v>81</v>
      </c>
      <c r="C86" s="61">
        <v>43553</v>
      </c>
      <c r="D86" s="61">
        <v>43553</v>
      </c>
      <c r="E86" s="63" t="s">
        <v>219</v>
      </c>
      <c r="F86" s="46" t="s">
        <v>220</v>
      </c>
      <c r="G86" s="79" t="str">
        <f>VLOOKUP(F86:F1542,[1]Лист1!$A$4:$D$17506,4,0)</f>
        <v>Микропредприятие</v>
      </c>
      <c r="H86" s="64" t="s">
        <v>67</v>
      </c>
      <c r="I86" s="64" t="s">
        <v>73</v>
      </c>
      <c r="J86" s="65" t="s">
        <v>105</v>
      </c>
      <c r="K86" s="62">
        <f t="shared" si="3"/>
        <v>43553</v>
      </c>
      <c r="L86" s="195"/>
    </row>
    <row r="87" spans="1:54" x14ac:dyDescent="0.25">
      <c r="A87" s="84" t="s">
        <v>66</v>
      </c>
      <c r="B87" s="60">
        <f t="shared" si="4"/>
        <v>82</v>
      </c>
      <c r="C87" s="61">
        <v>43557</v>
      </c>
      <c r="D87" s="61">
        <v>43557</v>
      </c>
      <c r="E87" s="63" t="s">
        <v>249</v>
      </c>
      <c r="F87" s="46" t="s">
        <v>221</v>
      </c>
      <c r="G87" s="79" t="s">
        <v>1794</v>
      </c>
      <c r="H87" s="64" t="s">
        <v>67</v>
      </c>
      <c r="I87" s="64" t="s">
        <v>73</v>
      </c>
      <c r="J87" s="65" t="s">
        <v>105</v>
      </c>
      <c r="K87" s="62">
        <f t="shared" si="3"/>
        <v>43557</v>
      </c>
      <c r="L87" s="195"/>
    </row>
    <row r="88" spans="1:54" x14ac:dyDescent="0.25">
      <c r="A88" s="59" t="s">
        <v>66</v>
      </c>
      <c r="B88" s="60">
        <f t="shared" si="4"/>
        <v>83</v>
      </c>
      <c r="C88" s="61">
        <v>43558</v>
      </c>
      <c r="D88" s="61">
        <v>43558</v>
      </c>
      <c r="E88" s="63" t="s">
        <v>222</v>
      </c>
      <c r="F88" s="46" t="s">
        <v>223</v>
      </c>
      <c r="G88" s="79" t="s">
        <v>1794</v>
      </c>
      <c r="H88" s="64" t="s">
        <v>67</v>
      </c>
      <c r="I88" s="64" t="s">
        <v>73</v>
      </c>
      <c r="J88" s="65" t="s">
        <v>105</v>
      </c>
      <c r="K88" s="62">
        <f t="shared" si="3"/>
        <v>43558</v>
      </c>
      <c r="L88" s="195"/>
    </row>
    <row r="89" spans="1:54" x14ac:dyDescent="0.25">
      <c r="A89" s="59" t="s">
        <v>66</v>
      </c>
      <c r="B89" s="60">
        <f t="shared" si="4"/>
        <v>84</v>
      </c>
      <c r="C89" s="61">
        <v>43558</v>
      </c>
      <c r="D89" s="61">
        <v>43558</v>
      </c>
      <c r="E89" s="63" t="s">
        <v>224</v>
      </c>
      <c r="F89" s="46" t="s">
        <v>225</v>
      </c>
      <c r="G89" s="79" t="str">
        <f>VLOOKUP(F89:F1599,[1]Лист1!$A$4:$D$17506,4,0)</f>
        <v>Микропредприятие</v>
      </c>
      <c r="H89" s="64" t="s">
        <v>67</v>
      </c>
      <c r="I89" s="64" t="s">
        <v>73</v>
      </c>
      <c r="J89" s="65" t="s">
        <v>103</v>
      </c>
      <c r="K89" s="62">
        <f t="shared" si="3"/>
        <v>43558</v>
      </c>
      <c r="L89" s="195"/>
    </row>
    <row r="90" spans="1:54" x14ac:dyDescent="0.25">
      <c r="A90" s="59" t="s">
        <v>66</v>
      </c>
      <c r="B90" s="60">
        <f t="shared" si="4"/>
        <v>85</v>
      </c>
      <c r="C90" s="61">
        <v>43559</v>
      </c>
      <c r="D90" s="61">
        <v>43559</v>
      </c>
      <c r="E90" s="63" t="s">
        <v>226</v>
      </c>
      <c r="F90" s="46" t="s">
        <v>227</v>
      </c>
      <c r="G90" s="79" t="str">
        <f>VLOOKUP(F90:F1620,[1]Лист1!$A$4:$D$17506,4,0)</f>
        <v>Микропредприятие</v>
      </c>
      <c r="H90" s="64" t="s">
        <v>67</v>
      </c>
      <c r="I90" s="64" t="s">
        <v>73</v>
      </c>
      <c r="J90" s="65" t="s">
        <v>103</v>
      </c>
      <c r="K90" s="62">
        <f t="shared" si="3"/>
        <v>43559</v>
      </c>
      <c r="L90" s="195"/>
    </row>
    <row r="91" spans="1:54" x14ac:dyDescent="0.25">
      <c r="A91" s="59" t="s">
        <v>66</v>
      </c>
      <c r="B91" s="60">
        <f t="shared" si="4"/>
        <v>86</v>
      </c>
      <c r="C91" s="61">
        <v>43559</v>
      </c>
      <c r="D91" s="61">
        <v>43559</v>
      </c>
      <c r="E91" s="63" t="s">
        <v>228</v>
      </c>
      <c r="F91" s="46" t="s">
        <v>229</v>
      </c>
      <c r="G91" s="79" t="s">
        <v>1794</v>
      </c>
      <c r="H91" s="64" t="s">
        <v>67</v>
      </c>
      <c r="I91" s="64" t="s">
        <v>73</v>
      </c>
      <c r="J91" s="65" t="s">
        <v>105</v>
      </c>
      <c r="K91" s="62">
        <f t="shared" si="3"/>
        <v>43559</v>
      </c>
      <c r="L91" s="195"/>
    </row>
    <row r="92" spans="1:54" x14ac:dyDescent="0.25">
      <c r="A92" s="59" t="s">
        <v>66</v>
      </c>
      <c r="B92" s="60">
        <f t="shared" si="4"/>
        <v>87</v>
      </c>
      <c r="C92" s="61">
        <v>43560</v>
      </c>
      <c r="D92" s="61">
        <v>43560</v>
      </c>
      <c r="E92" s="63" t="s">
        <v>243</v>
      </c>
      <c r="F92" s="46" t="s">
        <v>244</v>
      </c>
      <c r="G92" s="79" t="s">
        <v>1794</v>
      </c>
      <c r="H92" s="64" t="s">
        <v>67</v>
      </c>
      <c r="I92" s="64" t="s">
        <v>73</v>
      </c>
      <c r="J92" s="65" t="s">
        <v>105</v>
      </c>
      <c r="K92" s="62">
        <f t="shared" si="3"/>
        <v>43560</v>
      </c>
      <c r="L92" s="195"/>
    </row>
    <row r="93" spans="1:54" x14ac:dyDescent="0.25">
      <c r="A93" s="59" t="s">
        <v>66</v>
      </c>
      <c r="B93" s="60">
        <f t="shared" si="4"/>
        <v>88</v>
      </c>
      <c r="C93" s="61">
        <v>43560</v>
      </c>
      <c r="D93" s="61">
        <v>43560</v>
      </c>
      <c r="E93" s="63" t="s">
        <v>245</v>
      </c>
      <c r="F93" s="46" t="s">
        <v>246</v>
      </c>
      <c r="G93" s="79" t="s">
        <v>1794</v>
      </c>
      <c r="H93" s="64" t="s">
        <v>67</v>
      </c>
      <c r="I93" s="64" t="s">
        <v>73</v>
      </c>
      <c r="J93" s="65" t="s">
        <v>105</v>
      </c>
      <c r="K93" s="62">
        <f t="shared" si="3"/>
        <v>43560</v>
      </c>
      <c r="L93" s="195"/>
    </row>
    <row r="94" spans="1:54" x14ac:dyDescent="0.25">
      <c r="A94" s="59" t="s">
        <v>66</v>
      </c>
      <c r="B94" s="60">
        <f t="shared" si="4"/>
        <v>89</v>
      </c>
      <c r="C94" s="61">
        <v>43563</v>
      </c>
      <c r="D94" s="61">
        <v>43563</v>
      </c>
      <c r="E94" s="63" t="s">
        <v>165</v>
      </c>
      <c r="F94" s="46" t="s">
        <v>166</v>
      </c>
      <c r="G94" s="79" t="str">
        <f>VLOOKUP(F94:F1631,[1]Лист1!$A$4:$D$17506,4,0)</f>
        <v>Микропредприятие</v>
      </c>
      <c r="H94" s="64" t="s">
        <v>67</v>
      </c>
      <c r="I94" s="64" t="s">
        <v>73</v>
      </c>
      <c r="J94" s="65" t="s">
        <v>105</v>
      </c>
      <c r="K94" s="62">
        <f t="shared" si="3"/>
        <v>43563</v>
      </c>
      <c r="L94" s="195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</row>
    <row r="95" spans="1:54" x14ac:dyDescent="0.25">
      <c r="A95" s="59" t="s">
        <v>66</v>
      </c>
      <c r="B95" s="60">
        <f t="shared" si="4"/>
        <v>90</v>
      </c>
      <c r="C95" s="61">
        <v>43563</v>
      </c>
      <c r="D95" s="62">
        <v>43563</v>
      </c>
      <c r="E95" s="63" t="s">
        <v>247</v>
      </c>
      <c r="F95" s="46" t="s">
        <v>248</v>
      </c>
      <c r="G95" s="79" t="s">
        <v>1794</v>
      </c>
      <c r="H95" s="64" t="s">
        <v>67</v>
      </c>
      <c r="I95" s="64" t="s">
        <v>73</v>
      </c>
      <c r="J95" s="65" t="s">
        <v>103</v>
      </c>
      <c r="K95" s="62">
        <f t="shared" si="3"/>
        <v>43563</v>
      </c>
      <c r="L95" s="195"/>
    </row>
    <row r="96" spans="1:54" x14ac:dyDescent="0.25">
      <c r="A96" s="59" t="s">
        <v>66</v>
      </c>
      <c r="B96" s="60">
        <f t="shared" si="4"/>
        <v>91</v>
      </c>
      <c r="C96" s="61">
        <v>43565</v>
      </c>
      <c r="D96" s="62">
        <v>43565</v>
      </c>
      <c r="E96" s="116" t="s">
        <v>251</v>
      </c>
      <c r="F96" s="51" t="s">
        <v>250</v>
      </c>
      <c r="G96" s="79" t="str">
        <f>VLOOKUP(F96:F1633,[1]Лист1!$A$4:$D$17506,4,0)</f>
        <v>Микропредприятие</v>
      </c>
      <c r="H96" s="64" t="s">
        <v>67</v>
      </c>
      <c r="I96" s="64" t="s">
        <v>73</v>
      </c>
      <c r="J96" s="65" t="s">
        <v>105</v>
      </c>
      <c r="K96" s="62">
        <f t="shared" si="3"/>
        <v>43565</v>
      </c>
      <c r="L96" s="195"/>
    </row>
    <row r="97" spans="1:54" x14ac:dyDescent="0.25">
      <c r="A97" s="59" t="s">
        <v>66</v>
      </c>
      <c r="B97" s="60">
        <f t="shared" si="4"/>
        <v>92</v>
      </c>
      <c r="C97" s="61">
        <v>43565</v>
      </c>
      <c r="D97" s="62">
        <v>43565</v>
      </c>
      <c r="E97" s="63" t="s">
        <v>252</v>
      </c>
      <c r="F97" s="46" t="s">
        <v>253</v>
      </c>
      <c r="G97" s="79" t="s">
        <v>1794</v>
      </c>
      <c r="H97" s="64" t="s">
        <v>67</v>
      </c>
      <c r="I97" s="64" t="s">
        <v>73</v>
      </c>
      <c r="J97" s="65" t="s">
        <v>105</v>
      </c>
      <c r="K97" s="62">
        <f t="shared" si="3"/>
        <v>43565</v>
      </c>
      <c r="L97" s="195"/>
    </row>
    <row r="98" spans="1:54" x14ac:dyDescent="0.25">
      <c r="A98" s="59" t="s">
        <v>66</v>
      </c>
      <c r="B98" s="60">
        <f t="shared" si="4"/>
        <v>93</v>
      </c>
      <c r="C98" s="61">
        <v>43565</v>
      </c>
      <c r="D98" s="62">
        <v>43565</v>
      </c>
      <c r="E98" s="63" t="s">
        <v>254</v>
      </c>
      <c r="F98" s="46" t="s">
        <v>216</v>
      </c>
      <c r="G98" s="79" t="str">
        <f>VLOOKUP(F98:F1634,[1]Лист1!$A$4:$D$17506,4,0)</f>
        <v>Микропредприятие</v>
      </c>
      <c r="H98" s="64" t="s">
        <v>67</v>
      </c>
      <c r="I98" s="64" t="s">
        <v>73</v>
      </c>
      <c r="J98" s="65" t="s">
        <v>105</v>
      </c>
      <c r="K98" s="62">
        <f t="shared" si="3"/>
        <v>43565</v>
      </c>
      <c r="L98" s="19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</row>
    <row r="99" spans="1:54" x14ac:dyDescent="0.25">
      <c r="A99" s="59" t="s">
        <v>66</v>
      </c>
      <c r="B99" s="60">
        <f t="shared" si="4"/>
        <v>94</v>
      </c>
      <c r="C99" s="61">
        <v>43566</v>
      </c>
      <c r="D99" s="62">
        <v>43566</v>
      </c>
      <c r="E99" s="63" t="s">
        <v>255</v>
      </c>
      <c r="F99" s="46" t="s">
        <v>256</v>
      </c>
      <c r="G99" s="79" t="str">
        <f>VLOOKUP(F99:F1634,[1]Лист1!$A$4:$D$17506,4,0)</f>
        <v>Микропредприятие</v>
      </c>
      <c r="H99" s="83" t="s">
        <v>67</v>
      </c>
      <c r="I99" s="64" t="s">
        <v>73</v>
      </c>
      <c r="J99" s="65" t="s">
        <v>105</v>
      </c>
      <c r="K99" s="62">
        <f t="shared" si="3"/>
        <v>43566</v>
      </c>
      <c r="L99" s="195"/>
    </row>
    <row r="100" spans="1:54" x14ac:dyDescent="0.25">
      <c r="A100" s="59" t="s">
        <v>66</v>
      </c>
      <c r="B100" s="60">
        <f t="shared" si="4"/>
        <v>95</v>
      </c>
      <c r="C100" s="61">
        <v>43572</v>
      </c>
      <c r="D100" s="62">
        <v>43572</v>
      </c>
      <c r="E100" s="63" t="s">
        <v>260</v>
      </c>
      <c r="F100" s="46" t="s">
        <v>259</v>
      </c>
      <c r="G100" s="79" t="s">
        <v>1794</v>
      </c>
      <c r="H100" s="83" t="s">
        <v>67</v>
      </c>
      <c r="I100" s="64" t="s">
        <v>73</v>
      </c>
      <c r="J100" s="65" t="s">
        <v>105</v>
      </c>
      <c r="K100" s="62">
        <f t="shared" si="3"/>
        <v>43572</v>
      </c>
      <c r="L100" s="195"/>
    </row>
    <row r="101" spans="1:54" x14ac:dyDescent="0.25">
      <c r="A101" s="59" t="s">
        <v>66</v>
      </c>
      <c r="B101" s="60">
        <f t="shared" si="4"/>
        <v>96</v>
      </c>
      <c r="C101" s="83" t="s">
        <v>261</v>
      </c>
      <c r="D101" s="62">
        <v>43573</v>
      </c>
      <c r="E101" s="63" t="s">
        <v>262</v>
      </c>
      <c r="F101" s="46" t="s">
        <v>263</v>
      </c>
      <c r="G101" s="79" t="str">
        <f>VLOOKUP(F101:F1635,[1]Лист1!$A$4:$D$17506,4,0)</f>
        <v>Микропредприятие</v>
      </c>
      <c r="H101" s="83" t="s">
        <v>67</v>
      </c>
      <c r="I101" s="64" t="s">
        <v>73</v>
      </c>
      <c r="J101" s="65" t="s">
        <v>105</v>
      </c>
      <c r="K101" s="62">
        <f t="shared" si="3"/>
        <v>43573</v>
      </c>
      <c r="L101" s="195"/>
    </row>
    <row r="102" spans="1:54" x14ac:dyDescent="0.25">
      <c r="A102" s="59" t="s">
        <v>66</v>
      </c>
      <c r="B102" s="60">
        <f t="shared" si="4"/>
        <v>97</v>
      </c>
      <c r="C102" s="61">
        <v>43574</v>
      </c>
      <c r="D102" s="62">
        <v>43574</v>
      </c>
      <c r="E102" s="63" t="s">
        <v>154</v>
      </c>
      <c r="F102" s="46" t="s">
        <v>148</v>
      </c>
      <c r="G102" s="79" t="str">
        <f>VLOOKUP(F102:F1636,[1]Лист1!$A$4:$D$17506,4,0)</f>
        <v>Микропредприятие</v>
      </c>
      <c r="H102" s="83" t="s">
        <v>67</v>
      </c>
      <c r="I102" s="64" t="s">
        <v>73</v>
      </c>
      <c r="J102" s="65" t="s">
        <v>103</v>
      </c>
      <c r="K102" s="62">
        <f t="shared" ref="K102:K116" si="5">D102</f>
        <v>43574</v>
      </c>
      <c r="L102" s="19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</row>
    <row r="103" spans="1:54" ht="30" x14ac:dyDescent="0.25">
      <c r="A103" s="59" t="s">
        <v>66</v>
      </c>
      <c r="B103" s="60">
        <f t="shared" si="4"/>
        <v>98</v>
      </c>
      <c r="C103" s="61">
        <v>43574</v>
      </c>
      <c r="D103" s="61">
        <v>43574</v>
      </c>
      <c r="E103" s="63" t="s">
        <v>284</v>
      </c>
      <c r="F103" s="46" t="s">
        <v>283</v>
      </c>
      <c r="G103" s="79" t="str">
        <f>VLOOKUP(F103:F1637,[1]Лист1!$A$4:$D$17506,4,0)</f>
        <v>Малое предприятие</v>
      </c>
      <c r="H103" s="85" t="s">
        <v>67</v>
      </c>
      <c r="I103" s="85" t="s">
        <v>73</v>
      </c>
      <c r="J103" s="65" t="s">
        <v>103</v>
      </c>
      <c r="K103" s="62">
        <f t="shared" si="5"/>
        <v>43574</v>
      </c>
      <c r="L103" s="196"/>
    </row>
    <row r="104" spans="1:54" ht="30" x14ac:dyDescent="0.25">
      <c r="A104" s="59" t="s">
        <v>66</v>
      </c>
      <c r="B104" s="60">
        <f t="shared" si="4"/>
        <v>99</v>
      </c>
      <c r="C104" s="61">
        <v>43574</v>
      </c>
      <c r="D104" s="61">
        <v>43574</v>
      </c>
      <c r="E104" s="63" t="s">
        <v>285</v>
      </c>
      <c r="F104" s="46" t="s">
        <v>286</v>
      </c>
      <c r="G104" s="79" t="str">
        <f>VLOOKUP(F104:F1638,[1]Лист1!$A$4:$D$17506,4,0)</f>
        <v>Микропредприятие</v>
      </c>
      <c r="H104" s="85" t="s">
        <v>67</v>
      </c>
      <c r="I104" s="85" t="s">
        <v>73</v>
      </c>
      <c r="J104" s="65" t="s">
        <v>103</v>
      </c>
      <c r="K104" s="62">
        <f t="shared" si="5"/>
        <v>43574</v>
      </c>
      <c r="L104" s="196"/>
    </row>
    <row r="105" spans="1:54" ht="30" x14ac:dyDescent="0.25">
      <c r="A105" s="59" t="s">
        <v>66</v>
      </c>
      <c r="B105" s="60">
        <f t="shared" si="4"/>
        <v>100</v>
      </c>
      <c r="C105" s="64" t="s">
        <v>264</v>
      </c>
      <c r="D105" s="132" t="s">
        <v>264</v>
      </c>
      <c r="E105" s="63" t="s">
        <v>287</v>
      </c>
      <c r="F105" s="46" t="s">
        <v>288</v>
      </c>
      <c r="G105" s="79" t="str">
        <f>VLOOKUP(F105:F1639,[1]Лист1!$A$4:$D$17506,4,0)</f>
        <v>Микропредприятие</v>
      </c>
      <c r="H105" s="85" t="s">
        <v>67</v>
      </c>
      <c r="I105" s="85" t="s">
        <v>73</v>
      </c>
      <c r="J105" s="65" t="s">
        <v>103</v>
      </c>
      <c r="K105" s="62" t="str">
        <f t="shared" si="5"/>
        <v>22.04.2019</v>
      </c>
      <c r="L105" s="196"/>
    </row>
    <row r="106" spans="1:54" ht="30" x14ac:dyDescent="0.25">
      <c r="A106" s="59" t="s">
        <v>66</v>
      </c>
      <c r="B106" s="60">
        <f t="shared" si="4"/>
        <v>101</v>
      </c>
      <c r="C106" s="64" t="s">
        <v>264</v>
      </c>
      <c r="D106" s="132" t="s">
        <v>264</v>
      </c>
      <c r="E106" s="73" t="s">
        <v>289</v>
      </c>
      <c r="F106" s="45" t="s">
        <v>290</v>
      </c>
      <c r="G106" s="79" t="str">
        <f>VLOOKUP(F106:F1640,[1]Лист1!$A$4:$D$17506,4,0)</f>
        <v>Микропредприятие</v>
      </c>
      <c r="H106" s="85" t="s">
        <v>67</v>
      </c>
      <c r="I106" s="85" t="s">
        <v>73</v>
      </c>
      <c r="J106" s="65" t="s">
        <v>103</v>
      </c>
      <c r="K106" s="62" t="str">
        <f t="shared" si="5"/>
        <v>22.04.2019</v>
      </c>
      <c r="L106" s="196"/>
    </row>
    <row r="107" spans="1:54" ht="30" x14ac:dyDescent="0.25">
      <c r="A107" s="59" t="s">
        <v>66</v>
      </c>
      <c r="B107" s="60">
        <f t="shared" si="4"/>
        <v>102</v>
      </c>
      <c r="C107" s="64" t="s">
        <v>264</v>
      </c>
      <c r="D107" s="132" t="s">
        <v>264</v>
      </c>
      <c r="E107" s="73" t="s">
        <v>291</v>
      </c>
      <c r="F107" s="45" t="s">
        <v>292</v>
      </c>
      <c r="G107" s="79" t="str">
        <f>VLOOKUP(F107:F1641,[1]Лист1!$A$4:$D$17506,4,0)</f>
        <v>Микропредприятие</v>
      </c>
      <c r="H107" s="146" t="s">
        <v>67</v>
      </c>
      <c r="I107" s="146" t="s">
        <v>73</v>
      </c>
      <c r="J107" s="65" t="s">
        <v>103</v>
      </c>
      <c r="K107" s="62" t="str">
        <f t="shared" si="5"/>
        <v>22.04.2019</v>
      </c>
      <c r="L107" s="196"/>
    </row>
    <row r="108" spans="1:54" ht="30" x14ac:dyDescent="0.25">
      <c r="A108" s="59" t="s">
        <v>66</v>
      </c>
      <c r="B108" s="60">
        <f t="shared" si="4"/>
        <v>103</v>
      </c>
      <c r="C108" s="64" t="s">
        <v>264</v>
      </c>
      <c r="D108" s="132" t="s">
        <v>264</v>
      </c>
      <c r="E108" s="73" t="s">
        <v>293</v>
      </c>
      <c r="F108" s="45" t="s">
        <v>294</v>
      </c>
      <c r="G108" s="79" t="str">
        <f>VLOOKUP(F108:F1642,[1]Лист1!$A$4:$D$17506,4,0)</f>
        <v>Микропредприятие</v>
      </c>
      <c r="H108" s="146" t="s">
        <v>67</v>
      </c>
      <c r="I108" s="146" t="s">
        <v>73</v>
      </c>
      <c r="J108" s="65" t="s">
        <v>103</v>
      </c>
      <c r="K108" s="62" t="str">
        <f t="shared" si="5"/>
        <v>22.04.2019</v>
      </c>
      <c r="L108" s="196"/>
    </row>
    <row r="109" spans="1:54" ht="30" x14ac:dyDescent="0.25">
      <c r="A109" s="59" t="s">
        <v>66</v>
      </c>
      <c r="B109" s="60">
        <f t="shared" si="4"/>
        <v>104</v>
      </c>
      <c r="C109" s="64" t="s">
        <v>264</v>
      </c>
      <c r="D109" s="132" t="s">
        <v>264</v>
      </c>
      <c r="E109" s="73" t="s">
        <v>295</v>
      </c>
      <c r="F109" s="45" t="s">
        <v>296</v>
      </c>
      <c r="G109" s="79" t="str">
        <f>VLOOKUP(F109:F1655,[1]Лист1!$A$4:$D$17506,4,0)</f>
        <v>Микропредприятие</v>
      </c>
      <c r="H109" s="146" t="s">
        <v>67</v>
      </c>
      <c r="I109" s="146" t="s">
        <v>73</v>
      </c>
      <c r="J109" s="65" t="s">
        <v>103</v>
      </c>
      <c r="K109" s="62" t="str">
        <f t="shared" si="5"/>
        <v>22.04.2019</v>
      </c>
      <c r="L109" s="196"/>
    </row>
    <row r="110" spans="1:54" x14ac:dyDescent="0.25">
      <c r="A110" s="59" t="s">
        <v>66</v>
      </c>
      <c r="B110" s="60">
        <f t="shared" si="4"/>
        <v>105</v>
      </c>
      <c r="C110" s="64" t="s">
        <v>264</v>
      </c>
      <c r="D110" s="132" t="s">
        <v>264</v>
      </c>
      <c r="E110" s="73" t="s">
        <v>268</v>
      </c>
      <c r="F110" s="45" t="s">
        <v>269</v>
      </c>
      <c r="G110" s="79" t="str">
        <f>VLOOKUP(F110:F1656,[1]Лист1!$A$4:$D$17506,4,0)</f>
        <v>Микропредприятие</v>
      </c>
      <c r="H110" s="64" t="s">
        <v>67</v>
      </c>
      <c r="I110" s="64" t="s">
        <v>73</v>
      </c>
      <c r="J110" s="65" t="s">
        <v>105</v>
      </c>
      <c r="K110" s="62" t="str">
        <f t="shared" si="5"/>
        <v>22.04.2019</v>
      </c>
      <c r="L110" s="195"/>
    </row>
    <row r="111" spans="1:54" x14ac:dyDescent="0.25">
      <c r="A111" s="59" t="s">
        <v>66</v>
      </c>
      <c r="B111" s="60">
        <f t="shared" si="4"/>
        <v>106</v>
      </c>
      <c r="C111" s="83" t="s">
        <v>264</v>
      </c>
      <c r="D111" s="62" t="s">
        <v>264</v>
      </c>
      <c r="E111" s="63" t="s">
        <v>270</v>
      </c>
      <c r="F111" s="46" t="s">
        <v>3258</v>
      </c>
      <c r="G111" s="79" t="s">
        <v>1794</v>
      </c>
      <c r="H111" s="83" t="s">
        <v>67</v>
      </c>
      <c r="I111" s="64" t="s">
        <v>73</v>
      </c>
      <c r="J111" s="65" t="s">
        <v>105</v>
      </c>
      <c r="K111" s="62" t="str">
        <f t="shared" si="5"/>
        <v>22.04.2019</v>
      </c>
      <c r="L111" s="195"/>
    </row>
    <row r="112" spans="1:54" x14ac:dyDescent="0.25">
      <c r="A112" s="59" t="s">
        <v>66</v>
      </c>
      <c r="B112" s="60">
        <f t="shared" si="4"/>
        <v>107</v>
      </c>
      <c r="C112" s="83" t="s">
        <v>265</v>
      </c>
      <c r="D112" s="83" t="s">
        <v>265</v>
      </c>
      <c r="E112" s="93" t="s">
        <v>266</v>
      </c>
      <c r="F112" s="46" t="s">
        <v>267</v>
      </c>
      <c r="G112" s="79" t="str">
        <f>VLOOKUP(F112:F1775,[1]Лист1!$A$4:$D$17506,4,0)</f>
        <v>Микропредприятие</v>
      </c>
      <c r="H112" s="83" t="s">
        <v>67</v>
      </c>
      <c r="I112" s="64" t="s">
        <v>73</v>
      </c>
      <c r="J112" s="83" t="s">
        <v>103</v>
      </c>
      <c r="K112" s="62" t="str">
        <f t="shared" si="5"/>
        <v>23.04.2019</v>
      </c>
      <c r="L112" s="195"/>
    </row>
    <row r="113" spans="1:54" x14ac:dyDescent="0.25">
      <c r="A113" s="59" t="s">
        <v>66</v>
      </c>
      <c r="B113" s="60">
        <f t="shared" si="4"/>
        <v>108</v>
      </c>
      <c r="C113" s="83" t="s">
        <v>265</v>
      </c>
      <c r="D113" s="83" t="s">
        <v>265</v>
      </c>
      <c r="E113" s="63" t="s">
        <v>271</v>
      </c>
      <c r="F113" s="46" t="s">
        <v>272</v>
      </c>
      <c r="G113" s="79" t="s">
        <v>1794</v>
      </c>
      <c r="H113" s="83" t="s">
        <v>67</v>
      </c>
      <c r="I113" s="64" t="s">
        <v>73</v>
      </c>
      <c r="J113" s="83" t="s">
        <v>105</v>
      </c>
      <c r="K113" s="62" t="str">
        <f t="shared" si="5"/>
        <v>23.04.2019</v>
      </c>
      <c r="L113" s="195"/>
    </row>
    <row r="114" spans="1:54" x14ac:dyDescent="0.25">
      <c r="A114" s="59" t="s">
        <v>66</v>
      </c>
      <c r="B114" s="60">
        <f t="shared" si="4"/>
        <v>109</v>
      </c>
      <c r="C114" s="83" t="s">
        <v>265</v>
      </c>
      <c r="D114" s="83" t="s">
        <v>265</v>
      </c>
      <c r="E114" s="63" t="s">
        <v>273</v>
      </c>
      <c r="F114" s="46" t="s">
        <v>274</v>
      </c>
      <c r="G114" s="79" t="s">
        <v>1794</v>
      </c>
      <c r="H114" s="83" t="s">
        <v>67</v>
      </c>
      <c r="I114" s="64" t="s">
        <v>73</v>
      </c>
      <c r="J114" s="83" t="s">
        <v>105</v>
      </c>
      <c r="K114" s="62" t="str">
        <f t="shared" si="5"/>
        <v>23.04.2019</v>
      </c>
      <c r="L114" s="195"/>
    </row>
    <row r="115" spans="1:54" x14ac:dyDescent="0.25">
      <c r="A115" s="59" t="s">
        <v>66</v>
      </c>
      <c r="B115" s="60">
        <f t="shared" si="4"/>
        <v>110</v>
      </c>
      <c r="C115" s="61">
        <v>43578</v>
      </c>
      <c r="D115" s="61">
        <v>43578</v>
      </c>
      <c r="E115" s="63" t="s">
        <v>169</v>
      </c>
      <c r="F115" s="46" t="s">
        <v>170</v>
      </c>
      <c r="G115" s="79" t="s">
        <v>1794</v>
      </c>
      <c r="H115" s="64" t="s">
        <v>67</v>
      </c>
      <c r="I115" s="64" t="s">
        <v>73</v>
      </c>
      <c r="J115" s="65" t="s">
        <v>105</v>
      </c>
      <c r="K115" s="62">
        <f t="shared" si="5"/>
        <v>43578</v>
      </c>
      <c r="L115" s="19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</row>
    <row r="116" spans="1:54" x14ac:dyDescent="0.25">
      <c r="A116" s="59" t="s">
        <v>66</v>
      </c>
      <c r="B116" s="60">
        <f t="shared" si="4"/>
        <v>111</v>
      </c>
      <c r="C116" s="61">
        <v>43578</v>
      </c>
      <c r="D116" s="61">
        <v>43579</v>
      </c>
      <c r="E116" s="63" t="s">
        <v>275</v>
      </c>
      <c r="F116" s="46" t="s">
        <v>276</v>
      </c>
      <c r="G116" s="79" t="s">
        <v>1794</v>
      </c>
      <c r="H116" s="83" t="s">
        <v>67</v>
      </c>
      <c r="I116" s="64" t="s">
        <v>73</v>
      </c>
      <c r="J116" s="83" t="s">
        <v>105</v>
      </c>
      <c r="K116" s="62">
        <f t="shared" si="5"/>
        <v>43579</v>
      </c>
      <c r="L116" s="195"/>
    </row>
    <row r="117" spans="1:54" x14ac:dyDescent="0.25">
      <c r="A117" s="59" t="s">
        <v>66</v>
      </c>
      <c r="B117" s="60">
        <f t="shared" si="4"/>
        <v>112</v>
      </c>
      <c r="C117" s="61">
        <v>43579</v>
      </c>
      <c r="D117" s="83" t="s">
        <v>277</v>
      </c>
      <c r="E117" s="63" t="s">
        <v>278</v>
      </c>
      <c r="F117" s="46" t="s">
        <v>279</v>
      </c>
      <c r="G117" s="79" t="str">
        <f>VLOOKUP(F117:F1782,[1]Лист1!$A$4:$D$17506,4,0)</f>
        <v>Микропредприятие</v>
      </c>
      <c r="H117" s="83" t="s">
        <v>67</v>
      </c>
      <c r="I117" s="64" t="s">
        <v>73</v>
      </c>
      <c r="J117" s="83" t="s">
        <v>103</v>
      </c>
      <c r="K117" s="62">
        <v>43579</v>
      </c>
      <c r="L117" s="197"/>
    </row>
    <row r="118" spans="1:54" x14ac:dyDescent="0.25">
      <c r="A118" s="59" t="s">
        <v>66</v>
      </c>
      <c r="B118" s="60">
        <f t="shared" si="4"/>
        <v>113</v>
      </c>
      <c r="C118" s="61">
        <v>43585</v>
      </c>
      <c r="D118" s="83" t="s">
        <v>280</v>
      </c>
      <c r="E118" s="63" t="s">
        <v>282</v>
      </c>
      <c r="F118" s="46" t="s">
        <v>281</v>
      </c>
      <c r="G118" s="79" t="s">
        <v>1794</v>
      </c>
      <c r="H118" s="83" t="s">
        <v>67</v>
      </c>
      <c r="I118" s="64" t="s">
        <v>73</v>
      </c>
      <c r="J118" s="83" t="s">
        <v>105</v>
      </c>
      <c r="K118" s="62">
        <v>43585</v>
      </c>
      <c r="L118" s="197"/>
    </row>
    <row r="119" spans="1:54" x14ac:dyDescent="0.25">
      <c r="A119" s="59" t="s">
        <v>66</v>
      </c>
      <c r="B119" s="60">
        <f t="shared" si="4"/>
        <v>114</v>
      </c>
      <c r="C119" s="61">
        <v>43593</v>
      </c>
      <c r="D119" s="61">
        <v>43593</v>
      </c>
      <c r="E119" s="63" t="s">
        <v>297</v>
      </c>
      <c r="F119" s="46" t="s">
        <v>298</v>
      </c>
      <c r="G119" s="79" t="s">
        <v>1794</v>
      </c>
      <c r="H119" s="83" t="s">
        <v>67</v>
      </c>
      <c r="I119" s="64" t="s">
        <v>73</v>
      </c>
      <c r="J119" s="83" t="s">
        <v>105</v>
      </c>
      <c r="K119" s="62">
        <f t="shared" ref="K119:K150" si="6">D119</f>
        <v>43593</v>
      </c>
      <c r="L119" s="195"/>
    </row>
    <row r="120" spans="1:54" x14ac:dyDescent="0.25">
      <c r="A120" s="59" t="s">
        <v>66</v>
      </c>
      <c r="B120" s="60">
        <f t="shared" si="4"/>
        <v>115</v>
      </c>
      <c r="C120" s="61">
        <v>43593</v>
      </c>
      <c r="D120" s="61">
        <v>43593</v>
      </c>
      <c r="E120" s="63" t="s">
        <v>301</v>
      </c>
      <c r="F120" s="46" t="s">
        <v>302</v>
      </c>
      <c r="G120" s="79" t="str">
        <f>VLOOKUP(F120:F1785,[1]Лист1!$A$4:$D$17506,4,0)</f>
        <v>Малое предприятие</v>
      </c>
      <c r="H120" s="83" t="s">
        <v>67</v>
      </c>
      <c r="I120" s="64" t="s">
        <v>73</v>
      </c>
      <c r="J120" s="83" t="s">
        <v>105</v>
      </c>
      <c r="K120" s="62">
        <f t="shared" si="6"/>
        <v>43593</v>
      </c>
      <c r="L120" s="195"/>
    </row>
    <row r="121" spans="1:54" x14ac:dyDescent="0.25">
      <c r="A121" s="59" t="s">
        <v>66</v>
      </c>
      <c r="B121" s="60">
        <f t="shared" si="4"/>
        <v>116</v>
      </c>
      <c r="C121" s="61">
        <v>43593</v>
      </c>
      <c r="D121" s="61">
        <v>43593</v>
      </c>
      <c r="E121" s="63" t="s">
        <v>299</v>
      </c>
      <c r="F121" s="46" t="s">
        <v>300</v>
      </c>
      <c r="G121" s="79" t="str">
        <f>VLOOKUP(F121:F1786,[1]Лист1!$A$4:$D$17506,4,0)</f>
        <v>Микропредприятие</v>
      </c>
      <c r="H121" s="83" t="s">
        <v>67</v>
      </c>
      <c r="I121" s="64" t="s">
        <v>73</v>
      </c>
      <c r="J121" s="65" t="s">
        <v>105</v>
      </c>
      <c r="K121" s="62">
        <f t="shared" si="6"/>
        <v>43593</v>
      </c>
      <c r="L121" s="195"/>
    </row>
    <row r="122" spans="1:54" x14ac:dyDescent="0.25">
      <c r="A122" s="59" t="s">
        <v>66</v>
      </c>
      <c r="B122" s="60">
        <f t="shared" si="4"/>
        <v>117</v>
      </c>
      <c r="C122" s="61">
        <v>43593</v>
      </c>
      <c r="D122" s="61">
        <v>43593</v>
      </c>
      <c r="E122" s="63" t="s">
        <v>303</v>
      </c>
      <c r="F122" s="46" t="s">
        <v>304</v>
      </c>
      <c r="G122" s="79" t="s">
        <v>2574</v>
      </c>
      <c r="H122" s="83" t="s">
        <v>67</v>
      </c>
      <c r="I122" s="64" t="s">
        <v>73</v>
      </c>
      <c r="J122" s="65" t="s">
        <v>105</v>
      </c>
      <c r="K122" s="62">
        <f t="shared" si="6"/>
        <v>43593</v>
      </c>
      <c r="L122" s="195"/>
    </row>
    <row r="123" spans="1:54" x14ac:dyDescent="0.25">
      <c r="A123" s="59" t="s">
        <v>66</v>
      </c>
      <c r="B123" s="60">
        <f t="shared" si="4"/>
        <v>118</v>
      </c>
      <c r="C123" s="61">
        <v>43593</v>
      </c>
      <c r="D123" s="61">
        <v>43593</v>
      </c>
      <c r="E123" s="63" t="s">
        <v>2993</v>
      </c>
      <c r="F123" s="46" t="s">
        <v>305</v>
      </c>
      <c r="G123" s="79" t="str">
        <f>VLOOKUP(F123:F1788,[1]Лист1!$A$4:$D$17506,4,0)</f>
        <v>Микропредприятие</v>
      </c>
      <c r="H123" s="83" t="s">
        <v>67</v>
      </c>
      <c r="I123" s="64" t="s">
        <v>73</v>
      </c>
      <c r="J123" s="65" t="s">
        <v>105</v>
      </c>
      <c r="K123" s="62">
        <f t="shared" si="6"/>
        <v>43593</v>
      </c>
      <c r="L123" s="195"/>
    </row>
    <row r="124" spans="1:54" x14ac:dyDescent="0.25">
      <c r="A124" s="59" t="s">
        <v>66</v>
      </c>
      <c r="B124" s="60">
        <f t="shared" si="4"/>
        <v>119</v>
      </c>
      <c r="C124" s="61">
        <v>43593</v>
      </c>
      <c r="D124" s="61">
        <v>43593</v>
      </c>
      <c r="E124" s="63" t="s">
        <v>306</v>
      </c>
      <c r="F124" s="46" t="s">
        <v>307</v>
      </c>
      <c r="G124" s="79" t="str">
        <f>VLOOKUP(F124:F1789,[1]Лист1!$A$4:$D$17506,4,0)</f>
        <v>Микропредприятие</v>
      </c>
      <c r="H124" s="83" t="s">
        <v>67</v>
      </c>
      <c r="I124" s="64" t="s">
        <v>73</v>
      </c>
      <c r="J124" s="65" t="s">
        <v>105</v>
      </c>
      <c r="K124" s="62">
        <f t="shared" si="6"/>
        <v>43593</v>
      </c>
      <c r="L124" s="195"/>
    </row>
    <row r="125" spans="1:54" x14ac:dyDescent="0.25">
      <c r="A125" s="59" t="s">
        <v>66</v>
      </c>
      <c r="B125" s="60">
        <f t="shared" si="4"/>
        <v>120</v>
      </c>
      <c r="C125" s="61">
        <v>43598</v>
      </c>
      <c r="D125" s="61">
        <f t="shared" ref="D125:D145" si="7">C125</f>
        <v>43598</v>
      </c>
      <c r="E125" s="63" t="s">
        <v>306</v>
      </c>
      <c r="F125" s="46" t="s">
        <v>307</v>
      </c>
      <c r="G125" s="79" t="str">
        <f>VLOOKUP(F125:F1790,[1]Лист1!$A$4:$D$17506,4,0)</f>
        <v>Микропредприятие</v>
      </c>
      <c r="H125" s="83" t="s">
        <v>67</v>
      </c>
      <c r="I125" s="64" t="s">
        <v>73</v>
      </c>
      <c r="J125" s="65" t="s">
        <v>105</v>
      </c>
      <c r="K125" s="62">
        <f t="shared" si="6"/>
        <v>43598</v>
      </c>
      <c r="L125" s="19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</row>
    <row r="126" spans="1:54" x14ac:dyDescent="0.25">
      <c r="A126" s="59" t="s">
        <v>66</v>
      </c>
      <c r="B126" s="60">
        <f t="shared" si="4"/>
        <v>121</v>
      </c>
      <c r="C126" s="61">
        <v>43598</v>
      </c>
      <c r="D126" s="61">
        <f t="shared" si="7"/>
        <v>43598</v>
      </c>
      <c r="E126" s="63" t="s">
        <v>309</v>
      </c>
      <c r="F126" s="46" t="s">
        <v>308</v>
      </c>
      <c r="G126" s="79" t="str">
        <f>VLOOKUP(F126:F1791,[1]Лист1!$A$4:$D$17506,4,0)</f>
        <v>Микропредприятие</v>
      </c>
      <c r="H126" s="83" t="s">
        <v>67</v>
      </c>
      <c r="I126" s="64" t="s">
        <v>73</v>
      </c>
      <c r="J126" s="65" t="s">
        <v>105</v>
      </c>
      <c r="K126" s="62">
        <f t="shared" si="6"/>
        <v>43598</v>
      </c>
      <c r="L126" s="195"/>
    </row>
    <row r="127" spans="1:54" x14ac:dyDescent="0.25">
      <c r="A127" s="59" t="s">
        <v>66</v>
      </c>
      <c r="B127" s="60">
        <f t="shared" si="4"/>
        <v>122</v>
      </c>
      <c r="C127" s="61">
        <v>43598</v>
      </c>
      <c r="D127" s="61">
        <f t="shared" si="7"/>
        <v>43598</v>
      </c>
      <c r="E127" s="63" t="s">
        <v>303</v>
      </c>
      <c r="F127" s="46" t="s">
        <v>304</v>
      </c>
      <c r="G127" s="79" t="s">
        <v>2574</v>
      </c>
      <c r="H127" s="83" t="s">
        <v>67</v>
      </c>
      <c r="I127" s="64" t="s">
        <v>73</v>
      </c>
      <c r="J127" s="65" t="s">
        <v>105</v>
      </c>
      <c r="K127" s="62">
        <f t="shared" si="6"/>
        <v>43598</v>
      </c>
      <c r="L127" s="195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</row>
    <row r="128" spans="1:54" x14ac:dyDescent="0.25">
      <c r="A128" s="59" t="s">
        <v>66</v>
      </c>
      <c r="B128" s="60">
        <f t="shared" si="4"/>
        <v>123</v>
      </c>
      <c r="C128" s="61">
        <v>43598</v>
      </c>
      <c r="D128" s="61">
        <f t="shared" si="7"/>
        <v>43598</v>
      </c>
      <c r="E128" s="63" t="s">
        <v>310</v>
      </c>
      <c r="F128" s="46" t="s">
        <v>311</v>
      </c>
      <c r="G128" s="79" t="str">
        <f>VLOOKUP(F128:F1793,[1]Лист1!$A$4:$D$17506,4,0)</f>
        <v>Микропредприятие</v>
      </c>
      <c r="H128" s="83" t="s">
        <v>67</v>
      </c>
      <c r="I128" s="64" t="s">
        <v>73</v>
      </c>
      <c r="J128" s="65" t="s">
        <v>105</v>
      </c>
      <c r="K128" s="62">
        <f t="shared" si="6"/>
        <v>43598</v>
      </c>
      <c r="L128" s="195"/>
    </row>
    <row r="129" spans="1:54" x14ac:dyDescent="0.25">
      <c r="A129" s="59" t="s">
        <v>66</v>
      </c>
      <c r="B129" s="60">
        <f t="shared" si="4"/>
        <v>124</v>
      </c>
      <c r="C129" s="61">
        <v>43598</v>
      </c>
      <c r="D129" s="61">
        <f t="shared" si="7"/>
        <v>43598</v>
      </c>
      <c r="E129" s="63" t="s">
        <v>312</v>
      </c>
      <c r="F129" s="46" t="s">
        <v>313</v>
      </c>
      <c r="G129" s="79" t="str">
        <f>VLOOKUP(F129:F1794,[1]Лист1!$A$4:$D$17506,4,0)</f>
        <v>Микропредприятие</v>
      </c>
      <c r="H129" s="83" t="s">
        <v>67</v>
      </c>
      <c r="I129" s="64" t="s">
        <v>73</v>
      </c>
      <c r="J129" s="65" t="s">
        <v>105</v>
      </c>
      <c r="K129" s="62">
        <f t="shared" si="6"/>
        <v>43598</v>
      </c>
      <c r="L129" s="195"/>
      <c r="M129" s="179"/>
      <c r="N129" s="83"/>
      <c r="O129" s="83"/>
      <c r="P129" s="83"/>
      <c r="Q129" s="101"/>
      <c r="R129" s="70"/>
      <c r="S129" s="83"/>
      <c r="T129" s="70"/>
      <c r="U129" s="70"/>
      <c r="V129" s="71"/>
      <c r="W129" s="66"/>
      <c r="X129" s="70"/>
      <c r="Y129" s="81"/>
      <c r="Z129" s="81"/>
      <c r="AA129" s="70"/>
      <c r="AB129" s="70"/>
      <c r="AC129" s="70"/>
      <c r="AD129" s="70"/>
    </row>
    <row r="130" spans="1:54" x14ac:dyDescent="0.25">
      <c r="A130" s="59" t="s">
        <v>66</v>
      </c>
      <c r="B130" s="60">
        <f t="shared" si="4"/>
        <v>125</v>
      </c>
      <c r="C130" s="61">
        <v>43598</v>
      </c>
      <c r="D130" s="61">
        <f t="shared" si="7"/>
        <v>43598</v>
      </c>
      <c r="E130" s="63" t="s">
        <v>252</v>
      </c>
      <c r="F130" s="46" t="s">
        <v>253</v>
      </c>
      <c r="G130" s="79" t="s">
        <v>1794</v>
      </c>
      <c r="H130" s="64" t="s">
        <v>67</v>
      </c>
      <c r="I130" s="64" t="s">
        <v>73</v>
      </c>
      <c r="J130" s="65" t="s">
        <v>105</v>
      </c>
      <c r="K130" s="62">
        <f t="shared" si="6"/>
        <v>43598</v>
      </c>
      <c r="L130" s="195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</row>
    <row r="131" spans="1:54" x14ac:dyDescent="0.25">
      <c r="A131" s="59" t="s">
        <v>66</v>
      </c>
      <c r="B131" s="60">
        <f t="shared" si="4"/>
        <v>126</v>
      </c>
      <c r="C131" s="61">
        <v>43598</v>
      </c>
      <c r="D131" s="61">
        <f t="shared" si="7"/>
        <v>43598</v>
      </c>
      <c r="E131" s="63" t="s">
        <v>199</v>
      </c>
      <c r="F131" s="46" t="s">
        <v>198</v>
      </c>
      <c r="G131" s="79" t="s">
        <v>1794</v>
      </c>
      <c r="H131" s="64" t="s">
        <v>67</v>
      </c>
      <c r="I131" s="64" t="s">
        <v>73</v>
      </c>
      <c r="J131" s="65" t="s">
        <v>105</v>
      </c>
      <c r="K131" s="62">
        <f t="shared" si="6"/>
        <v>43598</v>
      </c>
      <c r="L131" s="195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</row>
    <row r="132" spans="1:54" x14ac:dyDescent="0.25">
      <c r="A132" s="59" t="s">
        <v>66</v>
      </c>
      <c r="B132" s="60">
        <f t="shared" si="4"/>
        <v>127</v>
      </c>
      <c r="C132" s="61">
        <v>43598</v>
      </c>
      <c r="D132" s="61">
        <f t="shared" si="7"/>
        <v>43598</v>
      </c>
      <c r="E132" s="73" t="s">
        <v>379</v>
      </c>
      <c r="F132" s="45" t="s">
        <v>269</v>
      </c>
      <c r="G132" s="79" t="str">
        <f>VLOOKUP(F132:F1797,[1]Лист1!$A$4:$D$17506,4,0)</f>
        <v>Микропредприятие</v>
      </c>
      <c r="H132" s="64" t="s">
        <v>67</v>
      </c>
      <c r="I132" s="64" t="s">
        <v>73</v>
      </c>
      <c r="J132" s="65" t="s">
        <v>105</v>
      </c>
      <c r="K132" s="62">
        <f t="shared" si="6"/>
        <v>43598</v>
      </c>
      <c r="L132" s="195"/>
    </row>
    <row r="133" spans="1:54" x14ac:dyDescent="0.25">
      <c r="A133" s="59" t="s">
        <v>66</v>
      </c>
      <c r="B133" s="60">
        <f t="shared" si="4"/>
        <v>128</v>
      </c>
      <c r="C133" s="61">
        <v>43598</v>
      </c>
      <c r="D133" s="61">
        <f t="shared" si="7"/>
        <v>43598</v>
      </c>
      <c r="E133" s="63" t="s">
        <v>314</v>
      </c>
      <c r="F133" s="46" t="s">
        <v>315</v>
      </c>
      <c r="G133" s="79" t="str">
        <f>VLOOKUP(F133:F1798,[1]Лист1!$A$4:$D$17506,4,0)</f>
        <v>Микропредприятие</v>
      </c>
      <c r="H133" s="83" t="s">
        <v>67</v>
      </c>
      <c r="I133" s="64" t="s">
        <v>73</v>
      </c>
      <c r="J133" s="65" t="s">
        <v>105</v>
      </c>
      <c r="K133" s="62">
        <f t="shared" si="6"/>
        <v>43598</v>
      </c>
      <c r="L133" s="195"/>
    </row>
    <row r="134" spans="1:54" x14ac:dyDescent="0.25">
      <c r="A134" s="59" t="s">
        <v>66</v>
      </c>
      <c r="B134" s="60">
        <f t="shared" si="4"/>
        <v>129</v>
      </c>
      <c r="C134" s="61">
        <v>43598</v>
      </c>
      <c r="D134" s="61">
        <f t="shared" si="7"/>
        <v>43598</v>
      </c>
      <c r="E134" s="63" t="s">
        <v>316</v>
      </c>
      <c r="F134" s="46" t="s">
        <v>317</v>
      </c>
      <c r="G134" s="79" t="str">
        <f>VLOOKUP(F134:F1799,[1]Лист1!$A$4:$D$17506,4,0)</f>
        <v>Микропредприятие</v>
      </c>
      <c r="H134" s="83" t="s">
        <v>67</v>
      </c>
      <c r="I134" s="64" t="s">
        <v>73</v>
      </c>
      <c r="J134" s="65" t="s">
        <v>105</v>
      </c>
      <c r="K134" s="62">
        <f t="shared" si="6"/>
        <v>43598</v>
      </c>
      <c r="L134" s="195"/>
    </row>
    <row r="135" spans="1:54" x14ac:dyDescent="0.25">
      <c r="A135" s="59" t="s">
        <v>66</v>
      </c>
      <c r="B135" s="60">
        <f t="shared" ref="B135:B198" si="8">B134+1</f>
        <v>130</v>
      </c>
      <c r="C135" s="61">
        <v>43598</v>
      </c>
      <c r="D135" s="61">
        <f t="shared" si="7"/>
        <v>43598</v>
      </c>
      <c r="E135" s="63" t="s">
        <v>299</v>
      </c>
      <c r="F135" s="46" t="s">
        <v>300</v>
      </c>
      <c r="G135" s="79" t="str">
        <f>VLOOKUP(F135:F1800,[1]Лист1!$A$4:$D$17506,4,0)</f>
        <v>Микропредприятие</v>
      </c>
      <c r="H135" s="83" t="s">
        <v>67</v>
      </c>
      <c r="I135" s="64" t="s">
        <v>73</v>
      </c>
      <c r="J135" s="65" t="s">
        <v>105</v>
      </c>
      <c r="K135" s="62">
        <f t="shared" si="6"/>
        <v>43598</v>
      </c>
      <c r="L135" s="195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</row>
    <row r="136" spans="1:54" x14ac:dyDescent="0.25">
      <c r="A136" s="59" t="s">
        <v>66</v>
      </c>
      <c r="B136" s="60">
        <f t="shared" si="8"/>
        <v>131</v>
      </c>
      <c r="C136" s="61">
        <v>43598</v>
      </c>
      <c r="D136" s="61">
        <f t="shared" si="7"/>
        <v>43598</v>
      </c>
      <c r="E136" s="63" t="s">
        <v>393</v>
      </c>
      <c r="F136" s="46" t="s">
        <v>319</v>
      </c>
      <c r="G136" s="79" t="str">
        <f>VLOOKUP(F136:F1801,[1]Лист1!$A$4:$D$17506,4,0)</f>
        <v>Микропредприятие</v>
      </c>
      <c r="H136" s="83" t="s">
        <v>67</v>
      </c>
      <c r="I136" s="64" t="s">
        <v>73</v>
      </c>
      <c r="J136" s="65" t="s">
        <v>105</v>
      </c>
      <c r="K136" s="62">
        <f t="shared" si="6"/>
        <v>43598</v>
      </c>
      <c r="L136" s="195"/>
    </row>
    <row r="137" spans="1:54" x14ac:dyDescent="0.25">
      <c r="A137" s="59" t="s">
        <v>66</v>
      </c>
      <c r="B137" s="60">
        <f t="shared" si="8"/>
        <v>132</v>
      </c>
      <c r="C137" s="61">
        <v>43598</v>
      </c>
      <c r="D137" s="61">
        <f t="shared" si="7"/>
        <v>43598</v>
      </c>
      <c r="E137" s="63" t="s">
        <v>318</v>
      </c>
      <c r="F137" s="46" t="s">
        <v>319</v>
      </c>
      <c r="G137" s="79" t="str">
        <f>VLOOKUP(F137:F1802,[1]Лист1!$A$4:$D$17506,4,0)</f>
        <v>Микропредприятие</v>
      </c>
      <c r="H137" s="83" t="s">
        <v>67</v>
      </c>
      <c r="I137" s="64" t="s">
        <v>73</v>
      </c>
      <c r="J137" s="65" t="s">
        <v>105</v>
      </c>
      <c r="K137" s="62">
        <f t="shared" si="6"/>
        <v>43598</v>
      </c>
      <c r="L137" s="195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</row>
    <row r="138" spans="1:54" x14ac:dyDescent="0.25">
      <c r="A138" s="59" t="s">
        <v>66</v>
      </c>
      <c r="B138" s="60">
        <f t="shared" si="8"/>
        <v>133</v>
      </c>
      <c r="C138" s="61">
        <v>43598</v>
      </c>
      <c r="D138" s="61">
        <f t="shared" si="7"/>
        <v>43598</v>
      </c>
      <c r="E138" s="63" t="s">
        <v>190</v>
      </c>
      <c r="F138" s="46" t="s">
        <v>191</v>
      </c>
      <c r="G138" s="79" t="s">
        <v>1794</v>
      </c>
      <c r="H138" s="64" t="s">
        <v>67</v>
      </c>
      <c r="I138" s="64" t="s">
        <v>73</v>
      </c>
      <c r="J138" s="65" t="s">
        <v>105</v>
      </c>
      <c r="K138" s="62">
        <f t="shared" si="6"/>
        <v>43598</v>
      </c>
      <c r="L138" s="193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</row>
    <row r="139" spans="1:54" x14ac:dyDescent="0.25">
      <c r="A139" s="59" t="s">
        <v>66</v>
      </c>
      <c r="B139" s="60">
        <f t="shared" si="8"/>
        <v>134</v>
      </c>
      <c r="C139" s="61">
        <v>43599</v>
      </c>
      <c r="D139" s="61">
        <f t="shared" si="7"/>
        <v>43599</v>
      </c>
      <c r="E139" s="63" t="s">
        <v>321</v>
      </c>
      <c r="F139" s="52" t="s">
        <v>320</v>
      </c>
      <c r="G139" s="79" t="s">
        <v>1794</v>
      </c>
      <c r="H139" s="64" t="s">
        <v>67</v>
      </c>
      <c r="I139" s="64" t="s">
        <v>73</v>
      </c>
      <c r="J139" s="65" t="s">
        <v>105</v>
      </c>
      <c r="K139" s="62">
        <f t="shared" si="6"/>
        <v>43599</v>
      </c>
      <c r="L139" s="195"/>
    </row>
    <row r="140" spans="1:54" x14ac:dyDescent="0.25">
      <c r="A140" s="59" t="s">
        <v>66</v>
      </c>
      <c r="B140" s="60">
        <f t="shared" si="8"/>
        <v>135</v>
      </c>
      <c r="C140" s="61">
        <v>43599</v>
      </c>
      <c r="D140" s="61">
        <f t="shared" si="7"/>
        <v>43599</v>
      </c>
      <c r="E140" s="63" t="s">
        <v>301</v>
      </c>
      <c r="F140" s="46" t="s">
        <v>302</v>
      </c>
      <c r="G140" s="79" t="str">
        <f>VLOOKUP(F140:F1805,[1]Лист1!$A$4:$D$17506,4,0)</f>
        <v>Малое предприятие</v>
      </c>
      <c r="H140" s="83" t="s">
        <v>67</v>
      </c>
      <c r="I140" s="64" t="s">
        <v>73</v>
      </c>
      <c r="J140" s="83" t="s">
        <v>105</v>
      </c>
      <c r="K140" s="62">
        <f t="shared" si="6"/>
        <v>43599</v>
      </c>
      <c r="L140" s="195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</row>
    <row r="141" spans="1:54" x14ac:dyDescent="0.25">
      <c r="A141" s="59" t="s">
        <v>66</v>
      </c>
      <c r="B141" s="60">
        <f t="shared" si="8"/>
        <v>136</v>
      </c>
      <c r="C141" s="61">
        <v>43599</v>
      </c>
      <c r="D141" s="61">
        <f t="shared" si="7"/>
        <v>43599</v>
      </c>
      <c r="E141" s="63" t="s">
        <v>323</v>
      </c>
      <c r="F141" s="46" t="s">
        <v>322</v>
      </c>
      <c r="G141" s="79" t="str">
        <f>VLOOKUP(F141:F1805,[1]Лист1!$A$4:$D$17506,4,0)</f>
        <v>Микропредприятие</v>
      </c>
      <c r="H141" s="83" t="s">
        <v>67</v>
      </c>
      <c r="I141" s="64" t="s">
        <v>73</v>
      </c>
      <c r="J141" s="65" t="s">
        <v>105</v>
      </c>
      <c r="K141" s="62">
        <f t="shared" si="6"/>
        <v>43599</v>
      </c>
      <c r="L141" s="195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</row>
    <row r="142" spans="1:54" x14ac:dyDescent="0.25">
      <c r="A142" s="59" t="s">
        <v>66</v>
      </c>
      <c r="B142" s="60">
        <f t="shared" si="8"/>
        <v>137</v>
      </c>
      <c r="C142" s="61">
        <v>43599</v>
      </c>
      <c r="D142" s="61">
        <f t="shared" si="7"/>
        <v>43599</v>
      </c>
      <c r="E142" s="63" t="s">
        <v>316</v>
      </c>
      <c r="F142" s="46" t="s">
        <v>317</v>
      </c>
      <c r="G142" s="79" t="str">
        <f>VLOOKUP(F142:F1805,[1]Лист1!$A$4:$D$17506,4,0)</f>
        <v>Микропредприятие</v>
      </c>
      <c r="H142" s="83" t="s">
        <v>67</v>
      </c>
      <c r="I142" s="64" t="s">
        <v>73</v>
      </c>
      <c r="J142" s="65" t="s">
        <v>105</v>
      </c>
      <c r="K142" s="62">
        <f t="shared" si="6"/>
        <v>43599</v>
      </c>
      <c r="L142" s="195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</row>
    <row r="143" spans="1:54" x14ac:dyDescent="0.25">
      <c r="A143" s="59" t="s">
        <v>66</v>
      </c>
      <c r="B143" s="60">
        <f t="shared" si="8"/>
        <v>138</v>
      </c>
      <c r="C143" s="61">
        <v>43599</v>
      </c>
      <c r="D143" s="61">
        <f t="shared" si="7"/>
        <v>43599</v>
      </c>
      <c r="E143" s="63" t="s">
        <v>323</v>
      </c>
      <c r="F143" s="52" t="s">
        <v>322</v>
      </c>
      <c r="G143" s="79" t="str">
        <f>VLOOKUP(F143:F1805,[1]Лист1!$A$4:$D$17506,4,0)</f>
        <v>Микропредприятие</v>
      </c>
      <c r="H143" s="83" t="s">
        <v>67</v>
      </c>
      <c r="I143" s="64" t="s">
        <v>73</v>
      </c>
      <c r="J143" s="65" t="s">
        <v>105</v>
      </c>
      <c r="K143" s="62">
        <f t="shared" si="6"/>
        <v>43599</v>
      </c>
      <c r="L143" s="195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</row>
    <row r="144" spans="1:54" x14ac:dyDescent="0.25">
      <c r="A144" s="59" t="s">
        <v>66</v>
      </c>
      <c r="B144" s="60">
        <f t="shared" si="8"/>
        <v>139</v>
      </c>
      <c r="C144" s="61">
        <v>43599</v>
      </c>
      <c r="D144" s="61">
        <f t="shared" si="7"/>
        <v>43599</v>
      </c>
      <c r="E144" s="63" t="s">
        <v>324</v>
      </c>
      <c r="F144" s="52" t="s">
        <v>325</v>
      </c>
      <c r="G144" s="79" t="str">
        <f>VLOOKUP(F144:F1805,[1]Лист1!$A$4:$D$17506,4,0)</f>
        <v>Микропредприятие</v>
      </c>
      <c r="H144" s="83" t="s">
        <v>67</v>
      </c>
      <c r="I144" s="64" t="s">
        <v>73</v>
      </c>
      <c r="J144" s="65" t="s">
        <v>105</v>
      </c>
      <c r="K144" s="62">
        <f t="shared" si="6"/>
        <v>43599</v>
      </c>
      <c r="L144" s="195"/>
    </row>
    <row r="145" spans="1:54" x14ac:dyDescent="0.25">
      <c r="A145" s="59" t="s">
        <v>66</v>
      </c>
      <c r="B145" s="60">
        <f t="shared" si="8"/>
        <v>140</v>
      </c>
      <c r="C145" s="61">
        <v>43599</v>
      </c>
      <c r="D145" s="61">
        <f t="shared" si="7"/>
        <v>43599</v>
      </c>
      <c r="E145" s="63" t="s">
        <v>260</v>
      </c>
      <c r="F145" s="46" t="s">
        <v>259</v>
      </c>
      <c r="G145" s="79" t="s">
        <v>1794</v>
      </c>
      <c r="H145" s="83" t="s">
        <v>67</v>
      </c>
      <c r="I145" s="64" t="s">
        <v>73</v>
      </c>
      <c r="J145" s="65" t="s">
        <v>105</v>
      </c>
      <c r="K145" s="62">
        <f t="shared" si="6"/>
        <v>43599</v>
      </c>
      <c r="L145" s="19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</row>
    <row r="146" spans="1:54" x14ac:dyDescent="0.25">
      <c r="A146" s="59" t="s">
        <v>66</v>
      </c>
      <c r="B146" s="60">
        <f t="shared" si="8"/>
        <v>141</v>
      </c>
      <c r="C146" s="61">
        <v>43602</v>
      </c>
      <c r="D146" s="61">
        <v>43602</v>
      </c>
      <c r="E146" s="63" t="s">
        <v>327</v>
      </c>
      <c r="F146" s="46" t="s">
        <v>328</v>
      </c>
      <c r="G146" s="79" t="s">
        <v>1794</v>
      </c>
      <c r="H146" s="64" t="s">
        <v>67</v>
      </c>
      <c r="I146" s="64" t="s">
        <v>73</v>
      </c>
      <c r="J146" s="65" t="s">
        <v>105</v>
      </c>
      <c r="K146" s="62">
        <f t="shared" si="6"/>
        <v>43602</v>
      </c>
      <c r="L146" s="195"/>
    </row>
    <row r="147" spans="1:54" x14ac:dyDescent="0.25">
      <c r="A147" s="59" t="s">
        <v>66</v>
      </c>
      <c r="B147" s="60">
        <f t="shared" si="8"/>
        <v>142</v>
      </c>
      <c r="C147" s="83" t="s">
        <v>326</v>
      </c>
      <c r="D147" s="83" t="s">
        <v>326</v>
      </c>
      <c r="E147" s="63" t="s">
        <v>194</v>
      </c>
      <c r="F147" s="46" t="s">
        <v>195</v>
      </c>
      <c r="G147" s="79" t="s">
        <v>1794</v>
      </c>
      <c r="H147" s="64" t="s">
        <v>67</v>
      </c>
      <c r="I147" s="64" t="s">
        <v>73</v>
      </c>
      <c r="J147" s="65" t="s">
        <v>105</v>
      </c>
      <c r="K147" s="62" t="str">
        <f t="shared" si="6"/>
        <v>20.05.2019</v>
      </c>
      <c r="L147" s="195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</row>
    <row r="148" spans="1:54" x14ac:dyDescent="0.25">
      <c r="A148" s="59" t="s">
        <v>66</v>
      </c>
      <c r="B148" s="60">
        <f t="shared" si="8"/>
        <v>143</v>
      </c>
      <c r="C148" s="83" t="s">
        <v>326</v>
      </c>
      <c r="D148" s="83" t="s">
        <v>326</v>
      </c>
      <c r="E148" s="63" t="s">
        <v>329</v>
      </c>
      <c r="F148" s="46" t="s">
        <v>330</v>
      </c>
      <c r="G148" s="79" t="s">
        <v>1794</v>
      </c>
      <c r="H148" s="83" t="s">
        <v>67</v>
      </c>
      <c r="I148" s="64" t="s">
        <v>73</v>
      </c>
      <c r="J148" s="83" t="s">
        <v>105</v>
      </c>
      <c r="K148" s="62" t="str">
        <f t="shared" si="6"/>
        <v>20.05.2019</v>
      </c>
      <c r="L148" s="195"/>
    </row>
    <row r="149" spans="1:54" x14ac:dyDescent="0.25">
      <c r="A149" s="59" t="s">
        <v>66</v>
      </c>
      <c r="B149" s="60">
        <f t="shared" si="8"/>
        <v>144</v>
      </c>
      <c r="C149" s="83" t="s">
        <v>326</v>
      </c>
      <c r="D149" s="83" t="s">
        <v>326</v>
      </c>
      <c r="E149" s="63" t="s">
        <v>331</v>
      </c>
      <c r="F149" s="46" t="s">
        <v>332</v>
      </c>
      <c r="G149" s="79" t="s">
        <v>1794</v>
      </c>
      <c r="H149" s="83" t="s">
        <v>67</v>
      </c>
      <c r="I149" s="64" t="s">
        <v>73</v>
      </c>
      <c r="J149" s="83" t="s">
        <v>103</v>
      </c>
      <c r="K149" s="62" t="str">
        <f t="shared" si="6"/>
        <v>20.05.2019</v>
      </c>
      <c r="L149" s="195"/>
    </row>
    <row r="150" spans="1:54" x14ac:dyDescent="0.25">
      <c r="A150" s="59" t="s">
        <v>66</v>
      </c>
      <c r="B150" s="60">
        <f t="shared" si="8"/>
        <v>145</v>
      </c>
      <c r="C150" s="83" t="s">
        <v>333</v>
      </c>
      <c r="D150" s="83" t="s">
        <v>333</v>
      </c>
      <c r="E150" s="63" t="s">
        <v>336</v>
      </c>
      <c r="F150" s="46" t="s">
        <v>337</v>
      </c>
      <c r="G150" s="79" t="str">
        <f>VLOOKUP(F150:F1808,[1]Лист1!$A$4:$D$17506,4,0)</f>
        <v>Микропредприятие</v>
      </c>
      <c r="H150" s="83" t="s">
        <v>67</v>
      </c>
      <c r="I150" s="64" t="s">
        <v>73</v>
      </c>
      <c r="J150" s="65" t="s">
        <v>105</v>
      </c>
      <c r="K150" s="62" t="str">
        <f t="shared" si="6"/>
        <v>22.05.2019</v>
      </c>
      <c r="L150" s="195"/>
    </row>
    <row r="151" spans="1:54" x14ac:dyDescent="0.25">
      <c r="A151" s="59" t="s">
        <v>66</v>
      </c>
      <c r="B151" s="60">
        <f t="shared" si="8"/>
        <v>146</v>
      </c>
      <c r="C151" s="83" t="s">
        <v>333</v>
      </c>
      <c r="D151" s="83" t="s">
        <v>333</v>
      </c>
      <c r="E151" s="63" t="s">
        <v>334</v>
      </c>
      <c r="F151" s="46" t="s">
        <v>335</v>
      </c>
      <c r="G151" s="79" t="s">
        <v>1794</v>
      </c>
      <c r="H151" s="83" t="s">
        <v>67</v>
      </c>
      <c r="I151" s="64" t="s">
        <v>73</v>
      </c>
      <c r="J151" s="83" t="s">
        <v>105</v>
      </c>
      <c r="K151" s="62" t="str">
        <f t="shared" ref="K151:K174" si="9">D151</f>
        <v>22.05.2019</v>
      </c>
      <c r="L151" s="195"/>
    </row>
    <row r="152" spans="1:54" x14ac:dyDescent="0.25">
      <c r="A152" s="59" t="s">
        <v>66</v>
      </c>
      <c r="B152" s="60">
        <f t="shared" si="8"/>
        <v>147</v>
      </c>
      <c r="C152" s="83" t="s">
        <v>338</v>
      </c>
      <c r="D152" s="83" t="s">
        <v>338</v>
      </c>
      <c r="E152" s="63" t="s">
        <v>339</v>
      </c>
      <c r="F152" s="46" t="s">
        <v>340</v>
      </c>
      <c r="G152" s="79" t="str">
        <f>VLOOKUP(F152:F1810,[1]Лист1!$A$4:$D$17506,4,0)</f>
        <v>Микропредприятие</v>
      </c>
      <c r="H152" s="83" t="s">
        <v>67</v>
      </c>
      <c r="I152" s="64" t="s">
        <v>73</v>
      </c>
      <c r="J152" s="83" t="s">
        <v>103</v>
      </c>
      <c r="K152" s="62" t="str">
        <f t="shared" si="9"/>
        <v>23.05.2019</v>
      </c>
      <c r="L152" s="195"/>
    </row>
    <row r="153" spans="1:54" x14ac:dyDescent="0.25">
      <c r="A153" s="59" t="s">
        <v>66</v>
      </c>
      <c r="B153" s="60">
        <f t="shared" si="8"/>
        <v>148</v>
      </c>
      <c r="C153" s="83" t="s">
        <v>338</v>
      </c>
      <c r="D153" s="83" t="s">
        <v>338</v>
      </c>
      <c r="E153" s="63" t="s">
        <v>342</v>
      </c>
      <c r="F153" s="46" t="s">
        <v>341</v>
      </c>
      <c r="G153" s="79" t="str">
        <f>VLOOKUP(F153:F1811,[1]Лист1!$A$4:$D$17506,4,0)</f>
        <v>Микропредприятие</v>
      </c>
      <c r="H153" s="83" t="s">
        <v>67</v>
      </c>
      <c r="I153" s="64" t="s">
        <v>73</v>
      </c>
      <c r="J153" s="83" t="s">
        <v>103</v>
      </c>
      <c r="K153" s="62" t="str">
        <f t="shared" si="9"/>
        <v>23.05.2019</v>
      </c>
      <c r="L153" s="195"/>
    </row>
    <row r="154" spans="1:54" x14ac:dyDescent="0.25">
      <c r="A154" s="59" t="s">
        <v>66</v>
      </c>
      <c r="B154" s="60">
        <f t="shared" si="8"/>
        <v>149</v>
      </c>
      <c r="C154" s="83" t="s">
        <v>338</v>
      </c>
      <c r="D154" s="83" t="s">
        <v>338</v>
      </c>
      <c r="E154" s="63" t="s">
        <v>344</v>
      </c>
      <c r="F154" s="46" t="s">
        <v>343</v>
      </c>
      <c r="G154" s="79" t="s">
        <v>1794</v>
      </c>
      <c r="H154" s="83" t="s">
        <v>67</v>
      </c>
      <c r="I154" s="64" t="s">
        <v>73</v>
      </c>
      <c r="J154" s="83" t="s">
        <v>105</v>
      </c>
      <c r="K154" s="62" t="str">
        <f t="shared" si="9"/>
        <v>23.05.2019</v>
      </c>
      <c r="L154" s="195"/>
    </row>
    <row r="155" spans="1:54" x14ac:dyDescent="0.25">
      <c r="A155" s="59" t="s">
        <v>66</v>
      </c>
      <c r="B155" s="60">
        <f t="shared" si="8"/>
        <v>150</v>
      </c>
      <c r="C155" s="83" t="s">
        <v>338</v>
      </c>
      <c r="D155" s="83" t="s">
        <v>338</v>
      </c>
      <c r="E155" s="63" t="s">
        <v>345</v>
      </c>
      <c r="F155" s="46" t="s">
        <v>346</v>
      </c>
      <c r="G155" s="79" t="s">
        <v>1794</v>
      </c>
      <c r="H155" s="83" t="s">
        <v>67</v>
      </c>
      <c r="I155" s="64" t="s">
        <v>73</v>
      </c>
      <c r="J155" s="83" t="s">
        <v>105</v>
      </c>
      <c r="K155" s="62" t="str">
        <f t="shared" si="9"/>
        <v>23.05.2019</v>
      </c>
      <c r="L155" s="195"/>
    </row>
    <row r="156" spans="1:54" x14ac:dyDescent="0.25">
      <c r="A156" s="59" t="s">
        <v>66</v>
      </c>
      <c r="B156" s="60">
        <f t="shared" si="8"/>
        <v>151</v>
      </c>
      <c r="C156" s="83" t="s">
        <v>347</v>
      </c>
      <c r="D156" s="83" t="s">
        <v>347</v>
      </c>
      <c r="E156" s="63" t="s">
        <v>348</v>
      </c>
      <c r="F156" s="46" t="s">
        <v>349</v>
      </c>
      <c r="G156" s="79" t="str">
        <f>VLOOKUP(F156:F1814,[1]Лист1!$A$4:$D$17506,4,0)</f>
        <v>Микропредприятие</v>
      </c>
      <c r="H156" s="83" t="s">
        <v>67</v>
      </c>
      <c r="I156" s="64" t="s">
        <v>73</v>
      </c>
      <c r="J156" s="83" t="s">
        <v>105</v>
      </c>
      <c r="K156" s="62" t="str">
        <f t="shared" si="9"/>
        <v>24.05.2019</v>
      </c>
      <c r="L156" s="195"/>
    </row>
    <row r="157" spans="1:54" x14ac:dyDescent="0.25">
      <c r="A157" s="59" t="s">
        <v>66</v>
      </c>
      <c r="B157" s="60">
        <f t="shared" si="8"/>
        <v>152</v>
      </c>
      <c r="C157" s="83" t="s">
        <v>350</v>
      </c>
      <c r="D157" s="83" t="s">
        <v>350</v>
      </c>
      <c r="E157" s="63" t="s">
        <v>351</v>
      </c>
      <c r="F157" s="46" t="s">
        <v>352</v>
      </c>
      <c r="G157" s="79" t="str">
        <f>VLOOKUP(F157:F1815,[1]Лист1!$A$4:$D$17506,4,0)</f>
        <v>Микропредприятие</v>
      </c>
      <c r="H157" s="83" t="s">
        <v>67</v>
      </c>
      <c r="I157" s="64" t="s">
        <v>73</v>
      </c>
      <c r="J157" s="83" t="s">
        <v>105</v>
      </c>
      <c r="K157" s="175" t="str">
        <f t="shared" si="9"/>
        <v>27.05.2019</v>
      </c>
      <c r="L157" s="195"/>
    </row>
    <row r="158" spans="1:54" x14ac:dyDescent="0.25">
      <c r="A158" s="59" t="s">
        <v>66</v>
      </c>
      <c r="B158" s="60">
        <f t="shared" si="8"/>
        <v>153</v>
      </c>
      <c r="C158" s="83" t="s">
        <v>353</v>
      </c>
      <c r="D158" s="83" t="s">
        <v>353</v>
      </c>
      <c r="E158" s="63" t="s">
        <v>354</v>
      </c>
      <c r="F158" s="46" t="s">
        <v>355</v>
      </c>
      <c r="G158" s="79" t="str">
        <f>VLOOKUP(F158:F1816,[1]Лист1!$A$4:$D$17506,4,0)</f>
        <v>Микропредприятие</v>
      </c>
      <c r="H158" s="83" t="s">
        <v>67</v>
      </c>
      <c r="I158" s="64" t="s">
        <v>73</v>
      </c>
      <c r="J158" s="83" t="s">
        <v>105</v>
      </c>
      <c r="K158" s="175" t="str">
        <f t="shared" si="9"/>
        <v>28.05.2019</v>
      </c>
      <c r="L158" s="195"/>
    </row>
    <row r="159" spans="1:54" x14ac:dyDescent="0.25">
      <c r="A159" s="59" t="s">
        <v>66</v>
      </c>
      <c r="B159" s="60">
        <f t="shared" si="8"/>
        <v>154</v>
      </c>
      <c r="C159" s="83" t="s">
        <v>356</v>
      </c>
      <c r="D159" s="83" t="s">
        <v>356</v>
      </c>
      <c r="E159" s="63" t="s">
        <v>357</v>
      </c>
      <c r="F159" s="46" t="s">
        <v>358</v>
      </c>
      <c r="G159" s="79" t="s">
        <v>1794</v>
      </c>
      <c r="H159" s="83" t="s">
        <v>67</v>
      </c>
      <c r="I159" s="64" t="s">
        <v>73</v>
      </c>
      <c r="J159" s="83" t="s">
        <v>105</v>
      </c>
      <c r="K159" s="175" t="str">
        <f t="shared" si="9"/>
        <v>30.05.2019</v>
      </c>
      <c r="L159" s="195"/>
    </row>
    <row r="160" spans="1:54" x14ac:dyDescent="0.25">
      <c r="A160" s="59" t="s">
        <v>66</v>
      </c>
      <c r="B160" s="60">
        <f t="shared" si="8"/>
        <v>155</v>
      </c>
      <c r="C160" s="83" t="s">
        <v>360</v>
      </c>
      <c r="D160" s="83" t="s">
        <v>360</v>
      </c>
      <c r="E160" s="63" t="s">
        <v>359</v>
      </c>
      <c r="F160" s="46" t="s">
        <v>361</v>
      </c>
      <c r="G160" s="79" t="str">
        <f>VLOOKUP(F160:F1818,[1]Лист1!$A$4:$D$17506,4,0)</f>
        <v>Микропредприятие</v>
      </c>
      <c r="H160" s="83" t="s">
        <v>67</v>
      </c>
      <c r="I160" s="64" t="s">
        <v>73</v>
      </c>
      <c r="J160" s="83" t="s">
        <v>105</v>
      </c>
      <c r="K160" s="175" t="str">
        <f t="shared" si="9"/>
        <v>31.05.2019</v>
      </c>
      <c r="L160" s="195"/>
    </row>
    <row r="161" spans="1:54" x14ac:dyDescent="0.25">
      <c r="A161" s="59" t="s">
        <v>66</v>
      </c>
      <c r="B161" s="60">
        <f t="shared" si="8"/>
        <v>156</v>
      </c>
      <c r="C161" s="83" t="s">
        <v>362</v>
      </c>
      <c r="D161" s="83" t="s">
        <v>362</v>
      </c>
      <c r="E161" s="63" t="s">
        <v>363</v>
      </c>
      <c r="F161" s="46" t="s">
        <v>364</v>
      </c>
      <c r="G161" s="79" t="s">
        <v>1794</v>
      </c>
      <c r="H161" s="83" t="s">
        <v>67</v>
      </c>
      <c r="I161" s="64" t="s">
        <v>73</v>
      </c>
      <c r="J161" s="83" t="s">
        <v>105</v>
      </c>
      <c r="K161" s="175" t="str">
        <f t="shared" si="9"/>
        <v>04.06.2019</v>
      </c>
      <c r="L161" s="195"/>
    </row>
    <row r="162" spans="1:54" x14ac:dyDescent="0.25">
      <c r="A162" s="59" t="s">
        <v>66</v>
      </c>
      <c r="B162" s="60">
        <f t="shared" si="8"/>
        <v>157</v>
      </c>
      <c r="C162" s="83" t="s">
        <v>362</v>
      </c>
      <c r="D162" s="83" t="s">
        <v>362</v>
      </c>
      <c r="E162" s="63" t="s">
        <v>365</v>
      </c>
      <c r="F162" s="46" t="s">
        <v>366</v>
      </c>
      <c r="G162" s="79" t="str">
        <f>VLOOKUP(F162:F1820,[1]Лист1!$A$4:$D$17506,4,0)</f>
        <v>Микропредприятие</v>
      </c>
      <c r="H162" s="83" t="s">
        <v>67</v>
      </c>
      <c r="I162" s="64" t="s">
        <v>73</v>
      </c>
      <c r="J162" s="83" t="s">
        <v>105</v>
      </c>
      <c r="K162" s="175" t="str">
        <f t="shared" si="9"/>
        <v>04.06.2019</v>
      </c>
      <c r="L162" s="195"/>
    </row>
    <row r="163" spans="1:54" x14ac:dyDescent="0.25">
      <c r="A163" s="59" t="s">
        <v>66</v>
      </c>
      <c r="B163" s="60">
        <f t="shared" si="8"/>
        <v>158</v>
      </c>
      <c r="C163" s="83" t="s">
        <v>362</v>
      </c>
      <c r="D163" s="83" t="s">
        <v>362</v>
      </c>
      <c r="E163" s="63" t="s">
        <v>367</v>
      </c>
      <c r="F163" s="46" t="s">
        <v>368</v>
      </c>
      <c r="G163" s="79" t="str">
        <f>VLOOKUP(F163:F1821,[1]Лист1!$A$4:$D$17506,4,0)</f>
        <v>Микропредприятие</v>
      </c>
      <c r="H163" s="83" t="s">
        <v>67</v>
      </c>
      <c r="I163" s="64" t="s">
        <v>73</v>
      </c>
      <c r="J163" s="83" t="s">
        <v>105</v>
      </c>
      <c r="K163" s="62" t="str">
        <f t="shared" si="9"/>
        <v>04.06.2019</v>
      </c>
      <c r="L163" s="195"/>
    </row>
    <row r="164" spans="1:54" x14ac:dyDescent="0.25">
      <c r="A164" s="59" t="s">
        <v>66</v>
      </c>
      <c r="B164" s="60">
        <f t="shared" si="8"/>
        <v>159</v>
      </c>
      <c r="C164" s="61">
        <v>43621</v>
      </c>
      <c r="D164" s="61">
        <v>43621</v>
      </c>
      <c r="E164" s="63" t="s">
        <v>169</v>
      </c>
      <c r="F164" s="46" t="s">
        <v>170</v>
      </c>
      <c r="G164" s="79" t="s">
        <v>1794</v>
      </c>
      <c r="H164" s="64" t="s">
        <v>67</v>
      </c>
      <c r="I164" s="64" t="s">
        <v>73</v>
      </c>
      <c r="J164" s="65" t="s">
        <v>105</v>
      </c>
      <c r="K164" s="62">
        <f t="shared" si="9"/>
        <v>43621</v>
      </c>
      <c r="L164" s="195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</row>
    <row r="165" spans="1:54" x14ac:dyDescent="0.25">
      <c r="A165" s="59" t="s">
        <v>66</v>
      </c>
      <c r="B165" s="60">
        <f t="shared" si="8"/>
        <v>160</v>
      </c>
      <c r="C165" s="61">
        <v>43621</v>
      </c>
      <c r="D165" s="61">
        <v>43621</v>
      </c>
      <c r="E165" s="63" t="s">
        <v>370</v>
      </c>
      <c r="F165" s="46" t="s">
        <v>369</v>
      </c>
      <c r="G165" s="79" t="str">
        <f>VLOOKUP(F165:F1823,[1]Лист1!$A$4:$D$17506,4,0)</f>
        <v>Микропредприятие</v>
      </c>
      <c r="H165" s="83" t="s">
        <v>67</v>
      </c>
      <c r="I165" s="64" t="s">
        <v>73</v>
      </c>
      <c r="J165" s="65" t="s">
        <v>105</v>
      </c>
      <c r="K165" s="62">
        <f t="shared" si="9"/>
        <v>43621</v>
      </c>
      <c r="L165" s="195"/>
    </row>
    <row r="166" spans="1:54" x14ac:dyDescent="0.25">
      <c r="A166" s="59" t="s">
        <v>66</v>
      </c>
      <c r="B166" s="60">
        <f t="shared" si="8"/>
        <v>161</v>
      </c>
      <c r="C166" s="61">
        <v>43621</v>
      </c>
      <c r="D166" s="61">
        <v>43621</v>
      </c>
      <c r="E166" s="63" t="s">
        <v>219</v>
      </c>
      <c r="F166" s="52" t="s">
        <v>220</v>
      </c>
      <c r="G166" s="79" t="str">
        <f>VLOOKUP(F166:F1824,[1]Лист1!$A$4:$D$17506,4,0)</f>
        <v>Микропредприятие</v>
      </c>
      <c r="H166" s="83" t="s">
        <v>67</v>
      </c>
      <c r="I166" s="64" t="s">
        <v>73</v>
      </c>
      <c r="J166" s="65" t="s">
        <v>105</v>
      </c>
      <c r="K166" s="62">
        <f t="shared" si="9"/>
        <v>43621</v>
      </c>
      <c r="L166" s="195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</row>
    <row r="167" spans="1:54" x14ac:dyDescent="0.25">
      <c r="A167" s="59" t="s">
        <v>66</v>
      </c>
      <c r="B167" s="60">
        <f t="shared" si="8"/>
        <v>162</v>
      </c>
      <c r="C167" s="61">
        <v>43621</v>
      </c>
      <c r="D167" s="61">
        <v>43621</v>
      </c>
      <c r="E167" s="63" t="s">
        <v>2981</v>
      </c>
      <c r="F167" s="46" t="s">
        <v>371</v>
      </c>
      <c r="G167" s="79" t="s">
        <v>1794</v>
      </c>
      <c r="H167" s="83" t="s">
        <v>67</v>
      </c>
      <c r="I167" s="64" t="s">
        <v>73</v>
      </c>
      <c r="J167" s="65" t="s">
        <v>103</v>
      </c>
      <c r="K167" s="62">
        <f t="shared" si="9"/>
        <v>43621</v>
      </c>
      <c r="L167" s="195"/>
    </row>
    <row r="168" spans="1:54" x14ac:dyDescent="0.25">
      <c r="A168" s="59" t="s">
        <v>66</v>
      </c>
      <c r="B168" s="60">
        <f t="shared" si="8"/>
        <v>163</v>
      </c>
      <c r="C168" s="83" t="s">
        <v>372</v>
      </c>
      <c r="D168" s="83" t="s">
        <v>372</v>
      </c>
      <c r="E168" s="63" t="s">
        <v>373</v>
      </c>
      <c r="F168" s="46" t="s">
        <v>374</v>
      </c>
      <c r="G168" s="79" t="s">
        <v>1794</v>
      </c>
      <c r="H168" s="83" t="s">
        <v>67</v>
      </c>
      <c r="I168" s="64" t="s">
        <v>73</v>
      </c>
      <c r="J168" s="65" t="s">
        <v>103</v>
      </c>
      <c r="K168" s="62" t="str">
        <f t="shared" si="9"/>
        <v>06.06.2019</v>
      </c>
      <c r="L168" s="195"/>
    </row>
    <row r="169" spans="1:54" x14ac:dyDescent="0.25">
      <c r="A169" s="59" t="s">
        <v>66</v>
      </c>
      <c r="B169" s="60">
        <f t="shared" si="8"/>
        <v>164</v>
      </c>
      <c r="C169" s="83" t="s">
        <v>375</v>
      </c>
      <c r="D169" s="83" t="s">
        <v>375</v>
      </c>
      <c r="E169" s="63" t="s">
        <v>252</v>
      </c>
      <c r="F169" s="46" t="s">
        <v>253</v>
      </c>
      <c r="G169" s="79" t="s">
        <v>1794</v>
      </c>
      <c r="H169" s="64" t="s">
        <v>67</v>
      </c>
      <c r="I169" s="64" t="s">
        <v>73</v>
      </c>
      <c r="J169" s="65" t="s">
        <v>105</v>
      </c>
      <c r="K169" s="62" t="str">
        <f t="shared" si="9"/>
        <v>10.06.2019</v>
      </c>
      <c r="L169" s="195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</row>
    <row r="170" spans="1:54" x14ac:dyDescent="0.25">
      <c r="A170" s="59" t="s">
        <v>66</v>
      </c>
      <c r="B170" s="60">
        <f t="shared" si="8"/>
        <v>165</v>
      </c>
      <c r="C170" s="83" t="s">
        <v>375</v>
      </c>
      <c r="D170" s="83" t="s">
        <v>375</v>
      </c>
      <c r="E170" s="63" t="s">
        <v>376</v>
      </c>
      <c r="F170" s="46" t="s">
        <v>377</v>
      </c>
      <c r="G170" s="79" t="s">
        <v>1794</v>
      </c>
      <c r="H170" s="64" t="s">
        <v>67</v>
      </c>
      <c r="I170" s="64" t="s">
        <v>73</v>
      </c>
      <c r="J170" s="65" t="s">
        <v>105</v>
      </c>
      <c r="K170" s="62" t="str">
        <f t="shared" si="9"/>
        <v>10.06.2019</v>
      </c>
      <c r="L170" s="195"/>
    </row>
    <row r="171" spans="1:54" x14ac:dyDescent="0.25">
      <c r="A171" s="59" t="s">
        <v>66</v>
      </c>
      <c r="B171" s="60">
        <f t="shared" si="8"/>
        <v>166</v>
      </c>
      <c r="C171" s="83" t="s">
        <v>375</v>
      </c>
      <c r="D171" s="83" t="s">
        <v>375</v>
      </c>
      <c r="E171" s="63" t="s">
        <v>196</v>
      </c>
      <c r="F171" s="46" t="s">
        <v>197</v>
      </c>
      <c r="G171" s="79" t="s">
        <v>1794</v>
      </c>
      <c r="H171" s="64" t="s">
        <v>67</v>
      </c>
      <c r="I171" s="64" t="s">
        <v>73</v>
      </c>
      <c r="J171" s="65" t="s">
        <v>105</v>
      </c>
      <c r="K171" s="62" t="str">
        <f t="shared" si="9"/>
        <v>10.06.2019</v>
      </c>
      <c r="L171" s="195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</row>
    <row r="172" spans="1:54" x14ac:dyDescent="0.25">
      <c r="A172" s="59" t="s">
        <v>66</v>
      </c>
      <c r="B172" s="60">
        <f t="shared" si="8"/>
        <v>167</v>
      </c>
      <c r="C172" s="83" t="s">
        <v>378</v>
      </c>
      <c r="D172" s="83" t="s">
        <v>378</v>
      </c>
      <c r="E172" s="73" t="s">
        <v>379</v>
      </c>
      <c r="F172" s="45" t="s">
        <v>269</v>
      </c>
      <c r="G172" s="79" t="str">
        <f>VLOOKUP(F172:F1830,[1]Лист1!$A$4:$D$17506,4,0)</f>
        <v>Микропредприятие</v>
      </c>
      <c r="H172" s="64" t="s">
        <v>67</v>
      </c>
      <c r="I172" s="64" t="s">
        <v>73</v>
      </c>
      <c r="J172" s="65" t="s">
        <v>105</v>
      </c>
      <c r="K172" s="62" t="str">
        <f t="shared" si="9"/>
        <v>11.06.2019</v>
      </c>
      <c r="L172" s="195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</row>
    <row r="173" spans="1:54" x14ac:dyDescent="0.25">
      <c r="A173" s="59" t="s">
        <v>66</v>
      </c>
      <c r="B173" s="60">
        <f t="shared" si="8"/>
        <v>168</v>
      </c>
      <c r="C173" s="83" t="s">
        <v>378</v>
      </c>
      <c r="D173" s="83" t="s">
        <v>378</v>
      </c>
      <c r="E173" s="63" t="s">
        <v>380</v>
      </c>
      <c r="F173" s="46" t="s">
        <v>3253</v>
      </c>
      <c r="G173" s="79" t="str">
        <f>VLOOKUP(F173:F1831,[1]Лист1!$A$4:$D$17506,4,0)</f>
        <v>Микропредприятие</v>
      </c>
      <c r="H173" s="64" t="s">
        <v>67</v>
      </c>
      <c r="I173" s="64" t="s">
        <v>73</v>
      </c>
      <c r="J173" s="65" t="s">
        <v>105</v>
      </c>
      <c r="K173" s="62" t="str">
        <f t="shared" si="9"/>
        <v>11.06.2019</v>
      </c>
      <c r="L173" s="195"/>
    </row>
    <row r="174" spans="1:54" x14ac:dyDescent="0.25">
      <c r="A174" s="59" t="s">
        <v>66</v>
      </c>
      <c r="B174" s="60">
        <f t="shared" si="8"/>
        <v>169</v>
      </c>
      <c r="C174" s="83" t="s">
        <v>381</v>
      </c>
      <c r="D174" s="83" t="s">
        <v>381</v>
      </c>
      <c r="E174" s="63" t="s">
        <v>273</v>
      </c>
      <c r="F174" s="46" t="s">
        <v>274</v>
      </c>
      <c r="G174" s="79" t="s">
        <v>1794</v>
      </c>
      <c r="H174" s="64" t="s">
        <v>67</v>
      </c>
      <c r="I174" s="64" t="s">
        <v>73</v>
      </c>
      <c r="J174" s="65" t="s">
        <v>105</v>
      </c>
      <c r="K174" s="62" t="str">
        <f t="shared" si="9"/>
        <v>13.06.2019</v>
      </c>
      <c r="L174" s="195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</row>
    <row r="175" spans="1:54" x14ac:dyDescent="0.25">
      <c r="A175" s="59" t="s">
        <v>66</v>
      </c>
      <c r="B175" s="60">
        <f t="shared" si="8"/>
        <v>170</v>
      </c>
      <c r="C175" s="83" t="s">
        <v>381</v>
      </c>
      <c r="D175" s="83" t="s">
        <v>381</v>
      </c>
      <c r="E175" s="63" t="s">
        <v>2965</v>
      </c>
      <c r="F175" s="46" t="s">
        <v>2966</v>
      </c>
      <c r="G175" s="79" t="s">
        <v>1794</v>
      </c>
      <c r="H175" s="64" t="s">
        <v>67</v>
      </c>
      <c r="I175" s="64" t="s">
        <v>73</v>
      </c>
      <c r="J175" s="65" t="s">
        <v>103</v>
      </c>
      <c r="K175" s="62">
        <v>43629</v>
      </c>
      <c r="L175" s="195"/>
    </row>
    <row r="176" spans="1:54" x14ac:dyDescent="0.25">
      <c r="A176" s="59" t="s">
        <v>66</v>
      </c>
      <c r="B176" s="60">
        <f t="shared" si="8"/>
        <v>171</v>
      </c>
      <c r="C176" s="83" t="s">
        <v>382</v>
      </c>
      <c r="D176" s="83" t="s">
        <v>382</v>
      </c>
      <c r="E176" s="63" t="s">
        <v>383</v>
      </c>
      <c r="F176" s="46" t="s">
        <v>384</v>
      </c>
      <c r="G176" s="79" t="str">
        <f>VLOOKUP(F176:F1833,[1]Лист1!$A$4:$D$17506,4,0)</f>
        <v>Микропредприятие</v>
      </c>
      <c r="H176" s="64" t="s">
        <v>67</v>
      </c>
      <c r="I176" s="64" t="s">
        <v>73</v>
      </c>
      <c r="J176" s="65" t="s">
        <v>105</v>
      </c>
      <c r="K176" s="62" t="str">
        <f t="shared" ref="K176:K195" si="10">D176</f>
        <v>17.06.2019</v>
      </c>
      <c r="L176" s="195"/>
    </row>
    <row r="177" spans="1:54" x14ac:dyDescent="0.25">
      <c r="A177" s="59" t="s">
        <v>66</v>
      </c>
      <c r="B177" s="60">
        <f t="shared" si="8"/>
        <v>172</v>
      </c>
      <c r="C177" s="83" t="s">
        <v>382</v>
      </c>
      <c r="D177" s="83" t="s">
        <v>382</v>
      </c>
      <c r="E177" s="63" t="s">
        <v>385</v>
      </c>
      <c r="F177" s="46" t="s">
        <v>386</v>
      </c>
      <c r="G177" s="79" t="s">
        <v>1794</v>
      </c>
      <c r="H177" s="64" t="s">
        <v>67</v>
      </c>
      <c r="I177" s="64" t="s">
        <v>73</v>
      </c>
      <c r="J177" s="65" t="s">
        <v>105</v>
      </c>
      <c r="K177" s="62" t="str">
        <f t="shared" si="10"/>
        <v>17.06.2019</v>
      </c>
      <c r="L177" s="195"/>
    </row>
    <row r="178" spans="1:54" x14ac:dyDescent="0.25">
      <c r="A178" s="59" t="s">
        <v>66</v>
      </c>
      <c r="B178" s="60">
        <f t="shared" si="8"/>
        <v>173</v>
      </c>
      <c r="C178" s="83" t="s">
        <v>382</v>
      </c>
      <c r="D178" s="83" t="s">
        <v>382</v>
      </c>
      <c r="E178" s="63" t="s">
        <v>387</v>
      </c>
      <c r="F178" s="46" t="s">
        <v>388</v>
      </c>
      <c r="G178" s="79" t="s">
        <v>1794</v>
      </c>
      <c r="H178" s="64" t="s">
        <v>67</v>
      </c>
      <c r="I178" s="64" t="s">
        <v>73</v>
      </c>
      <c r="J178" s="65" t="s">
        <v>105</v>
      </c>
      <c r="K178" s="62" t="str">
        <f t="shared" si="10"/>
        <v>17.06.2019</v>
      </c>
      <c r="L178" s="195"/>
    </row>
    <row r="179" spans="1:54" x14ac:dyDescent="0.25">
      <c r="A179" s="59" t="s">
        <v>66</v>
      </c>
      <c r="B179" s="60">
        <f t="shared" si="8"/>
        <v>174</v>
      </c>
      <c r="C179" s="83" t="s">
        <v>382</v>
      </c>
      <c r="D179" s="83" t="s">
        <v>382</v>
      </c>
      <c r="E179" s="63" t="s">
        <v>400</v>
      </c>
      <c r="F179" s="46" t="s">
        <v>389</v>
      </c>
      <c r="G179" s="79" t="s">
        <v>1794</v>
      </c>
      <c r="H179" s="64" t="s">
        <v>67</v>
      </c>
      <c r="I179" s="64" t="s">
        <v>73</v>
      </c>
      <c r="J179" s="65" t="s">
        <v>103</v>
      </c>
      <c r="K179" s="62" t="str">
        <f t="shared" si="10"/>
        <v>17.06.2019</v>
      </c>
      <c r="L179" s="195"/>
    </row>
    <row r="180" spans="1:54" x14ac:dyDescent="0.25">
      <c r="A180" s="59" t="s">
        <v>66</v>
      </c>
      <c r="B180" s="60">
        <f t="shared" si="8"/>
        <v>175</v>
      </c>
      <c r="C180" s="83" t="s">
        <v>390</v>
      </c>
      <c r="D180" s="83" t="s">
        <v>390</v>
      </c>
      <c r="E180" s="63" t="s">
        <v>391</v>
      </c>
      <c r="F180" s="46" t="s">
        <v>392</v>
      </c>
      <c r="G180" s="79" t="s">
        <v>1794</v>
      </c>
      <c r="H180" s="64" t="s">
        <v>67</v>
      </c>
      <c r="I180" s="64" t="s">
        <v>73</v>
      </c>
      <c r="J180" s="65" t="s">
        <v>105</v>
      </c>
      <c r="K180" s="62" t="str">
        <f t="shared" si="10"/>
        <v>24.06.2019</v>
      </c>
      <c r="L180" s="195"/>
    </row>
    <row r="181" spans="1:54" x14ac:dyDescent="0.25">
      <c r="A181" s="59" t="s">
        <v>66</v>
      </c>
      <c r="B181" s="60">
        <f t="shared" si="8"/>
        <v>176</v>
      </c>
      <c r="C181" s="83" t="s">
        <v>394</v>
      </c>
      <c r="D181" s="83" t="s">
        <v>394</v>
      </c>
      <c r="E181" s="63" t="s">
        <v>395</v>
      </c>
      <c r="F181" s="46" t="s">
        <v>396</v>
      </c>
      <c r="G181" s="79" t="s">
        <v>1794</v>
      </c>
      <c r="H181" s="64" t="s">
        <v>67</v>
      </c>
      <c r="I181" s="64" t="s">
        <v>73</v>
      </c>
      <c r="J181" s="65" t="s">
        <v>105</v>
      </c>
      <c r="K181" s="62" t="str">
        <f t="shared" si="10"/>
        <v>25.06.2019</v>
      </c>
      <c r="L181" s="195"/>
    </row>
    <row r="182" spans="1:54" x14ac:dyDescent="0.25">
      <c r="A182" s="59" t="s">
        <v>66</v>
      </c>
      <c r="B182" s="60">
        <f t="shared" si="8"/>
        <v>177</v>
      </c>
      <c r="C182" s="83" t="s">
        <v>397</v>
      </c>
      <c r="D182" s="83" t="s">
        <v>397</v>
      </c>
      <c r="E182" s="63" t="s">
        <v>398</v>
      </c>
      <c r="F182" s="46" t="s">
        <v>399</v>
      </c>
      <c r="G182" s="79" t="str">
        <f>VLOOKUP(F182:F1833,[1]Лист1!$A$4:$D$17506,4,0)</f>
        <v>Микропредприятие</v>
      </c>
      <c r="H182" s="64" t="s">
        <v>67</v>
      </c>
      <c r="I182" s="64" t="s">
        <v>73</v>
      </c>
      <c r="J182" s="65" t="s">
        <v>103</v>
      </c>
      <c r="K182" s="62" t="str">
        <f t="shared" si="10"/>
        <v>26.06.2019</v>
      </c>
      <c r="L182" s="195"/>
    </row>
    <row r="183" spans="1:54" x14ac:dyDescent="0.25">
      <c r="A183" s="59" t="s">
        <v>66</v>
      </c>
      <c r="B183" s="60">
        <f t="shared" si="8"/>
        <v>178</v>
      </c>
      <c r="C183" s="83" t="s">
        <v>401</v>
      </c>
      <c r="D183" s="83" t="s">
        <v>401</v>
      </c>
      <c r="E183" s="63" t="s">
        <v>404</v>
      </c>
      <c r="F183" s="46" t="s">
        <v>402</v>
      </c>
      <c r="G183" s="79" t="str">
        <f>VLOOKUP(F183:F1833,[1]Лист1!$A$4:$D$17506,4,0)</f>
        <v>Микропредприятие</v>
      </c>
      <c r="H183" s="64" t="s">
        <v>67</v>
      </c>
      <c r="I183" s="64" t="s">
        <v>73</v>
      </c>
      <c r="J183" s="65" t="s">
        <v>105</v>
      </c>
      <c r="K183" s="62" t="str">
        <f t="shared" si="10"/>
        <v>27.06.2019</v>
      </c>
      <c r="L183" s="195"/>
    </row>
    <row r="184" spans="1:54" x14ac:dyDescent="0.25">
      <c r="A184" s="59" t="s">
        <v>66</v>
      </c>
      <c r="B184" s="60">
        <f t="shared" si="8"/>
        <v>179</v>
      </c>
      <c r="C184" s="83" t="s">
        <v>401</v>
      </c>
      <c r="D184" s="83" t="s">
        <v>401</v>
      </c>
      <c r="E184" s="63" t="s">
        <v>405</v>
      </c>
      <c r="F184" s="46" t="s">
        <v>403</v>
      </c>
      <c r="G184" s="79" t="str">
        <f>VLOOKUP(F184:F1833,[1]Лист1!$A$4:$D$17506,4,0)</f>
        <v>Микропредприятие</v>
      </c>
      <c r="H184" s="64" t="s">
        <v>67</v>
      </c>
      <c r="I184" s="64" t="s">
        <v>73</v>
      </c>
      <c r="J184" s="65" t="s">
        <v>105</v>
      </c>
      <c r="K184" s="62" t="str">
        <f t="shared" si="10"/>
        <v>27.06.2019</v>
      </c>
      <c r="L184" s="195"/>
    </row>
    <row r="185" spans="1:54" ht="30" x14ac:dyDescent="0.25">
      <c r="A185" s="59" t="s">
        <v>66</v>
      </c>
      <c r="B185" s="60">
        <f t="shared" si="8"/>
        <v>180</v>
      </c>
      <c r="C185" s="83" t="s">
        <v>401</v>
      </c>
      <c r="D185" s="83" t="s">
        <v>401</v>
      </c>
      <c r="E185" s="63" t="s">
        <v>418</v>
      </c>
      <c r="F185" s="46" t="s">
        <v>406</v>
      </c>
      <c r="G185" s="79" t="str">
        <f>VLOOKUP(F185:F1833,[1]Лист1!$A$4:$D$17506,4,0)</f>
        <v>Микропредприятие</v>
      </c>
      <c r="H185" s="85" t="s">
        <v>70</v>
      </c>
      <c r="I185" s="85" t="s">
        <v>70</v>
      </c>
      <c r="J185" s="65" t="s">
        <v>421</v>
      </c>
      <c r="K185" s="62" t="str">
        <f t="shared" si="10"/>
        <v>27.06.2019</v>
      </c>
      <c r="L185" s="195"/>
    </row>
    <row r="186" spans="1:54" ht="30" x14ac:dyDescent="0.25">
      <c r="A186" s="59" t="s">
        <v>66</v>
      </c>
      <c r="B186" s="60">
        <f t="shared" si="8"/>
        <v>181</v>
      </c>
      <c r="C186" s="83" t="s">
        <v>401</v>
      </c>
      <c r="D186" s="83" t="s">
        <v>401</v>
      </c>
      <c r="E186" s="63" t="s">
        <v>407</v>
      </c>
      <c r="F186" s="46" t="s">
        <v>408</v>
      </c>
      <c r="G186" s="79" t="s">
        <v>1794</v>
      </c>
      <c r="H186" s="85" t="s">
        <v>70</v>
      </c>
      <c r="I186" s="85" t="s">
        <v>70</v>
      </c>
      <c r="J186" s="65" t="s">
        <v>421</v>
      </c>
      <c r="K186" s="62" t="str">
        <f t="shared" si="10"/>
        <v>27.06.2019</v>
      </c>
      <c r="L186" s="195"/>
    </row>
    <row r="187" spans="1:54" ht="30" x14ac:dyDescent="0.25">
      <c r="A187" s="59" t="s">
        <v>66</v>
      </c>
      <c r="B187" s="60">
        <f t="shared" si="8"/>
        <v>182</v>
      </c>
      <c r="C187" s="83" t="s">
        <v>401</v>
      </c>
      <c r="D187" s="83" t="s">
        <v>401</v>
      </c>
      <c r="E187" s="63" t="s">
        <v>174</v>
      </c>
      <c r="F187" s="46" t="s">
        <v>175</v>
      </c>
      <c r="G187" s="79" t="str">
        <f>VLOOKUP(F187:F1833,[1]Лист1!$A$4:$D$17506,4,0)</f>
        <v>Микропредприятие</v>
      </c>
      <c r="H187" s="85" t="s">
        <v>70</v>
      </c>
      <c r="I187" s="85" t="s">
        <v>70</v>
      </c>
      <c r="J187" s="65" t="s">
        <v>421</v>
      </c>
      <c r="K187" s="62" t="str">
        <f t="shared" si="10"/>
        <v>27.06.2019</v>
      </c>
      <c r="L187" s="195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</row>
    <row r="188" spans="1:54" ht="30" x14ac:dyDescent="0.25">
      <c r="A188" s="59" t="s">
        <v>66</v>
      </c>
      <c r="B188" s="60">
        <f t="shared" si="8"/>
        <v>183</v>
      </c>
      <c r="C188" s="83" t="s">
        <v>401</v>
      </c>
      <c r="D188" s="83" t="s">
        <v>401</v>
      </c>
      <c r="E188" s="63" t="s">
        <v>419</v>
      </c>
      <c r="F188" s="46" t="s">
        <v>409</v>
      </c>
      <c r="G188" s="79" t="str">
        <f>VLOOKUP(F188:F1833,[1]Лист1!$A$4:$D$17506,4,0)</f>
        <v>Микропредприятие</v>
      </c>
      <c r="H188" s="85" t="s">
        <v>70</v>
      </c>
      <c r="I188" s="85" t="s">
        <v>70</v>
      </c>
      <c r="J188" s="65" t="s">
        <v>421</v>
      </c>
      <c r="K188" s="62" t="str">
        <f t="shared" si="10"/>
        <v>27.06.2019</v>
      </c>
      <c r="L188" s="195"/>
    </row>
    <row r="189" spans="1:54" ht="30" x14ac:dyDescent="0.25">
      <c r="A189" s="59" t="s">
        <v>66</v>
      </c>
      <c r="B189" s="60">
        <f t="shared" si="8"/>
        <v>184</v>
      </c>
      <c r="C189" s="83" t="s">
        <v>401</v>
      </c>
      <c r="D189" s="83" t="s">
        <v>401</v>
      </c>
      <c r="E189" s="63" t="s">
        <v>400</v>
      </c>
      <c r="F189" s="46" t="s">
        <v>389</v>
      </c>
      <c r="G189" s="79" t="s">
        <v>1794</v>
      </c>
      <c r="H189" s="85" t="s">
        <v>70</v>
      </c>
      <c r="I189" s="85" t="s">
        <v>70</v>
      </c>
      <c r="J189" s="65" t="s">
        <v>421</v>
      </c>
      <c r="K189" s="62" t="str">
        <f t="shared" si="10"/>
        <v>27.06.2019</v>
      </c>
      <c r="L189" s="195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</row>
    <row r="190" spans="1:54" ht="30" x14ac:dyDescent="0.25">
      <c r="A190" s="59" t="s">
        <v>66</v>
      </c>
      <c r="B190" s="60">
        <f t="shared" si="8"/>
        <v>185</v>
      </c>
      <c r="C190" s="83" t="s">
        <v>401</v>
      </c>
      <c r="D190" s="83" t="s">
        <v>401</v>
      </c>
      <c r="E190" s="63" t="s">
        <v>420</v>
      </c>
      <c r="F190" s="46" t="s">
        <v>410</v>
      </c>
      <c r="G190" s="79" t="str">
        <f>VLOOKUP(F190:F1833,[1]Лист1!$A$4:$D$17506,4,0)</f>
        <v>Микропредприятие</v>
      </c>
      <c r="H190" s="85" t="s">
        <v>70</v>
      </c>
      <c r="I190" s="85" t="s">
        <v>70</v>
      </c>
      <c r="J190" s="65" t="s">
        <v>421</v>
      </c>
      <c r="K190" s="62" t="str">
        <f t="shared" si="10"/>
        <v>27.06.2019</v>
      </c>
      <c r="L190" s="197"/>
    </row>
    <row r="191" spans="1:54" ht="30" x14ac:dyDescent="0.25">
      <c r="A191" s="59" t="s">
        <v>66</v>
      </c>
      <c r="B191" s="60">
        <f t="shared" si="8"/>
        <v>186</v>
      </c>
      <c r="C191" s="83" t="s">
        <v>401</v>
      </c>
      <c r="D191" s="83" t="s">
        <v>401</v>
      </c>
      <c r="E191" s="63" t="s">
        <v>411</v>
      </c>
      <c r="F191" s="46" t="s">
        <v>412</v>
      </c>
      <c r="G191" s="79" t="s">
        <v>1794</v>
      </c>
      <c r="H191" s="85" t="s">
        <v>70</v>
      </c>
      <c r="I191" s="85" t="s">
        <v>70</v>
      </c>
      <c r="J191" s="65" t="s">
        <v>421</v>
      </c>
      <c r="K191" s="62" t="str">
        <f t="shared" si="10"/>
        <v>27.06.2019</v>
      </c>
      <c r="L191" s="197"/>
    </row>
    <row r="192" spans="1:54" ht="30" x14ac:dyDescent="0.25">
      <c r="A192" s="59" t="s">
        <v>66</v>
      </c>
      <c r="B192" s="60">
        <f t="shared" si="8"/>
        <v>187</v>
      </c>
      <c r="C192" s="83" t="s">
        <v>401</v>
      </c>
      <c r="D192" s="83" t="s">
        <v>401</v>
      </c>
      <c r="E192" s="63" t="s">
        <v>413</v>
      </c>
      <c r="F192" s="46" t="s">
        <v>414</v>
      </c>
      <c r="G192" s="79" t="str">
        <f>VLOOKUP(F192:F1833,[1]Лист1!$A$4:$D$17506,4,0)</f>
        <v>Микропредприятие</v>
      </c>
      <c r="H192" s="85" t="s">
        <v>70</v>
      </c>
      <c r="I192" s="85" t="s">
        <v>70</v>
      </c>
      <c r="J192" s="65" t="s">
        <v>421</v>
      </c>
      <c r="K192" s="62" t="str">
        <f t="shared" si="10"/>
        <v>27.06.2019</v>
      </c>
      <c r="L192" s="197"/>
    </row>
    <row r="193" spans="1:12" ht="30" x14ac:dyDescent="0.25">
      <c r="A193" s="59" t="s">
        <v>66</v>
      </c>
      <c r="B193" s="60">
        <f t="shared" si="8"/>
        <v>188</v>
      </c>
      <c r="C193" s="83" t="s">
        <v>401</v>
      </c>
      <c r="D193" s="83" t="s">
        <v>401</v>
      </c>
      <c r="E193" s="63" t="s">
        <v>422</v>
      </c>
      <c r="F193" s="46" t="s">
        <v>415</v>
      </c>
      <c r="G193" s="79" t="str">
        <f>VLOOKUP(F193:F1833,[1]Лист1!$A$4:$D$17506,4,0)</f>
        <v>Малое предприятие</v>
      </c>
      <c r="H193" s="85" t="s">
        <v>70</v>
      </c>
      <c r="I193" s="85" t="s">
        <v>70</v>
      </c>
      <c r="J193" s="65" t="s">
        <v>421</v>
      </c>
      <c r="K193" s="62" t="str">
        <f t="shared" si="10"/>
        <v>27.06.2019</v>
      </c>
      <c r="L193" s="197"/>
    </row>
    <row r="194" spans="1:12" ht="30" x14ac:dyDescent="0.25">
      <c r="A194" s="59" t="s">
        <v>66</v>
      </c>
      <c r="B194" s="60">
        <f t="shared" si="8"/>
        <v>189</v>
      </c>
      <c r="C194" s="83" t="s">
        <v>401</v>
      </c>
      <c r="D194" s="83" t="s">
        <v>401</v>
      </c>
      <c r="E194" s="63" t="s">
        <v>416</v>
      </c>
      <c r="F194" s="46" t="s">
        <v>417</v>
      </c>
      <c r="G194" s="79" t="str">
        <f>VLOOKUP(F194:F1833,[1]Лист1!$A$4:$D$17506,4,0)</f>
        <v>Микропредприятие</v>
      </c>
      <c r="H194" s="85" t="s">
        <v>70</v>
      </c>
      <c r="I194" s="85" t="s">
        <v>70</v>
      </c>
      <c r="J194" s="65" t="s">
        <v>421</v>
      </c>
      <c r="K194" s="62" t="str">
        <f t="shared" si="10"/>
        <v>27.06.2019</v>
      </c>
      <c r="L194" s="197"/>
    </row>
    <row r="195" spans="1:12" ht="30" x14ac:dyDescent="0.25">
      <c r="A195" s="59" t="s">
        <v>66</v>
      </c>
      <c r="B195" s="60">
        <f t="shared" si="8"/>
        <v>190</v>
      </c>
      <c r="C195" s="83" t="s">
        <v>2674</v>
      </c>
      <c r="D195" s="83" t="s">
        <v>2674</v>
      </c>
      <c r="E195" s="63" t="s">
        <v>2675</v>
      </c>
      <c r="F195" s="46" t="s">
        <v>2676</v>
      </c>
      <c r="G195" s="79" t="s">
        <v>1794</v>
      </c>
      <c r="H195" s="85" t="s">
        <v>67</v>
      </c>
      <c r="I195" s="85" t="s">
        <v>73</v>
      </c>
      <c r="J195" s="65" t="s">
        <v>421</v>
      </c>
      <c r="K195" s="62" t="str">
        <f t="shared" si="10"/>
        <v>28.06.2019</v>
      </c>
      <c r="L195" s="197"/>
    </row>
    <row r="196" spans="1:12" ht="30" x14ac:dyDescent="0.25">
      <c r="A196" s="59" t="s">
        <v>66</v>
      </c>
      <c r="B196" s="60">
        <f t="shared" si="8"/>
        <v>191</v>
      </c>
      <c r="C196" s="83" t="s">
        <v>2674</v>
      </c>
      <c r="D196" s="83" t="s">
        <v>2674</v>
      </c>
      <c r="E196" s="63" t="s">
        <v>2961</v>
      </c>
      <c r="F196" s="46" t="s">
        <v>2962</v>
      </c>
      <c r="G196" s="79" t="s">
        <v>1794</v>
      </c>
      <c r="H196" s="85" t="s">
        <v>67</v>
      </c>
      <c r="I196" s="85" t="s">
        <v>73</v>
      </c>
      <c r="J196" s="65" t="s">
        <v>103</v>
      </c>
      <c r="K196" s="62">
        <v>43644</v>
      </c>
      <c r="L196" s="197"/>
    </row>
    <row r="197" spans="1:12" ht="30" x14ac:dyDescent="0.25">
      <c r="A197" s="59" t="s">
        <v>66</v>
      </c>
      <c r="B197" s="60">
        <f t="shared" si="8"/>
        <v>192</v>
      </c>
      <c r="C197" s="83" t="s">
        <v>2674</v>
      </c>
      <c r="D197" s="83" t="s">
        <v>2674</v>
      </c>
      <c r="E197" s="63" t="s">
        <v>2963</v>
      </c>
      <c r="F197" s="46" t="s">
        <v>2964</v>
      </c>
      <c r="G197" s="79" t="s">
        <v>1794</v>
      </c>
      <c r="H197" s="85" t="s">
        <v>67</v>
      </c>
      <c r="I197" s="85" t="s">
        <v>73</v>
      </c>
      <c r="J197" s="65" t="s">
        <v>103</v>
      </c>
      <c r="K197" s="62">
        <v>43644</v>
      </c>
      <c r="L197" s="197"/>
    </row>
    <row r="198" spans="1:12" ht="30" x14ac:dyDescent="0.25">
      <c r="A198" s="59" t="s">
        <v>66</v>
      </c>
      <c r="B198" s="60">
        <f t="shared" si="8"/>
        <v>193</v>
      </c>
      <c r="C198" s="83" t="s">
        <v>457</v>
      </c>
      <c r="D198" s="83" t="s">
        <v>457</v>
      </c>
      <c r="E198" s="63" t="s">
        <v>2975</v>
      </c>
      <c r="F198" s="46" t="s">
        <v>2976</v>
      </c>
      <c r="G198" s="79" t="s">
        <v>1794</v>
      </c>
      <c r="H198" s="85" t="s">
        <v>67</v>
      </c>
      <c r="I198" s="85" t="s">
        <v>73</v>
      </c>
      <c r="J198" s="65" t="s">
        <v>103</v>
      </c>
      <c r="K198" s="62">
        <v>43647</v>
      </c>
      <c r="L198" s="197"/>
    </row>
    <row r="199" spans="1:12" ht="30" x14ac:dyDescent="0.25">
      <c r="A199" s="59" t="s">
        <v>66</v>
      </c>
      <c r="B199" s="60">
        <f t="shared" ref="B199:B254" si="11">B198+1</f>
        <v>194</v>
      </c>
      <c r="C199" s="83" t="s">
        <v>457</v>
      </c>
      <c r="D199" s="83" t="s">
        <v>457</v>
      </c>
      <c r="E199" s="63" t="s">
        <v>445</v>
      </c>
      <c r="F199" s="46" t="s">
        <v>446</v>
      </c>
      <c r="G199" s="79" t="str">
        <f>VLOOKUP(F199:F1833,[1]Лист1!$A$4:$D$17506,4,0)</f>
        <v>Микропредприятие</v>
      </c>
      <c r="H199" s="85" t="s">
        <v>67</v>
      </c>
      <c r="I199" s="203" t="s">
        <v>73</v>
      </c>
      <c r="J199" s="65" t="s">
        <v>461</v>
      </c>
      <c r="K199" s="62" t="s">
        <v>460</v>
      </c>
      <c r="L199" s="197"/>
    </row>
    <row r="200" spans="1:12" ht="30" x14ac:dyDescent="0.25">
      <c r="A200" s="59" t="s">
        <v>66</v>
      </c>
      <c r="B200" s="60">
        <f t="shared" si="11"/>
        <v>195</v>
      </c>
      <c r="C200" s="83" t="s">
        <v>457</v>
      </c>
      <c r="D200" s="83" t="s">
        <v>457</v>
      </c>
      <c r="E200" s="63" t="s">
        <v>447</v>
      </c>
      <c r="F200" s="46" t="s">
        <v>448</v>
      </c>
      <c r="G200" s="79" t="str">
        <f>VLOOKUP(F200:F1833,[1]Лист1!$A$4:$D$17506,4,0)</f>
        <v>Микропредприятие</v>
      </c>
      <c r="H200" s="85" t="s">
        <v>67</v>
      </c>
      <c r="I200" s="203" t="s">
        <v>73</v>
      </c>
      <c r="J200" s="65" t="s">
        <v>461</v>
      </c>
      <c r="K200" s="62" t="s">
        <v>460</v>
      </c>
      <c r="L200" s="197"/>
    </row>
    <row r="201" spans="1:12" ht="30" x14ac:dyDescent="0.25">
      <c r="A201" s="59" t="s">
        <v>66</v>
      </c>
      <c r="B201" s="60">
        <f t="shared" si="11"/>
        <v>196</v>
      </c>
      <c r="C201" s="83" t="s">
        <v>458</v>
      </c>
      <c r="D201" s="83" t="s">
        <v>458</v>
      </c>
      <c r="E201" s="63" t="s">
        <v>449</v>
      </c>
      <c r="F201" s="46" t="s">
        <v>450</v>
      </c>
      <c r="G201" s="79" t="str">
        <f>VLOOKUP(F201:F1833,[1]Лист1!$A$4:$D$17506,4,0)</f>
        <v>Микропредприятие</v>
      </c>
      <c r="H201" s="85" t="s">
        <v>67</v>
      </c>
      <c r="I201" s="203" t="s">
        <v>73</v>
      </c>
      <c r="J201" s="65" t="s">
        <v>461</v>
      </c>
      <c r="K201" s="62" t="s">
        <v>460</v>
      </c>
      <c r="L201" s="197"/>
    </row>
    <row r="202" spans="1:12" ht="30" x14ac:dyDescent="0.25">
      <c r="A202" s="59" t="s">
        <v>66</v>
      </c>
      <c r="B202" s="60">
        <f t="shared" si="11"/>
        <v>197</v>
      </c>
      <c r="C202" s="83" t="s">
        <v>458</v>
      </c>
      <c r="D202" s="83" t="s">
        <v>458</v>
      </c>
      <c r="E202" s="63" t="s">
        <v>451</v>
      </c>
      <c r="F202" s="46" t="s">
        <v>452</v>
      </c>
      <c r="G202" s="79" t="str">
        <f>VLOOKUP(F202:F1833,[1]Лист1!$A$4:$D$17506,4,0)</f>
        <v>Микропредприятие</v>
      </c>
      <c r="H202" s="85" t="s">
        <v>67</v>
      </c>
      <c r="I202" s="203" t="s">
        <v>73</v>
      </c>
      <c r="J202" s="65" t="s">
        <v>461</v>
      </c>
      <c r="K202" s="62" t="s">
        <v>460</v>
      </c>
      <c r="L202" s="197"/>
    </row>
    <row r="203" spans="1:12" ht="26.25" customHeight="1" x14ac:dyDescent="0.25">
      <c r="A203" s="59" t="s">
        <v>66</v>
      </c>
      <c r="B203" s="60">
        <f t="shared" si="11"/>
        <v>198</v>
      </c>
      <c r="C203" s="83" t="s">
        <v>459</v>
      </c>
      <c r="D203" s="83" t="s">
        <v>459</v>
      </c>
      <c r="E203" s="63" t="s">
        <v>453</v>
      </c>
      <c r="F203" s="46" t="s">
        <v>454</v>
      </c>
      <c r="G203" s="79" t="str">
        <f>VLOOKUP(F203:F1833,[1]Лист1!$A$4:$D$17506,4,0)</f>
        <v>Микропредприятие</v>
      </c>
      <c r="H203" s="85" t="s">
        <v>67</v>
      </c>
      <c r="I203" s="203" t="s">
        <v>73</v>
      </c>
      <c r="J203" s="65" t="s">
        <v>461</v>
      </c>
      <c r="K203" s="62" t="s">
        <v>460</v>
      </c>
      <c r="L203" s="197"/>
    </row>
    <row r="204" spans="1:12" ht="30" x14ac:dyDescent="0.25">
      <c r="A204" s="59" t="s">
        <v>66</v>
      </c>
      <c r="B204" s="60">
        <f t="shared" si="11"/>
        <v>199</v>
      </c>
      <c r="C204" s="83" t="s">
        <v>459</v>
      </c>
      <c r="D204" s="83" t="s">
        <v>459</v>
      </c>
      <c r="E204" s="63" t="s">
        <v>455</v>
      </c>
      <c r="F204" s="46" t="s">
        <v>456</v>
      </c>
      <c r="G204" s="79" t="str">
        <f>VLOOKUP(F204:F1833,[1]Лист1!$A$4:$D$17506,4,0)</f>
        <v>Микропредприятие</v>
      </c>
      <c r="H204" s="85" t="s">
        <v>67</v>
      </c>
      <c r="I204" s="203" t="s">
        <v>73</v>
      </c>
      <c r="J204" s="65" t="s">
        <v>461</v>
      </c>
      <c r="K204" s="62" t="s">
        <v>460</v>
      </c>
      <c r="L204" s="197"/>
    </row>
    <row r="205" spans="1:12" ht="27.75" customHeight="1" x14ac:dyDescent="0.25">
      <c r="A205" s="59" t="s">
        <v>66</v>
      </c>
      <c r="B205" s="60">
        <f t="shared" si="11"/>
        <v>200</v>
      </c>
      <c r="C205" s="83" t="s">
        <v>2677</v>
      </c>
      <c r="D205" s="83" t="s">
        <v>2677</v>
      </c>
      <c r="E205" s="63" t="s">
        <v>2678</v>
      </c>
      <c r="F205" s="46" t="s">
        <v>2679</v>
      </c>
      <c r="G205" s="79" t="s">
        <v>2574</v>
      </c>
      <c r="H205" s="85" t="s">
        <v>67</v>
      </c>
      <c r="I205" s="85" t="s">
        <v>73</v>
      </c>
      <c r="J205" s="65" t="s">
        <v>421</v>
      </c>
      <c r="K205" s="62">
        <v>43651</v>
      </c>
      <c r="L205" s="197"/>
    </row>
    <row r="206" spans="1:12" x14ac:dyDescent="0.25">
      <c r="A206" s="59" t="s">
        <v>66</v>
      </c>
      <c r="B206" s="60">
        <f t="shared" si="11"/>
        <v>201</v>
      </c>
      <c r="C206" s="83" t="s">
        <v>423</v>
      </c>
      <c r="D206" s="83" t="s">
        <v>423</v>
      </c>
      <c r="E206" s="63" t="s">
        <v>424</v>
      </c>
      <c r="F206" s="46" t="s">
        <v>425</v>
      </c>
      <c r="G206" s="79" t="str">
        <f>VLOOKUP(F206:F1833,[1]Лист1!$A$4:$D$17506,4,0)</f>
        <v>Микропредприятие</v>
      </c>
      <c r="H206" s="83" t="s">
        <v>67</v>
      </c>
      <c r="I206" s="83" t="s">
        <v>73</v>
      </c>
      <c r="J206" s="65" t="s">
        <v>103</v>
      </c>
      <c r="K206" s="62" t="str">
        <f t="shared" ref="K206:K229" si="12">D206</f>
        <v>08.07.2019</v>
      </c>
      <c r="L206" s="197"/>
    </row>
    <row r="207" spans="1:12" ht="26.25" customHeight="1" x14ac:dyDescent="0.25">
      <c r="A207" s="59" t="s">
        <v>66</v>
      </c>
      <c r="B207" s="60">
        <f t="shared" si="11"/>
        <v>202</v>
      </c>
      <c r="C207" s="83" t="s">
        <v>423</v>
      </c>
      <c r="D207" s="83" t="s">
        <v>423</v>
      </c>
      <c r="E207" s="63" t="s">
        <v>1993</v>
      </c>
      <c r="F207" s="46" t="s">
        <v>817</v>
      </c>
      <c r="G207" s="79" t="str">
        <f>VLOOKUP(F207:F1833,[1]Лист1!$A$4:$D$17506,4,0)</f>
        <v>Микропредприятие</v>
      </c>
      <c r="H207" s="85" t="s">
        <v>70</v>
      </c>
      <c r="I207" s="85" t="s">
        <v>70</v>
      </c>
      <c r="J207" s="65" t="s">
        <v>828</v>
      </c>
      <c r="K207" s="96" t="str">
        <f t="shared" si="12"/>
        <v>08.07.2019</v>
      </c>
      <c r="L207" s="197"/>
    </row>
    <row r="208" spans="1:12" ht="27" customHeight="1" x14ac:dyDescent="0.25">
      <c r="A208" s="59" t="s">
        <v>66</v>
      </c>
      <c r="B208" s="60">
        <f t="shared" si="11"/>
        <v>203</v>
      </c>
      <c r="C208" s="83" t="s">
        <v>423</v>
      </c>
      <c r="D208" s="83" t="s">
        <v>423</v>
      </c>
      <c r="E208" s="63" t="s">
        <v>1994</v>
      </c>
      <c r="F208" s="46" t="s">
        <v>821</v>
      </c>
      <c r="G208" s="79" t="str">
        <f>VLOOKUP(F208:F1833,[1]Лист1!$A$4:$D$17506,4,0)</f>
        <v>Микропредприятие</v>
      </c>
      <c r="H208" s="85" t="s">
        <v>70</v>
      </c>
      <c r="I208" s="85" t="s">
        <v>70</v>
      </c>
      <c r="J208" s="65" t="s">
        <v>828</v>
      </c>
      <c r="K208" s="96" t="str">
        <f t="shared" si="12"/>
        <v>08.07.2019</v>
      </c>
      <c r="L208" s="197"/>
    </row>
    <row r="209" spans="1:12" ht="30" x14ac:dyDescent="0.25">
      <c r="A209" s="59" t="s">
        <v>66</v>
      </c>
      <c r="B209" s="60">
        <f t="shared" si="11"/>
        <v>204</v>
      </c>
      <c r="C209" s="83" t="s">
        <v>423</v>
      </c>
      <c r="D209" s="83" t="s">
        <v>423</v>
      </c>
      <c r="E209" s="63" t="s">
        <v>1995</v>
      </c>
      <c r="F209" s="46" t="s">
        <v>798</v>
      </c>
      <c r="G209" s="79" t="str">
        <f>VLOOKUP(F209:F1833,[1]Лист1!$A$4:$D$17506,4,0)</f>
        <v>Микропредприятие</v>
      </c>
      <c r="H209" s="85" t="s">
        <v>70</v>
      </c>
      <c r="I209" s="85" t="s">
        <v>70</v>
      </c>
      <c r="J209" s="65" t="s">
        <v>828</v>
      </c>
      <c r="K209" s="96" t="str">
        <f t="shared" si="12"/>
        <v>08.07.2019</v>
      </c>
      <c r="L209" s="197"/>
    </row>
    <row r="210" spans="1:12" ht="30" x14ac:dyDescent="0.25">
      <c r="A210" s="59" t="s">
        <v>66</v>
      </c>
      <c r="B210" s="60">
        <f t="shared" si="11"/>
        <v>205</v>
      </c>
      <c r="C210" s="83" t="s">
        <v>423</v>
      </c>
      <c r="D210" s="83" t="s">
        <v>423</v>
      </c>
      <c r="E210" s="63" t="s">
        <v>1996</v>
      </c>
      <c r="F210" s="46" t="s">
        <v>803</v>
      </c>
      <c r="G210" s="79" t="str">
        <f>VLOOKUP(F210:F1833,[1]Лист1!$A$4:$D$17506,4,0)</f>
        <v>Малое предприятие</v>
      </c>
      <c r="H210" s="85" t="s">
        <v>70</v>
      </c>
      <c r="I210" s="85" t="s">
        <v>70</v>
      </c>
      <c r="J210" s="65" t="s">
        <v>828</v>
      </c>
      <c r="K210" s="96" t="str">
        <f t="shared" si="12"/>
        <v>08.07.2019</v>
      </c>
      <c r="L210" s="197"/>
    </row>
    <row r="211" spans="1:12" ht="30" x14ac:dyDescent="0.25">
      <c r="A211" s="59" t="s">
        <v>66</v>
      </c>
      <c r="B211" s="60">
        <f t="shared" si="11"/>
        <v>206</v>
      </c>
      <c r="C211" s="83" t="s">
        <v>423</v>
      </c>
      <c r="D211" s="83" t="s">
        <v>423</v>
      </c>
      <c r="E211" s="63" t="s">
        <v>1997</v>
      </c>
      <c r="F211" s="46" t="s">
        <v>797</v>
      </c>
      <c r="G211" s="79" t="str">
        <f>VLOOKUP(F211:F1833,[1]Лист1!$A$4:$D$17506,4,0)</f>
        <v>Микропредприятие</v>
      </c>
      <c r="H211" s="85" t="s">
        <v>70</v>
      </c>
      <c r="I211" s="85" t="s">
        <v>70</v>
      </c>
      <c r="J211" s="65" t="s">
        <v>828</v>
      </c>
      <c r="K211" s="96" t="str">
        <f t="shared" si="12"/>
        <v>08.07.2019</v>
      </c>
      <c r="L211" s="197"/>
    </row>
    <row r="212" spans="1:12" ht="30" x14ac:dyDescent="0.25">
      <c r="A212" s="59" t="s">
        <v>66</v>
      </c>
      <c r="B212" s="60">
        <f t="shared" si="11"/>
        <v>207</v>
      </c>
      <c r="C212" s="83" t="s">
        <v>423</v>
      </c>
      <c r="D212" s="83" t="s">
        <v>423</v>
      </c>
      <c r="E212" s="63" t="s">
        <v>1998</v>
      </c>
      <c r="F212" s="46" t="s">
        <v>818</v>
      </c>
      <c r="G212" s="79" t="str">
        <f>VLOOKUP(F212:F1833,[1]Лист1!$A$4:$D$17506,4,0)</f>
        <v>Микропредприятие</v>
      </c>
      <c r="H212" s="85" t="s">
        <v>70</v>
      </c>
      <c r="I212" s="85" t="s">
        <v>70</v>
      </c>
      <c r="J212" s="65" t="s">
        <v>828</v>
      </c>
      <c r="K212" s="96" t="str">
        <f t="shared" si="12"/>
        <v>08.07.2019</v>
      </c>
      <c r="L212" s="197"/>
    </row>
    <row r="213" spans="1:12" ht="30" x14ac:dyDescent="0.25">
      <c r="A213" s="59" t="s">
        <v>66</v>
      </c>
      <c r="B213" s="60">
        <f t="shared" si="11"/>
        <v>208</v>
      </c>
      <c r="C213" s="83" t="s">
        <v>423</v>
      </c>
      <c r="D213" s="83" t="s">
        <v>423</v>
      </c>
      <c r="E213" s="63" t="s">
        <v>1999</v>
      </c>
      <c r="F213" s="46" t="s">
        <v>794</v>
      </c>
      <c r="G213" s="79" t="str">
        <f>VLOOKUP(F213:F1833,[1]Лист1!$A$4:$D$17506,4,0)</f>
        <v>Среднее предприятие</v>
      </c>
      <c r="H213" s="85" t="s">
        <v>70</v>
      </c>
      <c r="I213" s="85" t="s">
        <v>70</v>
      </c>
      <c r="J213" s="65" t="s">
        <v>828</v>
      </c>
      <c r="K213" s="96" t="str">
        <f t="shared" si="12"/>
        <v>08.07.2019</v>
      </c>
      <c r="L213" s="197"/>
    </row>
    <row r="214" spans="1:12" ht="30" x14ac:dyDescent="0.25">
      <c r="A214" s="59" t="s">
        <v>66</v>
      </c>
      <c r="B214" s="60">
        <f t="shared" si="11"/>
        <v>209</v>
      </c>
      <c r="C214" s="83" t="s">
        <v>423</v>
      </c>
      <c r="D214" s="83" t="s">
        <v>423</v>
      </c>
      <c r="E214" s="63" t="s">
        <v>2000</v>
      </c>
      <c r="F214" s="46" t="s">
        <v>804</v>
      </c>
      <c r="G214" s="79" t="str">
        <f>VLOOKUP(F214:F1833,[1]Лист1!$A$4:$D$17506,4,0)</f>
        <v>Малое предприятие</v>
      </c>
      <c r="H214" s="85" t="s">
        <v>70</v>
      </c>
      <c r="I214" s="85" t="s">
        <v>70</v>
      </c>
      <c r="J214" s="65" t="s">
        <v>828</v>
      </c>
      <c r="K214" s="96" t="str">
        <f t="shared" si="12"/>
        <v>08.07.2019</v>
      </c>
      <c r="L214" s="197"/>
    </row>
    <row r="215" spans="1:12" ht="30" x14ac:dyDescent="0.25">
      <c r="A215" s="59" t="s">
        <v>66</v>
      </c>
      <c r="B215" s="60">
        <f t="shared" si="11"/>
        <v>210</v>
      </c>
      <c r="C215" s="83" t="s">
        <v>423</v>
      </c>
      <c r="D215" s="83" t="s">
        <v>423</v>
      </c>
      <c r="E215" s="63" t="s">
        <v>813</v>
      </c>
      <c r="F215" s="46" t="s">
        <v>814</v>
      </c>
      <c r="G215" s="79" t="str">
        <f>VLOOKUP(F215:F1833,[1]Лист1!$A$4:$D$17506,4,0)</f>
        <v>Микропредприятие</v>
      </c>
      <c r="H215" s="85" t="s">
        <v>70</v>
      </c>
      <c r="I215" s="85" t="s">
        <v>70</v>
      </c>
      <c r="J215" s="65" t="s">
        <v>828</v>
      </c>
      <c r="K215" s="96" t="str">
        <f t="shared" si="12"/>
        <v>08.07.2019</v>
      </c>
      <c r="L215" s="197"/>
    </row>
    <row r="216" spans="1:12" ht="30" x14ac:dyDescent="0.25">
      <c r="A216" s="59" t="s">
        <v>66</v>
      </c>
      <c r="B216" s="60">
        <f t="shared" si="11"/>
        <v>211</v>
      </c>
      <c r="C216" s="83" t="s">
        <v>423</v>
      </c>
      <c r="D216" s="83" t="s">
        <v>423</v>
      </c>
      <c r="E216" s="63" t="s">
        <v>824</v>
      </c>
      <c r="F216" s="46" t="s">
        <v>825</v>
      </c>
      <c r="G216" s="79" t="str">
        <f>VLOOKUP(F216:F1833,[1]Лист1!$A$4:$D$17506,4,0)</f>
        <v>Микропредприятие</v>
      </c>
      <c r="H216" s="85" t="s">
        <v>70</v>
      </c>
      <c r="I216" s="85" t="s">
        <v>70</v>
      </c>
      <c r="J216" s="65" t="s">
        <v>828</v>
      </c>
      <c r="K216" s="96" t="str">
        <f t="shared" si="12"/>
        <v>08.07.2019</v>
      </c>
      <c r="L216" s="197"/>
    </row>
    <row r="217" spans="1:12" ht="30" x14ac:dyDescent="0.25">
      <c r="A217" s="59" t="s">
        <v>66</v>
      </c>
      <c r="B217" s="60">
        <f t="shared" si="11"/>
        <v>212</v>
      </c>
      <c r="C217" s="83" t="s">
        <v>423</v>
      </c>
      <c r="D217" s="83" t="s">
        <v>423</v>
      </c>
      <c r="E217" s="63" t="s">
        <v>2001</v>
      </c>
      <c r="F217" s="46" t="s">
        <v>806</v>
      </c>
      <c r="G217" s="79" t="str">
        <f>VLOOKUP(F217:F1833,[1]Лист1!$A$4:$D$17506,4,0)</f>
        <v>Малое предприятие</v>
      </c>
      <c r="H217" s="85" t="s">
        <v>70</v>
      </c>
      <c r="I217" s="85" t="s">
        <v>70</v>
      </c>
      <c r="J217" s="65" t="s">
        <v>828</v>
      </c>
      <c r="K217" s="96" t="str">
        <f t="shared" si="12"/>
        <v>08.07.2019</v>
      </c>
      <c r="L217" s="197"/>
    </row>
    <row r="218" spans="1:12" ht="30" x14ac:dyDescent="0.25">
      <c r="A218" s="59" t="s">
        <v>66</v>
      </c>
      <c r="B218" s="60">
        <f t="shared" si="11"/>
        <v>213</v>
      </c>
      <c r="C218" s="83" t="s">
        <v>423</v>
      </c>
      <c r="D218" s="83" t="s">
        <v>423</v>
      </c>
      <c r="E218" s="63" t="s">
        <v>819</v>
      </c>
      <c r="F218" s="46" t="s">
        <v>820</v>
      </c>
      <c r="G218" s="79" t="str">
        <f>VLOOKUP(F218:F1833,[1]Лист1!$A$4:$D$17506,4,0)</f>
        <v>Микропредприятие</v>
      </c>
      <c r="H218" s="85" t="s">
        <v>70</v>
      </c>
      <c r="I218" s="85" t="s">
        <v>70</v>
      </c>
      <c r="J218" s="65" t="s">
        <v>828</v>
      </c>
      <c r="K218" s="96" t="str">
        <f t="shared" si="12"/>
        <v>08.07.2019</v>
      </c>
      <c r="L218" s="197"/>
    </row>
    <row r="219" spans="1:12" ht="30" x14ac:dyDescent="0.25">
      <c r="A219" s="59" t="s">
        <v>66</v>
      </c>
      <c r="B219" s="60">
        <f t="shared" si="11"/>
        <v>214</v>
      </c>
      <c r="C219" s="83" t="s">
        <v>423</v>
      </c>
      <c r="D219" s="83" t="s">
        <v>423</v>
      </c>
      <c r="E219" s="63" t="s">
        <v>2002</v>
      </c>
      <c r="F219" s="46" t="s">
        <v>799</v>
      </c>
      <c r="G219" s="79" t="str">
        <f>VLOOKUP(F219:F1833,[1]Лист1!$A$4:$D$17506,4,0)</f>
        <v>Малое предприятие</v>
      </c>
      <c r="H219" s="85" t="s">
        <v>70</v>
      </c>
      <c r="I219" s="85" t="s">
        <v>70</v>
      </c>
      <c r="J219" s="65" t="s">
        <v>828</v>
      </c>
      <c r="K219" s="96" t="str">
        <f t="shared" si="12"/>
        <v>08.07.2019</v>
      </c>
      <c r="L219" s="197"/>
    </row>
    <row r="220" spans="1:12" ht="30" x14ac:dyDescent="0.25">
      <c r="A220" s="59" t="s">
        <v>66</v>
      </c>
      <c r="B220" s="60">
        <f t="shared" si="11"/>
        <v>215</v>
      </c>
      <c r="C220" s="83" t="s">
        <v>423</v>
      </c>
      <c r="D220" s="83" t="s">
        <v>423</v>
      </c>
      <c r="E220" s="63" t="s">
        <v>800</v>
      </c>
      <c r="F220" s="46" t="s">
        <v>801</v>
      </c>
      <c r="G220" s="79" t="str">
        <f>VLOOKUP(F220:F1833,[1]Лист1!$A$4:$D$17506,4,0)</f>
        <v>Микропредприятие</v>
      </c>
      <c r="H220" s="85" t="s">
        <v>70</v>
      </c>
      <c r="I220" s="85" t="s">
        <v>70</v>
      </c>
      <c r="J220" s="65" t="s">
        <v>828</v>
      </c>
      <c r="K220" s="96" t="str">
        <f t="shared" si="12"/>
        <v>08.07.2019</v>
      </c>
      <c r="L220" s="197"/>
    </row>
    <row r="221" spans="1:12" ht="30" x14ac:dyDescent="0.25">
      <c r="A221" s="59" t="s">
        <v>66</v>
      </c>
      <c r="B221" s="60">
        <f t="shared" si="11"/>
        <v>216</v>
      </c>
      <c r="C221" s="83" t="s">
        <v>423</v>
      </c>
      <c r="D221" s="83" t="s">
        <v>423</v>
      </c>
      <c r="E221" s="63" t="s">
        <v>808</v>
      </c>
      <c r="F221" s="46" t="s">
        <v>809</v>
      </c>
      <c r="G221" s="79" t="str">
        <f>VLOOKUP(F221:F1833,[1]Лист1!$A$4:$D$17506,4,0)</f>
        <v>Микропредприятие</v>
      </c>
      <c r="H221" s="85" t="s">
        <v>70</v>
      </c>
      <c r="I221" s="85" t="s">
        <v>70</v>
      </c>
      <c r="J221" s="65" t="s">
        <v>828</v>
      </c>
      <c r="K221" s="96" t="str">
        <f t="shared" si="12"/>
        <v>08.07.2019</v>
      </c>
      <c r="L221" s="197"/>
    </row>
    <row r="222" spans="1:12" ht="30" x14ac:dyDescent="0.25">
      <c r="A222" s="59" t="s">
        <v>66</v>
      </c>
      <c r="B222" s="60">
        <f t="shared" si="11"/>
        <v>217</v>
      </c>
      <c r="C222" s="83" t="s">
        <v>423</v>
      </c>
      <c r="D222" s="83" t="s">
        <v>423</v>
      </c>
      <c r="E222" s="63" t="s">
        <v>807</v>
      </c>
      <c r="F222" s="46" t="s">
        <v>2982</v>
      </c>
      <c r="G222" s="79" t="str">
        <f>VLOOKUP(F222:F1833,[1]Лист1!$A$4:$D$17506,4,0)</f>
        <v>Малое предприятие</v>
      </c>
      <c r="H222" s="85" t="s">
        <v>70</v>
      </c>
      <c r="I222" s="85" t="s">
        <v>70</v>
      </c>
      <c r="J222" s="65" t="s">
        <v>828</v>
      </c>
      <c r="K222" s="96" t="str">
        <f t="shared" si="12"/>
        <v>08.07.2019</v>
      </c>
      <c r="L222" s="197"/>
    </row>
    <row r="223" spans="1:12" ht="30" x14ac:dyDescent="0.25">
      <c r="A223" s="59" t="s">
        <v>66</v>
      </c>
      <c r="B223" s="60">
        <f t="shared" si="11"/>
        <v>218</v>
      </c>
      <c r="C223" s="83" t="s">
        <v>423</v>
      </c>
      <c r="D223" s="83" t="s">
        <v>423</v>
      </c>
      <c r="E223" s="63" t="s">
        <v>822</v>
      </c>
      <c r="F223" s="46" t="s">
        <v>823</v>
      </c>
      <c r="G223" s="79" t="str">
        <f>VLOOKUP(F223:F1833,[1]Лист1!$A$4:$D$17506,4,0)</f>
        <v>Микропредприятие</v>
      </c>
      <c r="H223" s="85" t="s">
        <v>70</v>
      </c>
      <c r="I223" s="85" t="s">
        <v>70</v>
      </c>
      <c r="J223" s="65" t="s">
        <v>828</v>
      </c>
      <c r="K223" s="96" t="str">
        <f t="shared" si="12"/>
        <v>08.07.2019</v>
      </c>
      <c r="L223" s="197"/>
    </row>
    <row r="224" spans="1:12" ht="30" x14ac:dyDescent="0.25">
      <c r="A224" s="59" t="s">
        <v>66</v>
      </c>
      <c r="B224" s="60">
        <f t="shared" si="11"/>
        <v>219</v>
      </c>
      <c r="C224" s="83" t="s">
        <v>423</v>
      </c>
      <c r="D224" s="83" t="s">
        <v>423</v>
      </c>
      <c r="E224" s="63" t="s">
        <v>795</v>
      </c>
      <c r="F224" s="46" t="s">
        <v>796</v>
      </c>
      <c r="G224" s="79" t="str">
        <f>VLOOKUP(F224:F1833,[1]Лист1!$A$4:$D$17506,4,0)</f>
        <v>Микропредприятие</v>
      </c>
      <c r="H224" s="85" t="s">
        <v>70</v>
      </c>
      <c r="I224" s="85" t="s">
        <v>70</v>
      </c>
      <c r="J224" s="65" t="s">
        <v>828</v>
      </c>
      <c r="K224" s="96" t="str">
        <f t="shared" si="12"/>
        <v>08.07.2019</v>
      </c>
      <c r="L224" s="197"/>
    </row>
    <row r="225" spans="1:54" ht="75" customHeight="1" x14ac:dyDescent="0.25">
      <c r="A225" s="59" t="s">
        <v>66</v>
      </c>
      <c r="B225" s="60">
        <f t="shared" si="11"/>
        <v>220</v>
      </c>
      <c r="C225" s="83" t="s">
        <v>423</v>
      </c>
      <c r="D225" s="83" t="s">
        <v>423</v>
      </c>
      <c r="E225" s="63" t="s">
        <v>815</v>
      </c>
      <c r="F225" s="46" t="s">
        <v>816</v>
      </c>
      <c r="G225" s="79" t="str">
        <f>VLOOKUP(F225:F1833,[1]Лист1!$A$4:$D$17506,4,0)</f>
        <v>Микропредприятие</v>
      </c>
      <c r="H225" s="85" t="s">
        <v>70</v>
      </c>
      <c r="I225" s="85" t="s">
        <v>70</v>
      </c>
      <c r="J225" s="65" t="s">
        <v>828</v>
      </c>
      <c r="K225" s="96" t="str">
        <f t="shared" si="12"/>
        <v>08.07.2019</v>
      </c>
      <c r="L225" s="197"/>
    </row>
    <row r="226" spans="1:54" ht="90" customHeight="1" x14ac:dyDescent="0.25">
      <c r="A226" s="59" t="s">
        <v>66</v>
      </c>
      <c r="B226" s="60">
        <f t="shared" si="11"/>
        <v>221</v>
      </c>
      <c r="C226" s="83" t="s">
        <v>423</v>
      </c>
      <c r="D226" s="83" t="s">
        <v>423</v>
      </c>
      <c r="E226" s="63" t="s">
        <v>2003</v>
      </c>
      <c r="F226" s="46" t="s">
        <v>827</v>
      </c>
      <c r="G226" s="79" t="str">
        <f>VLOOKUP(F226:F1833,[1]Лист1!$A$4:$D$17506,4,0)</f>
        <v>Микропредприятие</v>
      </c>
      <c r="H226" s="85" t="s">
        <v>70</v>
      </c>
      <c r="I226" s="85" t="s">
        <v>70</v>
      </c>
      <c r="J226" s="65" t="s">
        <v>828</v>
      </c>
      <c r="K226" s="96" t="str">
        <f t="shared" si="12"/>
        <v>08.07.2019</v>
      </c>
      <c r="L226" s="197"/>
    </row>
    <row r="227" spans="1:54" ht="30" x14ac:dyDescent="0.25">
      <c r="A227" s="59" t="s">
        <v>66</v>
      </c>
      <c r="B227" s="60">
        <f t="shared" si="11"/>
        <v>222</v>
      </c>
      <c r="C227" s="83" t="s">
        <v>423</v>
      </c>
      <c r="D227" s="83" t="s">
        <v>423</v>
      </c>
      <c r="E227" s="63" t="s">
        <v>2004</v>
      </c>
      <c r="F227" s="46" t="s">
        <v>805</v>
      </c>
      <c r="G227" s="79" t="str">
        <f>VLOOKUP(F227:F1833,[1]Лист1!$A$4:$D$17506,4,0)</f>
        <v>Микропредприятие</v>
      </c>
      <c r="H227" s="85" t="s">
        <v>70</v>
      </c>
      <c r="I227" s="85" t="s">
        <v>70</v>
      </c>
      <c r="J227" s="65" t="s">
        <v>828</v>
      </c>
      <c r="K227" s="96" t="str">
        <f t="shared" si="12"/>
        <v>08.07.2019</v>
      </c>
      <c r="L227" s="197"/>
    </row>
    <row r="228" spans="1:54" ht="30" x14ac:dyDescent="0.25">
      <c r="A228" s="59" t="s">
        <v>66</v>
      </c>
      <c r="B228" s="60">
        <f t="shared" si="11"/>
        <v>223</v>
      </c>
      <c r="C228" s="83" t="s">
        <v>423</v>
      </c>
      <c r="D228" s="83" t="s">
        <v>423</v>
      </c>
      <c r="E228" s="63" t="s">
        <v>811</v>
      </c>
      <c r="F228" s="46" t="s">
        <v>812</v>
      </c>
      <c r="G228" s="79" t="str">
        <f>VLOOKUP(F228:F1833,[1]Лист1!$A$4:$D$17506,4,0)</f>
        <v>Микропредприятие</v>
      </c>
      <c r="H228" s="85" t="s">
        <v>70</v>
      </c>
      <c r="I228" s="85" t="s">
        <v>70</v>
      </c>
      <c r="J228" s="65" t="s">
        <v>828</v>
      </c>
      <c r="K228" s="96" t="str">
        <f t="shared" si="12"/>
        <v>08.07.2019</v>
      </c>
      <c r="L228" s="197"/>
    </row>
    <row r="229" spans="1:54" ht="30" x14ac:dyDescent="0.25">
      <c r="A229" s="59" t="s">
        <v>66</v>
      </c>
      <c r="B229" s="60">
        <f t="shared" si="11"/>
        <v>224</v>
      </c>
      <c r="C229" s="83" t="s">
        <v>423</v>
      </c>
      <c r="D229" s="83" t="s">
        <v>423</v>
      </c>
      <c r="E229" s="63" t="s">
        <v>2005</v>
      </c>
      <c r="F229" s="46" t="s">
        <v>810</v>
      </c>
      <c r="G229" s="79" t="str">
        <f>VLOOKUP(F229:F1833,[1]Лист1!$A$4:$D$17506,4,0)</f>
        <v>Микропредприятие</v>
      </c>
      <c r="H229" s="85" t="s">
        <v>70</v>
      </c>
      <c r="I229" s="85" t="s">
        <v>70</v>
      </c>
      <c r="J229" s="65" t="s">
        <v>828</v>
      </c>
      <c r="K229" s="96" t="str">
        <f t="shared" si="12"/>
        <v>08.07.2019</v>
      </c>
      <c r="L229" s="197"/>
    </row>
    <row r="230" spans="1:54" ht="25.5" customHeight="1" x14ac:dyDescent="0.25">
      <c r="A230" s="59" t="s">
        <v>66</v>
      </c>
      <c r="B230" s="60">
        <f t="shared" si="11"/>
        <v>225</v>
      </c>
      <c r="C230" s="83" t="s">
        <v>423</v>
      </c>
      <c r="D230" s="83" t="s">
        <v>423</v>
      </c>
      <c r="E230" s="63" t="s">
        <v>2669</v>
      </c>
      <c r="F230" s="46" t="s">
        <v>2670</v>
      </c>
      <c r="G230" s="79" t="s">
        <v>1794</v>
      </c>
      <c r="H230" s="85" t="s">
        <v>67</v>
      </c>
      <c r="I230" s="83" t="s">
        <v>73</v>
      </c>
      <c r="J230" s="65" t="s">
        <v>103</v>
      </c>
      <c r="K230" s="96" t="s">
        <v>423</v>
      </c>
      <c r="L230" s="197"/>
    </row>
    <row r="231" spans="1:54" ht="24.75" customHeight="1" x14ac:dyDescent="0.25">
      <c r="A231" s="59" t="s">
        <v>66</v>
      </c>
      <c r="B231" s="60">
        <f t="shared" si="11"/>
        <v>226</v>
      </c>
      <c r="C231" s="83" t="s">
        <v>426</v>
      </c>
      <c r="D231" s="83" t="s">
        <v>426</v>
      </c>
      <c r="E231" s="63" t="s">
        <v>2006</v>
      </c>
      <c r="F231" s="46" t="s">
        <v>802</v>
      </c>
      <c r="G231" s="79" t="str">
        <f>VLOOKUP(F231:F1833,[1]Лист1!$A$4:$D$17506,4,0)</f>
        <v>Малое предприятие</v>
      </c>
      <c r="H231" s="83" t="s">
        <v>67</v>
      </c>
      <c r="I231" s="83" t="s">
        <v>73</v>
      </c>
      <c r="J231" s="65" t="s">
        <v>103</v>
      </c>
      <c r="K231" s="62" t="str">
        <f t="shared" ref="K231:K278" si="13">D231</f>
        <v>09.07.2019</v>
      </c>
      <c r="L231" s="195"/>
    </row>
    <row r="232" spans="1:54" ht="35.25" customHeight="1" x14ac:dyDescent="0.25">
      <c r="A232" s="59" t="s">
        <v>66</v>
      </c>
      <c r="B232" s="60">
        <f t="shared" si="11"/>
        <v>227</v>
      </c>
      <c r="C232" s="83" t="s">
        <v>427</v>
      </c>
      <c r="D232" s="83" t="s">
        <v>426</v>
      </c>
      <c r="E232" s="63" t="s">
        <v>217</v>
      </c>
      <c r="F232" s="46" t="s">
        <v>218</v>
      </c>
      <c r="G232" s="79" t="str">
        <f>VLOOKUP(F232:F1833,[1]Лист1!$A$4:$D$17506,4,0)</f>
        <v>Микропредприятие</v>
      </c>
      <c r="H232" s="83" t="s">
        <v>67</v>
      </c>
      <c r="I232" s="85" t="s">
        <v>73</v>
      </c>
      <c r="J232" s="65" t="s">
        <v>105</v>
      </c>
      <c r="K232" s="62" t="str">
        <f t="shared" si="13"/>
        <v>09.07.2019</v>
      </c>
      <c r="L232" s="195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</row>
    <row r="233" spans="1:54" ht="30" x14ac:dyDescent="0.25">
      <c r="A233" s="59" t="s">
        <v>66</v>
      </c>
      <c r="B233" s="60">
        <f t="shared" si="11"/>
        <v>228</v>
      </c>
      <c r="C233" s="83" t="s">
        <v>427</v>
      </c>
      <c r="D233" s="83" t="s">
        <v>426</v>
      </c>
      <c r="E233" s="63" t="s">
        <v>370</v>
      </c>
      <c r="F233" s="46" t="s">
        <v>369</v>
      </c>
      <c r="G233" s="79" t="str">
        <f>VLOOKUP(F233:F1833,[1]Лист1!$A$4:$D$17506,4,0)</f>
        <v>Микропредприятие</v>
      </c>
      <c r="H233" s="83" t="s">
        <v>67</v>
      </c>
      <c r="I233" s="85" t="s">
        <v>73</v>
      </c>
      <c r="J233" s="65" t="s">
        <v>105</v>
      </c>
      <c r="K233" s="62" t="str">
        <f t="shared" si="13"/>
        <v>09.07.2019</v>
      </c>
      <c r="L233" s="195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</row>
    <row r="234" spans="1:54" ht="30" x14ac:dyDescent="0.25">
      <c r="A234" s="59" t="s">
        <v>66</v>
      </c>
      <c r="B234" s="60">
        <f t="shared" si="11"/>
        <v>229</v>
      </c>
      <c r="C234" s="83" t="s">
        <v>431</v>
      </c>
      <c r="D234" s="83" t="s">
        <v>431</v>
      </c>
      <c r="E234" s="63" t="s">
        <v>2007</v>
      </c>
      <c r="F234" s="46" t="s">
        <v>2008</v>
      </c>
      <c r="G234" s="79" t="str">
        <f>VLOOKUP(F234:F1833,[1]Лист1!$A$4:$D$17506,4,0)</f>
        <v>Малое предприятие</v>
      </c>
      <c r="H234" s="85" t="s">
        <v>70</v>
      </c>
      <c r="I234" s="85" t="s">
        <v>70</v>
      </c>
      <c r="J234" s="65" t="s">
        <v>421</v>
      </c>
      <c r="K234" s="62" t="str">
        <f t="shared" si="13"/>
        <v>10.07.2019</v>
      </c>
      <c r="L234" s="195"/>
    </row>
    <row r="235" spans="1:54" ht="30" x14ac:dyDescent="0.25">
      <c r="A235" s="59" t="s">
        <v>66</v>
      </c>
      <c r="B235" s="60">
        <f t="shared" si="11"/>
        <v>230</v>
      </c>
      <c r="C235" s="83" t="s">
        <v>431</v>
      </c>
      <c r="D235" s="83" t="s">
        <v>431</v>
      </c>
      <c r="E235" s="63" t="s">
        <v>2009</v>
      </c>
      <c r="F235" s="46" t="s">
        <v>860</v>
      </c>
      <c r="G235" s="79" t="str">
        <f>VLOOKUP(F235:F1833,[1]Лист1!$A$4:$D$17506,4,0)</f>
        <v>Микропредприятие</v>
      </c>
      <c r="H235" s="85" t="s">
        <v>70</v>
      </c>
      <c r="I235" s="85" t="s">
        <v>70</v>
      </c>
      <c r="J235" s="65" t="s">
        <v>421</v>
      </c>
      <c r="K235" s="62" t="str">
        <f t="shared" si="13"/>
        <v>10.07.2019</v>
      </c>
      <c r="L235" s="195"/>
    </row>
    <row r="236" spans="1:54" ht="30" x14ac:dyDescent="0.25">
      <c r="A236" s="59" t="s">
        <v>66</v>
      </c>
      <c r="B236" s="60">
        <f t="shared" si="11"/>
        <v>231</v>
      </c>
      <c r="C236" s="83" t="s">
        <v>431</v>
      </c>
      <c r="D236" s="83" t="s">
        <v>431</v>
      </c>
      <c r="E236" s="63" t="s">
        <v>2010</v>
      </c>
      <c r="F236" s="46" t="s">
        <v>859</v>
      </c>
      <c r="G236" s="79" t="str">
        <f>VLOOKUP(F236:F1833,[1]Лист1!$A$4:$D$17506,4,0)</f>
        <v>Микропредприятие</v>
      </c>
      <c r="H236" s="85" t="s">
        <v>70</v>
      </c>
      <c r="I236" s="85" t="s">
        <v>70</v>
      </c>
      <c r="J236" s="65" t="s">
        <v>421</v>
      </c>
      <c r="K236" s="62" t="str">
        <f t="shared" si="13"/>
        <v>10.07.2019</v>
      </c>
      <c r="L236" s="195"/>
    </row>
    <row r="237" spans="1:54" ht="30" x14ac:dyDescent="0.25">
      <c r="A237" s="59" t="s">
        <v>66</v>
      </c>
      <c r="B237" s="60">
        <f t="shared" si="11"/>
        <v>232</v>
      </c>
      <c r="C237" s="83" t="s">
        <v>431</v>
      </c>
      <c r="D237" s="83" t="s">
        <v>431</v>
      </c>
      <c r="E237" s="63" t="s">
        <v>830</v>
      </c>
      <c r="F237" s="46" t="s">
        <v>831</v>
      </c>
      <c r="G237" s="79" t="str">
        <f>VLOOKUP(F237:F1833,[1]Лист1!$A$4:$D$17506,4,0)</f>
        <v>Микропредприятие</v>
      </c>
      <c r="H237" s="85" t="s">
        <v>70</v>
      </c>
      <c r="I237" s="85" t="s">
        <v>70</v>
      </c>
      <c r="J237" s="65" t="s">
        <v>421</v>
      </c>
      <c r="K237" s="62" t="str">
        <f t="shared" si="13"/>
        <v>10.07.2019</v>
      </c>
      <c r="L237" s="195"/>
    </row>
    <row r="238" spans="1:54" ht="30" x14ac:dyDescent="0.25">
      <c r="A238" s="59" t="s">
        <v>66</v>
      </c>
      <c r="B238" s="60">
        <f t="shared" si="11"/>
        <v>233</v>
      </c>
      <c r="C238" s="83" t="s">
        <v>431</v>
      </c>
      <c r="D238" s="83" t="s">
        <v>431</v>
      </c>
      <c r="E238" s="63" t="s">
        <v>2011</v>
      </c>
      <c r="F238" s="46" t="s">
        <v>861</v>
      </c>
      <c r="G238" s="79" t="str">
        <f>VLOOKUP(F238:F1833,[1]Лист1!$A$4:$D$17506,4,0)</f>
        <v>Микропредприятие</v>
      </c>
      <c r="H238" s="85" t="s">
        <v>70</v>
      </c>
      <c r="I238" s="85" t="s">
        <v>70</v>
      </c>
      <c r="J238" s="65" t="s">
        <v>421</v>
      </c>
      <c r="K238" s="62" t="str">
        <f t="shared" si="13"/>
        <v>10.07.2019</v>
      </c>
      <c r="L238" s="195"/>
    </row>
    <row r="239" spans="1:54" ht="30" x14ac:dyDescent="0.25">
      <c r="A239" s="59" t="s">
        <v>66</v>
      </c>
      <c r="B239" s="60">
        <f t="shared" si="11"/>
        <v>234</v>
      </c>
      <c r="C239" s="83" t="s">
        <v>431</v>
      </c>
      <c r="D239" s="83" t="s">
        <v>431</v>
      </c>
      <c r="E239" s="63" t="s">
        <v>2012</v>
      </c>
      <c r="F239" s="46" t="s">
        <v>2983</v>
      </c>
      <c r="G239" s="79" t="str">
        <f>VLOOKUP(F239:F1833,[1]Лист1!$A$4:$D$17506,4,0)</f>
        <v>Микропредприятие</v>
      </c>
      <c r="H239" s="85" t="s">
        <v>70</v>
      </c>
      <c r="I239" s="85" t="s">
        <v>70</v>
      </c>
      <c r="J239" s="65" t="s">
        <v>421</v>
      </c>
      <c r="K239" s="62" t="str">
        <f t="shared" si="13"/>
        <v>10.07.2019</v>
      </c>
      <c r="L239" s="195"/>
    </row>
    <row r="240" spans="1:54" ht="30" x14ac:dyDescent="0.25">
      <c r="A240" s="59" t="s">
        <v>66</v>
      </c>
      <c r="B240" s="60">
        <f t="shared" si="11"/>
        <v>235</v>
      </c>
      <c r="C240" s="83" t="s">
        <v>431</v>
      </c>
      <c r="D240" s="83" t="s">
        <v>431</v>
      </c>
      <c r="E240" s="63" t="s">
        <v>857</v>
      </c>
      <c r="F240" s="46" t="s">
        <v>858</v>
      </c>
      <c r="G240" s="79" t="str">
        <f>VLOOKUP(F240:F1833,[1]Лист1!$A$4:$D$17506,4,0)</f>
        <v>Микропредприятие</v>
      </c>
      <c r="H240" s="85" t="s">
        <v>70</v>
      </c>
      <c r="I240" s="85" t="s">
        <v>70</v>
      </c>
      <c r="J240" s="65" t="s">
        <v>421</v>
      </c>
      <c r="K240" s="62" t="str">
        <f t="shared" si="13"/>
        <v>10.07.2019</v>
      </c>
      <c r="L240" s="195"/>
    </row>
    <row r="241" spans="1:12" ht="30" x14ac:dyDescent="0.25">
      <c r="A241" s="59" t="s">
        <v>66</v>
      </c>
      <c r="B241" s="60">
        <f t="shared" si="11"/>
        <v>236</v>
      </c>
      <c r="C241" s="83" t="s">
        <v>431</v>
      </c>
      <c r="D241" s="83" t="s">
        <v>431</v>
      </c>
      <c r="E241" s="63" t="s">
        <v>2013</v>
      </c>
      <c r="F241" s="46" t="s">
        <v>856</v>
      </c>
      <c r="G241" s="79" t="str">
        <f>VLOOKUP(F241:F1833,[1]Лист1!$A$4:$D$17506,4,0)</f>
        <v>Микропредприятие</v>
      </c>
      <c r="H241" s="85" t="s">
        <v>70</v>
      </c>
      <c r="I241" s="85" t="s">
        <v>70</v>
      </c>
      <c r="J241" s="65" t="s">
        <v>421</v>
      </c>
      <c r="K241" s="62" t="str">
        <f t="shared" si="13"/>
        <v>10.07.2019</v>
      </c>
      <c r="L241" s="195"/>
    </row>
    <row r="242" spans="1:12" ht="30" x14ac:dyDescent="0.25">
      <c r="A242" s="59" t="s">
        <v>66</v>
      </c>
      <c r="B242" s="60">
        <f t="shared" si="11"/>
        <v>237</v>
      </c>
      <c r="C242" s="83" t="s">
        <v>431</v>
      </c>
      <c r="D242" s="83" t="s">
        <v>431</v>
      </c>
      <c r="E242" s="63" t="s">
        <v>854</v>
      </c>
      <c r="F242" s="46" t="s">
        <v>855</v>
      </c>
      <c r="G242" s="79" t="str">
        <f>VLOOKUP(F242:F1833,[1]Лист1!$A$4:$D$17506,4,0)</f>
        <v>Микропредприятие</v>
      </c>
      <c r="H242" s="85" t="s">
        <v>70</v>
      </c>
      <c r="I242" s="85" t="s">
        <v>70</v>
      </c>
      <c r="J242" s="65" t="s">
        <v>421</v>
      </c>
      <c r="K242" s="62" t="str">
        <f t="shared" si="13"/>
        <v>10.07.2019</v>
      </c>
      <c r="L242" s="195"/>
    </row>
    <row r="243" spans="1:12" ht="30" x14ac:dyDescent="0.25">
      <c r="A243" s="59" t="s">
        <v>66</v>
      </c>
      <c r="B243" s="60">
        <f t="shared" si="11"/>
        <v>238</v>
      </c>
      <c r="C243" s="83" t="s">
        <v>431</v>
      </c>
      <c r="D243" s="83" t="s">
        <v>431</v>
      </c>
      <c r="E243" s="63" t="s">
        <v>2014</v>
      </c>
      <c r="F243" s="46" t="s">
        <v>851</v>
      </c>
      <c r="G243" s="79" t="str">
        <f>VLOOKUP(F243:F1833,[1]Лист1!$A$4:$D$17506,4,0)</f>
        <v>Микропредприятие</v>
      </c>
      <c r="H243" s="85" t="s">
        <v>70</v>
      </c>
      <c r="I243" s="85" t="s">
        <v>70</v>
      </c>
      <c r="J243" s="65" t="s">
        <v>421</v>
      </c>
      <c r="K243" s="62" t="str">
        <f t="shared" si="13"/>
        <v>10.07.2019</v>
      </c>
      <c r="L243" s="195"/>
    </row>
    <row r="244" spans="1:12" ht="30" x14ac:dyDescent="0.25">
      <c r="A244" s="59" t="s">
        <v>66</v>
      </c>
      <c r="B244" s="60">
        <f t="shared" si="11"/>
        <v>239</v>
      </c>
      <c r="C244" s="83" t="s">
        <v>431</v>
      </c>
      <c r="D244" s="83" t="s">
        <v>431</v>
      </c>
      <c r="E244" s="63" t="s">
        <v>2015</v>
      </c>
      <c r="F244" s="46" t="s">
        <v>853</v>
      </c>
      <c r="G244" s="79" t="str">
        <f>VLOOKUP(F244:F1833,[1]Лист1!$A$4:$D$17506,4,0)</f>
        <v>Микропредприятие</v>
      </c>
      <c r="H244" s="85" t="s">
        <v>70</v>
      </c>
      <c r="I244" s="85" t="s">
        <v>70</v>
      </c>
      <c r="J244" s="65" t="s">
        <v>421</v>
      </c>
      <c r="K244" s="62" t="str">
        <f t="shared" si="13"/>
        <v>10.07.2019</v>
      </c>
      <c r="L244" s="195"/>
    </row>
    <row r="245" spans="1:12" ht="30" x14ac:dyDescent="0.25">
      <c r="A245" s="59" t="s">
        <v>66</v>
      </c>
      <c r="B245" s="60">
        <f t="shared" si="11"/>
        <v>240</v>
      </c>
      <c r="C245" s="83" t="s">
        <v>431</v>
      </c>
      <c r="D245" s="83" t="s">
        <v>431</v>
      </c>
      <c r="E245" s="63" t="s">
        <v>2016</v>
      </c>
      <c r="F245" s="46" t="s">
        <v>849</v>
      </c>
      <c r="G245" s="79" t="str">
        <f>VLOOKUP(F245:F1833,[1]Лист1!$A$4:$D$17506,4,0)</f>
        <v>Микропредприятие</v>
      </c>
      <c r="H245" s="85" t="s">
        <v>70</v>
      </c>
      <c r="I245" s="85" t="s">
        <v>70</v>
      </c>
      <c r="J245" s="65" t="s">
        <v>421</v>
      </c>
      <c r="K245" s="62" t="str">
        <f t="shared" si="13"/>
        <v>10.07.2019</v>
      </c>
      <c r="L245" s="195"/>
    </row>
    <row r="246" spans="1:12" ht="30" x14ac:dyDescent="0.25">
      <c r="A246" s="59" t="s">
        <v>66</v>
      </c>
      <c r="B246" s="60">
        <f t="shared" si="11"/>
        <v>241</v>
      </c>
      <c r="C246" s="83" t="s">
        <v>431</v>
      </c>
      <c r="D246" s="83" t="s">
        <v>431</v>
      </c>
      <c r="E246" s="63" t="s">
        <v>2017</v>
      </c>
      <c r="F246" s="46" t="s">
        <v>848</v>
      </c>
      <c r="G246" s="79" t="str">
        <f>VLOOKUP(F246:F1833,[1]Лист1!$A$4:$D$17506,4,0)</f>
        <v>Микропредприятие</v>
      </c>
      <c r="H246" s="85" t="s">
        <v>70</v>
      </c>
      <c r="I246" s="85" t="s">
        <v>70</v>
      </c>
      <c r="J246" s="65" t="s">
        <v>421</v>
      </c>
      <c r="K246" s="62" t="str">
        <f t="shared" si="13"/>
        <v>10.07.2019</v>
      </c>
      <c r="L246" s="195"/>
    </row>
    <row r="247" spans="1:12" ht="30" x14ac:dyDescent="0.25">
      <c r="A247" s="59" t="s">
        <v>66</v>
      </c>
      <c r="B247" s="60">
        <f t="shared" si="11"/>
        <v>242</v>
      </c>
      <c r="C247" s="83" t="s">
        <v>431</v>
      </c>
      <c r="D247" s="83" t="s">
        <v>431</v>
      </c>
      <c r="E247" s="63" t="s">
        <v>846</v>
      </c>
      <c r="F247" s="46" t="s">
        <v>847</v>
      </c>
      <c r="G247" s="79" t="str">
        <f>VLOOKUP(F247:F1833,[1]Лист1!$A$4:$D$17506,4,0)</f>
        <v>Микропредприятие</v>
      </c>
      <c r="H247" s="85" t="s">
        <v>70</v>
      </c>
      <c r="I247" s="85" t="s">
        <v>70</v>
      </c>
      <c r="J247" s="65" t="s">
        <v>421</v>
      </c>
      <c r="K247" s="62" t="str">
        <f t="shared" si="13"/>
        <v>10.07.2019</v>
      </c>
      <c r="L247" s="195"/>
    </row>
    <row r="248" spans="1:12" ht="30" x14ac:dyDescent="0.25">
      <c r="A248" s="59" t="s">
        <v>66</v>
      </c>
      <c r="B248" s="60">
        <f t="shared" si="11"/>
        <v>243</v>
      </c>
      <c r="C248" s="83" t="s">
        <v>431</v>
      </c>
      <c r="D248" s="83" t="s">
        <v>431</v>
      </c>
      <c r="E248" s="63" t="s">
        <v>2018</v>
      </c>
      <c r="F248" s="46" t="s">
        <v>845</v>
      </c>
      <c r="G248" s="79" t="str">
        <f>VLOOKUP(F248:F1833,[1]Лист1!$A$4:$D$17506,4,0)</f>
        <v>Микропредприятие</v>
      </c>
      <c r="H248" s="85" t="s">
        <v>70</v>
      </c>
      <c r="I248" s="85" t="s">
        <v>70</v>
      </c>
      <c r="J248" s="65" t="s">
        <v>421</v>
      </c>
      <c r="K248" s="62" t="str">
        <f t="shared" si="13"/>
        <v>10.07.2019</v>
      </c>
      <c r="L248" s="195"/>
    </row>
    <row r="249" spans="1:12" ht="30" x14ac:dyDescent="0.25">
      <c r="A249" s="59" t="s">
        <v>66</v>
      </c>
      <c r="B249" s="60">
        <f t="shared" si="11"/>
        <v>244</v>
      </c>
      <c r="C249" s="83" t="s">
        <v>431</v>
      </c>
      <c r="D249" s="83" t="s">
        <v>431</v>
      </c>
      <c r="E249" s="63" t="s">
        <v>2019</v>
      </c>
      <c r="F249" s="46" t="s">
        <v>843</v>
      </c>
      <c r="G249" s="79" t="str">
        <f>VLOOKUP(F249:F1833,[1]Лист1!$A$4:$D$17506,4,0)</f>
        <v>Микропредприятие</v>
      </c>
      <c r="H249" s="85" t="s">
        <v>70</v>
      </c>
      <c r="I249" s="85" t="s">
        <v>70</v>
      </c>
      <c r="J249" s="65" t="s">
        <v>421</v>
      </c>
      <c r="K249" s="62" t="str">
        <f t="shared" si="13"/>
        <v>10.07.2019</v>
      </c>
      <c r="L249" s="195"/>
    </row>
    <row r="250" spans="1:12" ht="30" x14ac:dyDescent="0.25">
      <c r="A250" s="59" t="s">
        <v>66</v>
      </c>
      <c r="B250" s="60">
        <f t="shared" si="11"/>
        <v>245</v>
      </c>
      <c r="C250" s="83" t="s">
        <v>431</v>
      </c>
      <c r="D250" s="83" t="s">
        <v>431</v>
      </c>
      <c r="E250" s="63" t="s">
        <v>2020</v>
      </c>
      <c r="F250" s="46" t="s">
        <v>841</v>
      </c>
      <c r="G250" s="79" t="str">
        <f>VLOOKUP(F250:F1833,[1]Лист1!$A$4:$D$17506,4,0)</f>
        <v>Микропредприятие</v>
      </c>
      <c r="H250" s="85" t="s">
        <v>70</v>
      </c>
      <c r="I250" s="85" t="s">
        <v>70</v>
      </c>
      <c r="J250" s="65" t="s">
        <v>421</v>
      </c>
      <c r="K250" s="62" t="str">
        <f t="shared" si="13"/>
        <v>10.07.2019</v>
      </c>
      <c r="L250" s="195"/>
    </row>
    <row r="251" spans="1:12" ht="30" x14ac:dyDescent="0.25">
      <c r="A251" s="59" t="s">
        <v>66</v>
      </c>
      <c r="B251" s="60">
        <f t="shared" si="11"/>
        <v>246</v>
      </c>
      <c r="C251" s="83" t="s">
        <v>431</v>
      </c>
      <c r="D251" s="83" t="s">
        <v>431</v>
      </c>
      <c r="E251" s="63" t="s">
        <v>837</v>
      </c>
      <c r="F251" s="46" t="s">
        <v>838</v>
      </c>
      <c r="G251" s="79" t="str">
        <f>VLOOKUP(F251:F1833,[1]Лист1!$A$4:$D$17506,4,0)</f>
        <v>Микропредприятие</v>
      </c>
      <c r="H251" s="85" t="s">
        <v>70</v>
      </c>
      <c r="I251" s="85" t="s">
        <v>70</v>
      </c>
      <c r="J251" s="65" t="s">
        <v>421</v>
      </c>
      <c r="K251" s="62" t="str">
        <f t="shared" si="13"/>
        <v>10.07.2019</v>
      </c>
      <c r="L251" s="195"/>
    </row>
    <row r="252" spans="1:12" ht="30" x14ac:dyDescent="0.25">
      <c r="A252" s="59" t="s">
        <v>66</v>
      </c>
      <c r="B252" s="60">
        <f t="shared" si="11"/>
        <v>247</v>
      </c>
      <c r="C252" s="83" t="s">
        <v>431</v>
      </c>
      <c r="D252" s="83" t="s">
        <v>431</v>
      </c>
      <c r="E252" s="63" t="s">
        <v>2021</v>
      </c>
      <c r="F252" s="46" t="s">
        <v>836</v>
      </c>
      <c r="G252" s="79" t="str">
        <f>VLOOKUP(F252:F1834,[1]Лист1!$A$4:$D$17506,4,0)</f>
        <v>Микропредприятие</v>
      </c>
      <c r="H252" s="85" t="s">
        <v>70</v>
      </c>
      <c r="I252" s="85" t="s">
        <v>70</v>
      </c>
      <c r="J252" s="65" t="s">
        <v>421</v>
      </c>
      <c r="K252" s="62" t="str">
        <f t="shared" si="13"/>
        <v>10.07.2019</v>
      </c>
      <c r="L252" s="195"/>
    </row>
    <row r="253" spans="1:12" ht="30" x14ac:dyDescent="0.25">
      <c r="A253" s="59" t="s">
        <v>66</v>
      </c>
      <c r="B253" s="60">
        <f t="shared" si="11"/>
        <v>248</v>
      </c>
      <c r="C253" s="83" t="s">
        <v>431</v>
      </c>
      <c r="D253" s="83" t="s">
        <v>431</v>
      </c>
      <c r="E253" s="63" t="s">
        <v>2022</v>
      </c>
      <c r="F253" s="46" t="s">
        <v>835</v>
      </c>
      <c r="G253" s="79" t="str">
        <f>VLOOKUP(F253:F1835,[1]Лист1!$A$4:$D$17506,4,0)</f>
        <v>Микропредприятие</v>
      </c>
      <c r="H253" s="85" t="s">
        <v>70</v>
      </c>
      <c r="I253" s="85" t="s">
        <v>70</v>
      </c>
      <c r="J253" s="65" t="s">
        <v>421</v>
      </c>
      <c r="K253" s="62" t="str">
        <f t="shared" si="13"/>
        <v>10.07.2019</v>
      </c>
      <c r="L253" s="195"/>
    </row>
    <row r="254" spans="1:12" ht="30" x14ac:dyDescent="0.25">
      <c r="A254" s="59" t="s">
        <v>66</v>
      </c>
      <c r="B254" s="60">
        <f t="shared" si="11"/>
        <v>249</v>
      </c>
      <c r="C254" s="83" t="s">
        <v>431</v>
      </c>
      <c r="D254" s="83" t="s">
        <v>431</v>
      </c>
      <c r="E254" s="63" t="s">
        <v>2023</v>
      </c>
      <c r="F254" s="46" t="s">
        <v>833</v>
      </c>
      <c r="G254" s="79" t="str">
        <f>VLOOKUP(F254:F1836,[1]Лист1!$A$4:$D$17506,4,0)</f>
        <v>Малое предприятие</v>
      </c>
      <c r="H254" s="85" t="s">
        <v>70</v>
      </c>
      <c r="I254" s="85" t="s">
        <v>70</v>
      </c>
      <c r="J254" s="65" t="s">
        <v>421</v>
      </c>
      <c r="K254" s="62" t="str">
        <f t="shared" si="13"/>
        <v>10.07.2019</v>
      </c>
      <c r="L254" s="195"/>
    </row>
    <row r="255" spans="1:12" ht="30" x14ac:dyDescent="0.25">
      <c r="A255" s="59"/>
      <c r="B255" s="60"/>
      <c r="C255" s="83" t="s">
        <v>431</v>
      </c>
      <c r="D255" s="83" t="s">
        <v>431</v>
      </c>
      <c r="E255" s="63" t="s">
        <v>2024</v>
      </c>
      <c r="F255" s="46" t="s">
        <v>2984</v>
      </c>
      <c r="G255" s="79" t="str">
        <f>VLOOKUP(F255:F1837,[1]Лист1!$A$4:$D$17506,4,0)</f>
        <v>Малое предприятие</v>
      </c>
      <c r="H255" s="85" t="s">
        <v>70</v>
      </c>
      <c r="I255" s="85" t="s">
        <v>70</v>
      </c>
      <c r="J255" s="65" t="s">
        <v>421</v>
      </c>
      <c r="K255" s="62" t="str">
        <f t="shared" si="13"/>
        <v>10.07.2019</v>
      </c>
      <c r="L255" s="195"/>
    </row>
    <row r="256" spans="1:12" ht="30" x14ac:dyDescent="0.25">
      <c r="A256" s="59" t="s">
        <v>66</v>
      </c>
      <c r="B256" s="60">
        <f>B254+1</f>
        <v>250</v>
      </c>
      <c r="C256" s="83" t="s">
        <v>431</v>
      </c>
      <c r="D256" s="83" t="s">
        <v>431</v>
      </c>
      <c r="E256" s="63" t="s">
        <v>2025</v>
      </c>
      <c r="F256" s="46" t="s">
        <v>829</v>
      </c>
      <c r="G256" s="79" t="str">
        <f>VLOOKUP(F256:F1838,[1]Лист1!$A$4:$D$17506,4,0)</f>
        <v>Микропредприятие</v>
      </c>
      <c r="H256" s="85" t="s">
        <v>70</v>
      </c>
      <c r="I256" s="85" t="s">
        <v>70</v>
      </c>
      <c r="J256" s="65" t="s">
        <v>421</v>
      </c>
      <c r="K256" s="62" t="str">
        <f t="shared" si="13"/>
        <v>10.07.2019</v>
      </c>
      <c r="L256" s="195"/>
    </row>
    <row r="257" spans="1:54" ht="30" x14ac:dyDescent="0.25">
      <c r="A257" s="59" t="s">
        <v>66</v>
      </c>
      <c r="B257" s="60">
        <f t="shared" ref="B257:B272" si="14">B256+1</f>
        <v>251</v>
      </c>
      <c r="C257" s="83" t="s">
        <v>431</v>
      </c>
      <c r="D257" s="83" t="s">
        <v>431</v>
      </c>
      <c r="E257" s="63" t="s">
        <v>2026</v>
      </c>
      <c r="F257" s="46" t="s">
        <v>714</v>
      </c>
      <c r="G257" s="79" t="str">
        <f>VLOOKUP(F257:F1839,[1]Лист1!$A$4:$D$17506,4,0)</f>
        <v>Микропредприятие</v>
      </c>
      <c r="H257" s="85" t="s">
        <v>70</v>
      </c>
      <c r="I257" s="85" t="s">
        <v>70</v>
      </c>
      <c r="J257" s="65" t="s">
        <v>421</v>
      </c>
      <c r="K257" s="62" t="str">
        <f t="shared" si="13"/>
        <v>10.07.2019</v>
      </c>
      <c r="L257" s="195"/>
    </row>
    <row r="258" spans="1:54" ht="30" x14ac:dyDescent="0.25">
      <c r="A258" s="59" t="s">
        <v>66</v>
      </c>
      <c r="B258" s="60">
        <f t="shared" si="14"/>
        <v>252</v>
      </c>
      <c r="C258" s="83" t="s">
        <v>431</v>
      </c>
      <c r="D258" s="83" t="s">
        <v>431</v>
      </c>
      <c r="E258" s="63" t="s">
        <v>2027</v>
      </c>
      <c r="F258" s="46" t="s">
        <v>852</v>
      </c>
      <c r="G258" s="79" t="str">
        <f>VLOOKUP(F258:F1840,[1]Лист1!$A$4:$D$17506,4,0)</f>
        <v>Микропредприятие</v>
      </c>
      <c r="H258" s="85" t="s">
        <v>70</v>
      </c>
      <c r="I258" s="85" t="s">
        <v>70</v>
      </c>
      <c r="J258" s="65" t="s">
        <v>421</v>
      </c>
      <c r="K258" s="62" t="str">
        <f t="shared" si="13"/>
        <v>10.07.2019</v>
      </c>
      <c r="L258" s="195"/>
    </row>
    <row r="259" spans="1:54" ht="30" x14ac:dyDescent="0.25">
      <c r="A259" s="59" t="s">
        <v>66</v>
      </c>
      <c r="B259" s="60">
        <f t="shared" si="14"/>
        <v>253</v>
      </c>
      <c r="C259" s="83" t="s">
        <v>431</v>
      </c>
      <c r="D259" s="83" t="s">
        <v>431</v>
      </c>
      <c r="E259" s="63" t="s">
        <v>2028</v>
      </c>
      <c r="F259" s="46" t="s">
        <v>832</v>
      </c>
      <c r="G259" s="79" t="str">
        <f>VLOOKUP(F259:F1841,[1]Лист1!$A$4:$D$17506,4,0)</f>
        <v>Микропредприятие</v>
      </c>
      <c r="H259" s="85" t="s">
        <v>70</v>
      </c>
      <c r="I259" s="85" t="s">
        <v>70</v>
      </c>
      <c r="J259" s="65" t="s">
        <v>421</v>
      </c>
      <c r="K259" s="62" t="str">
        <f t="shared" si="13"/>
        <v>10.07.2019</v>
      </c>
      <c r="L259" s="195"/>
    </row>
    <row r="260" spans="1:54" ht="30" x14ac:dyDescent="0.25">
      <c r="A260" s="59" t="s">
        <v>66</v>
      </c>
      <c r="B260" s="60">
        <f t="shared" si="14"/>
        <v>254</v>
      </c>
      <c r="C260" s="83" t="s">
        <v>431</v>
      </c>
      <c r="D260" s="83" t="s">
        <v>431</v>
      </c>
      <c r="E260" s="63" t="s">
        <v>2029</v>
      </c>
      <c r="F260" s="46" t="s">
        <v>844</v>
      </c>
      <c r="G260" s="79" t="str">
        <f>VLOOKUP(F260:F1842,[1]Лист1!$A$4:$D$17506,4,0)</f>
        <v>Малое предприятие</v>
      </c>
      <c r="H260" s="85" t="s">
        <v>70</v>
      </c>
      <c r="I260" s="85" t="s">
        <v>70</v>
      </c>
      <c r="J260" s="65" t="s">
        <v>421</v>
      </c>
      <c r="K260" s="62" t="str">
        <f t="shared" si="13"/>
        <v>10.07.2019</v>
      </c>
      <c r="L260" s="195"/>
    </row>
    <row r="261" spans="1:54" ht="30" x14ac:dyDescent="0.25">
      <c r="A261" s="59" t="s">
        <v>66</v>
      </c>
      <c r="B261" s="60">
        <f t="shared" si="14"/>
        <v>255</v>
      </c>
      <c r="C261" s="83" t="s">
        <v>431</v>
      </c>
      <c r="D261" s="83" t="s">
        <v>431</v>
      </c>
      <c r="E261" s="63" t="s">
        <v>2030</v>
      </c>
      <c r="F261" s="46" t="s">
        <v>834</v>
      </c>
      <c r="G261" s="79" t="str">
        <f>VLOOKUP(F261:F1843,[1]Лист1!$A$4:$D$17506,4,0)</f>
        <v>Микропредприятие</v>
      </c>
      <c r="H261" s="85" t="s">
        <v>70</v>
      </c>
      <c r="I261" s="85" t="s">
        <v>70</v>
      </c>
      <c r="J261" s="65" t="s">
        <v>421</v>
      </c>
      <c r="K261" s="62" t="str">
        <f t="shared" si="13"/>
        <v>10.07.2019</v>
      </c>
      <c r="L261" s="195"/>
    </row>
    <row r="262" spans="1:54" ht="30" x14ac:dyDescent="0.25">
      <c r="A262" s="59" t="s">
        <v>66</v>
      </c>
      <c r="B262" s="60">
        <f t="shared" si="14"/>
        <v>256</v>
      </c>
      <c r="C262" s="83" t="s">
        <v>431</v>
      </c>
      <c r="D262" s="83" t="s">
        <v>431</v>
      </c>
      <c r="E262" s="63" t="s">
        <v>839</v>
      </c>
      <c r="F262" s="46" t="s">
        <v>840</v>
      </c>
      <c r="G262" s="79" t="str">
        <f>VLOOKUP(F262:F1843,[1]Лист1!$A$4:$D$17506,4,0)</f>
        <v>Микропредприятие</v>
      </c>
      <c r="H262" s="85" t="s">
        <v>70</v>
      </c>
      <c r="I262" s="85" t="s">
        <v>70</v>
      </c>
      <c r="J262" s="65" t="s">
        <v>421</v>
      </c>
      <c r="K262" s="62" t="str">
        <f t="shared" si="13"/>
        <v>10.07.2019</v>
      </c>
      <c r="L262" s="195"/>
    </row>
    <row r="263" spans="1:54" ht="30" x14ac:dyDescent="0.25">
      <c r="A263" s="59" t="s">
        <v>66</v>
      </c>
      <c r="B263" s="60">
        <f t="shared" si="14"/>
        <v>257</v>
      </c>
      <c r="C263" s="83" t="s">
        <v>434</v>
      </c>
      <c r="D263" s="83" t="s">
        <v>434</v>
      </c>
      <c r="E263" s="63" t="s">
        <v>711</v>
      </c>
      <c r="F263" s="46" t="s">
        <v>712</v>
      </c>
      <c r="G263" s="79" t="str">
        <f>VLOOKUP(F263:F1844,[1]Лист1!$A$4:$D$17506,4,0)</f>
        <v>Микропредприятие</v>
      </c>
      <c r="H263" s="85" t="s">
        <v>70</v>
      </c>
      <c r="I263" s="85" t="s">
        <v>70</v>
      </c>
      <c r="J263" s="65" t="s">
        <v>421</v>
      </c>
      <c r="K263" s="62" t="str">
        <f t="shared" si="13"/>
        <v>11.07.2019</v>
      </c>
      <c r="L263" s="195"/>
    </row>
    <row r="264" spans="1:54" ht="30" x14ac:dyDescent="0.25">
      <c r="A264" s="59" t="s">
        <v>66</v>
      </c>
      <c r="B264" s="60">
        <f t="shared" si="14"/>
        <v>258</v>
      </c>
      <c r="C264" s="83" t="s">
        <v>434</v>
      </c>
      <c r="D264" s="83" t="s">
        <v>434</v>
      </c>
      <c r="E264" s="63" t="s">
        <v>713</v>
      </c>
      <c r="F264" s="46" t="s">
        <v>714</v>
      </c>
      <c r="G264" s="79" t="str">
        <f>VLOOKUP(F264:F1845,[1]Лист1!$A$4:$D$17506,4,0)</f>
        <v>Микропредприятие</v>
      </c>
      <c r="H264" s="85" t="s">
        <v>70</v>
      </c>
      <c r="I264" s="85" t="s">
        <v>70</v>
      </c>
      <c r="J264" s="65" t="s">
        <v>421</v>
      </c>
      <c r="K264" s="62" t="str">
        <f t="shared" si="13"/>
        <v>11.07.2019</v>
      </c>
      <c r="L264" s="195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ht="30" x14ac:dyDescent="0.25">
      <c r="A265" s="59" t="s">
        <v>66</v>
      </c>
      <c r="B265" s="60">
        <f t="shared" si="14"/>
        <v>259</v>
      </c>
      <c r="C265" s="83" t="s">
        <v>434</v>
      </c>
      <c r="D265" s="83" t="s">
        <v>434</v>
      </c>
      <c r="E265" s="63" t="s">
        <v>715</v>
      </c>
      <c r="F265" s="46" t="s">
        <v>716</v>
      </c>
      <c r="G265" s="79" t="str">
        <f>VLOOKUP(F265:F1846,[1]Лист1!$A$4:$D$17506,4,0)</f>
        <v>Микропредприятие</v>
      </c>
      <c r="H265" s="85" t="s">
        <v>70</v>
      </c>
      <c r="I265" s="85" t="s">
        <v>70</v>
      </c>
      <c r="J265" s="65" t="s">
        <v>421</v>
      </c>
      <c r="K265" s="62" t="str">
        <f t="shared" si="13"/>
        <v>11.07.2019</v>
      </c>
      <c r="L265" s="195"/>
    </row>
    <row r="266" spans="1:54" ht="30" x14ac:dyDescent="0.25">
      <c r="A266" s="59" t="s">
        <v>66</v>
      </c>
      <c r="B266" s="60">
        <f t="shared" si="14"/>
        <v>260</v>
      </c>
      <c r="C266" s="83" t="s">
        <v>434</v>
      </c>
      <c r="D266" s="83" t="s">
        <v>434</v>
      </c>
      <c r="E266" s="63" t="s">
        <v>717</v>
      </c>
      <c r="F266" s="46" t="s">
        <v>718</v>
      </c>
      <c r="G266" s="79" t="str">
        <f>VLOOKUP(F266:F1847,[1]Лист1!$A$4:$D$17506,4,0)</f>
        <v>Микропредприятие</v>
      </c>
      <c r="H266" s="85" t="s">
        <v>70</v>
      </c>
      <c r="I266" s="85" t="s">
        <v>70</v>
      </c>
      <c r="J266" s="65" t="s">
        <v>421</v>
      </c>
      <c r="K266" s="62" t="str">
        <f t="shared" si="13"/>
        <v>11.07.2019</v>
      </c>
      <c r="L266" s="195"/>
    </row>
    <row r="267" spans="1:54" ht="30" x14ac:dyDescent="0.25">
      <c r="A267" s="59" t="s">
        <v>66</v>
      </c>
      <c r="B267" s="60">
        <f t="shared" si="14"/>
        <v>261</v>
      </c>
      <c r="C267" s="83" t="s">
        <v>434</v>
      </c>
      <c r="D267" s="83" t="s">
        <v>434</v>
      </c>
      <c r="E267" s="63" t="s">
        <v>719</v>
      </c>
      <c r="F267" s="46" t="s">
        <v>720</v>
      </c>
      <c r="G267" s="79" t="str">
        <f>VLOOKUP(F267:F1848,[1]Лист1!$A$4:$D$17506,4,0)</f>
        <v>Малое предприятие</v>
      </c>
      <c r="H267" s="85" t="s">
        <v>70</v>
      </c>
      <c r="I267" s="85" t="s">
        <v>70</v>
      </c>
      <c r="J267" s="65" t="s">
        <v>421</v>
      </c>
      <c r="K267" s="62" t="str">
        <f t="shared" si="13"/>
        <v>11.07.2019</v>
      </c>
      <c r="L267" s="195"/>
    </row>
    <row r="268" spans="1:54" ht="30" x14ac:dyDescent="0.25">
      <c r="A268" s="59" t="s">
        <v>66</v>
      </c>
      <c r="B268" s="60">
        <f t="shared" si="14"/>
        <v>262</v>
      </c>
      <c r="C268" s="83" t="s">
        <v>434</v>
      </c>
      <c r="D268" s="83" t="s">
        <v>434</v>
      </c>
      <c r="E268" s="63" t="s">
        <v>721</v>
      </c>
      <c r="F268" s="46" t="s">
        <v>722</v>
      </c>
      <c r="G268" s="79" t="str">
        <f>VLOOKUP(F268:F1849,[1]Лист1!$A$4:$D$17506,4,0)</f>
        <v>Микропредприятие</v>
      </c>
      <c r="H268" s="85" t="s">
        <v>70</v>
      </c>
      <c r="I268" s="85" t="s">
        <v>70</v>
      </c>
      <c r="J268" s="65" t="s">
        <v>421</v>
      </c>
      <c r="K268" s="62" t="str">
        <f t="shared" si="13"/>
        <v>11.07.2019</v>
      </c>
      <c r="L268" s="195"/>
    </row>
    <row r="269" spans="1:54" ht="30" x14ac:dyDescent="0.25">
      <c r="A269" s="59" t="s">
        <v>66</v>
      </c>
      <c r="B269" s="60">
        <f t="shared" si="14"/>
        <v>263</v>
      </c>
      <c r="C269" s="83" t="s">
        <v>434</v>
      </c>
      <c r="D269" s="83" t="s">
        <v>434</v>
      </c>
      <c r="E269" s="63" t="s">
        <v>723</v>
      </c>
      <c r="F269" s="46" t="s">
        <v>724</v>
      </c>
      <c r="G269" s="79" t="str">
        <f>VLOOKUP(F269:F1850,[1]Лист1!$A$4:$D$17506,4,0)</f>
        <v>Микропредприятие</v>
      </c>
      <c r="H269" s="85" t="s">
        <v>70</v>
      </c>
      <c r="I269" s="85" t="s">
        <v>70</v>
      </c>
      <c r="J269" s="65" t="s">
        <v>421</v>
      </c>
      <c r="K269" s="62" t="str">
        <f t="shared" si="13"/>
        <v>11.07.2019</v>
      </c>
      <c r="L269" s="195"/>
    </row>
    <row r="270" spans="1:54" ht="30" x14ac:dyDescent="0.25">
      <c r="A270" s="59" t="s">
        <v>66</v>
      </c>
      <c r="B270" s="60">
        <f t="shared" si="14"/>
        <v>264</v>
      </c>
      <c r="C270" s="83" t="s">
        <v>434</v>
      </c>
      <c r="D270" s="83" t="s">
        <v>434</v>
      </c>
      <c r="E270" s="63" t="s">
        <v>725</v>
      </c>
      <c r="F270" s="46" t="s">
        <v>726</v>
      </c>
      <c r="G270" s="79" t="str">
        <f>VLOOKUP(F270:F1851,[1]Лист1!$A$4:$D$17506,4,0)</f>
        <v>Микропредприятие</v>
      </c>
      <c r="H270" s="85" t="s">
        <v>70</v>
      </c>
      <c r="I270" s="85" t="s">
        <v>70</v>
      </c>
      <c r="J270" s="65" t="s">
        <v>421</v>
      </c>
      <c r="K270" s="62" t="str">
        <f t="shared" si="13"/>
        <v>11.07.2019</v>
      </c>
      <c r="L270" s="195"/>
    </row>
    <row r="271" spans="1:54" ht="30" x14ac:dyDescent="0.25">
      <c r="A271" s="59" t="s">
        <v>66</v>
      </c>
      <c r="B271" s="60">
        <f t="shared" si="14"/>
        <v>265</v>
      </c>
      <c r="C271" s="83" t="s">
        <v>434</v>
      </c>
      <c r="D271" s="83" t="s">
        <v>434</v>
      </c>
      <c r="E271" s="63" t="s">
        <v>727</v>
      </c>
      <c r="F271" s="46" t="s">
        <v>728</v>
      </c>
      <c r="G271" s="79" t="str">
        <f>VLOOKUP(F271:F1852,[1]Лист1!$A$4:$D$17506,4,0)</f>
        <v>Микропредприятие</v>
      </c>
      <c r="H271" s="85" t="s">
        <v>70</v>
      </c>
      <c r="I271" s="85" t="s">
        <v>70</v>
      </c>
      <c r="J271" s="65" t="s">
        <v>421</v>
      </c>
      <c r="K271" s="62" t="str">
        <f t="shared" si="13"/>
        <v>11.07.2019</v>
      </c>
      <c r="L271" s="195"/>
    </row>
    <row r="272" spans="1:54" ht="30" x14ac:dyDescent="0.25">
      <c r="A272" s="59" t="s">
        <v>66</v>
      </c>
      <c r="B272" s="60">
        <f t="shared" si="14"/>
        <v>266</v>
      </c>
      <c r="C272" s="83" t="s">
        <v>434</v>
      </c>
      <c r="D272" s="83" t="s">
        <v>434</v>
      </c>
      <c r="E272" s="63" t="s">
        <v>729</v>
      </c>
      <c r="F272" s="46" t="s">
        <v>730</v>
      </c>
      <c r="G272" s="79" t="str">
        <f>VLOOKUP(F272:F1853,[1]Лист1!$A$4:$D$17506,4,0)</f>
        <v>Микропредприятие</v>
      </c>
      <c r="H272" s="85" t="s">
        <v>70</v>
      </c>
      <c r="I272" s="85" t="s">
        <v>70</v>
      </c>
      <c r="J272" s="65" t="s">
        <v>421</v>
      </c>
      <c r="K272" s="62" t="str">
        <f t="shared" si="13"/>
        <v>11.07.2019</v>
      </c>
      <c r="L272" s="195"/>
    </row>
    <row r="273" spans="1:12" ht="30" x14ac:dyDescent="0.25">
      <c r="A273" s="59" t="s">
        <v>66</v>
      </c>
      <c r="B273" s="60"/>
      <c r="C273" s="83" t="s">
        <v>434</v>
      </c>
      <c r="D273" s="83" t="s">
        <v>434</v>
      </c>
      <c r="E273" s="63" t="s">
        <v>731</v>
      </c>
      <c r="F273" s="46" t="s">
        <v>732</v>
      </c>
      <c r="G273" s="79" t="str">
        <f>VLOOKUP(F273:F1854,[1]Лист1!$A$4:$D$17506,4,0)</f>
        <v>Микропредприятие</v>
      </c>
      <c r="H273" s="85" t="s">
        <v>70</v>
      </c>
      <c r="I273" s="85" t="s">
        <v>70</v>
      </c>
      <c r="J273" s="65" t="s">
        <v>421</v>
      </c>
      <c r="K273" s="62" t="str">
        <f t="shared" si="13"/>
        <v>11.07.2019</v>
      </c>
      <c r="L273" s="195"/>
    </row>
    <row r="274" spans="1:12" ht="45" customHeight="1" x14ac:dyDescent="0.25">
      <c r="A274" s="59" t="s">
        <v>66</v>
      </c>
      <c r="B274" s="60">
        <f>B272+1</f>
        <v>267</v>
      </c>
      <c r="C274" s="83" t="s">
        <v>434</v>
      </c>
      <c r="D274" s="83" t="s">
        <v>434</v>
      </c>
      <c r="E274" s="63" t="s">
        <v>733</v>
      </c>
      <c r="F274" s="46" t="s">
        <v>734</v>
      </c>
      <c r="G274" s="79" t="str">
        <f>VLOOKUP(F274:F1855,[1]Лист1!$A$4:$D$17506,4,0)</f>
        <v>Микропредприятие</v>
      </c>
      <c r="H274" s="85" t="s">
        <v>70</v>
      </c>
      <c r="I274" s="85" t="s">
        <v>70</v>
      </c>
      <c r="J274" s="65" t="s">
        <v>421</v>
      </c>
      <c r="K274" s="62" t="str">
        <f t="shared" si="13"/>
        <v>11.07.2019</v>
      </c>
      <c r="L274" s="195"/>
    </row>
    <row r="275" spans="1:12" ht="30" x14ac:dyDescent="0.25">
      <c r="A275" s="59" t="s">
        <v>66</v>
      </c>
      <c r="B275" s="60">
        <f t="shared" ref="B275:B338" si="15">B274+1</f>
        <v>268</v>
      </c>
      <c r="C275" s="83" t="s">
        <v>434</v>
      </c>
      <c r="D275" s="83" t="s">
        <v>434</v>
      </c>
      <c r="E275" s="63" t="s">
        <v>735</v>
      </c>
      <c r="F275" s="46" t="s">
        <v>736</v>
      </c>
      <c r="G275" s="79" t="str">
        <f>VLOOKUP(F275:F1856,[1]Лист1!$A$4:$D$17506,4,0)</f>
        <v>Микропредприятие</v>
      </c>
      <c r="H275" s="85" t="s">
        <v>70</v>
      </c>
      <c r="I275" s="85" t="s">
        <v>70</v>
      </c>
      <c r="J275" s="65" t="s">
        <v>421</v>
      </c>
      <c r="K275" s="62" t="str">
        <f t="shared" si="13"/>
        <v>11.07.2019</v>
      </c>
      <c r="L275" s="195"/>
    </row>
    <row r="276" spans="1:12" ht="30" x14ac:dyDescent="0.25">
      <c r="A276" s="59" t="s">
        <v>66</v>
      </c>
      <c r="B276" s="60">
        <f t="shared" si="15"/>
        <v>269</v>
      </c>
      <c r="C276" s="83" t="s">
        <v>434</v>
      </c>
      <c r="D276" s="83" t="s">
        <v>434</v>
      </c>
      <c r="E276" s="63" t="s">
        <v>737</v>
      </c>
      <c r="F276" s="46" t="s">
        <v>738</v>
      </c>
      <c r="G276" s="79" t="str">
        <f>VLOOKUP(F276:F1857,[1]Лист1!$A$4:$D$17506,4,0)</f>
        <v>Микропредприятие</v>
      </c>
      <c r="H276" s="85" t="s">
        <v>70</v>
      </c>
      <c r="I276" s="85" t="s">
        <v>70</v>
      </c>
      <c r="J276" s="65" t="s">
        <v>421</v>
      </c>
      <c r="K276" s="62" t="str">
        <f t="shared" si="13"/>
        <v>11.07.2019</v>
      </c>
      <c r="L276" s="195"/>
    </row>
    <row r="277" spans="1:12" ht="45" customHeight="1" x14ac:dyDescent="0.25">
      <c r="A277" s="59" t="s">
        <v>66</v>
      </c>
      <c r="B277" s="60">
        <f t="shared" si="15"/>
        <v>270</v>
      </c>
      <c r="C277" s="83" t="s">
        <v>434</v>
      </c>
      <c r="D277" s="83" t="s">
        <v>434</v>
      </c>
      <c r="E277" s="63" t="s">
        <v>739</v>
      </c>
      <c r="F277" s="46" t="s">
        <v>740</v>
      </c>
      <c r="G277" s="79" t="str">
        <f>VLOOKUP(F277:F1858,[1]Лист1!$A$4:$D$17506,4,0)</f>
        <v>Микропредприятие</v>
      </c>
      <c r="H277" s="85" t="s">
        <v>70</v>
      </c>
      <c r="I277" s="85" t="s">
        <v>70</v>
      </c>
      <c r="J277" s="65" t="s">
        <v>421</v>
      </c>
      <c r="K277" s="62" t="str">
        <f t="shared" si="13"/>
        <v>11.07.2019</v>
      </c>
      <c r="L277" s="195"/>
    </row>
    <row r="278" spans="1:12" ht="30" x14ac:dyDescent="0.25">
      <c r="A278" s="59" t="s">
        <v>66</v>
      </c>
      <c r="B278" s="60">
        <f t="shared" si="15"/>
        <v>271</v>
      </c>
      <c r="C278" s="83" t="s">
        <v>434</v>
      </c>
      <c r="D278" s="83" t="s">
        <v>434</v>
      </c>
      <c r="E278" s="63" t="s">
        <v>741</v>
      </c>
      <c r="F278" s="46" t="s">
        <v>742</v>
      </c>
      <c r="G278" s="79" t="s">
        <v>2574</v>
      </c>
      <c r="H278" s="85" t="s">
        <v>70</v>
      </c>
      <c r="I278" s="85" t="s">
        <v>70</v>
      </c>
      <c r="J278" s="65" t="s">
        <v>421</v>
      </c>
      <c r="K278" s="62" t="str">
        <f t="shared" si="13"/>
        <v>11.07.2019</v>
      </c>
      <c r="L278" s="195"/>
    </row>
    <row r="279" spans="1:12" ht="75" customHeight="1" x14ac:dyDescent="0.25">
      <c r="A279" s="59" t="s">
        <v>66</v>
      </c>
      <c r="B279" s="60">
        <f t="shared" si="15"/>
        <v>272</v>
      </c>
      <c r="C279" s="83" t="s">
        <v>877</v>
      </c>
      <c r="D279" s="83" t="s">
        <v>877</v>
      </c>
      <c r="E279" s="63" t="s">
        <v>2031</v>
      </c>
      <c r="F279" s="46" t="s">
        <v>2040</v>
      </c>
      <c r="G279" s="79" t="str">
        <f>VLOOKUP(F279:F2203,[1]Лист1!$A$4:$D$17506,4,0)</f>
        <v>Микропредприятие</v>
      </c>
      <c r="H279" s="85" t="s">
        <v>70</v>
      </c>
      <c r="I279" s="85" t="s">
        <v>70</v>
      </c>
      <c r="J279" s="65" t="s">
        <v>421</v>
      </c>
      <c r="K279" s="62" t="s">
        <v>877</v>
      </c>
      <c r="L279" s="195"/>
    </row>
    <row r="280" spans="1:12" ht="60" customHeight="1" x14ac:dyDescent="0.25">
      <c r="A280" s="59" t="s">
        <v>66</v>
      </c>
      <c r="B280" s="60">
        <f t="shared" si="15"/>
        <v>273</v>
      </c>
      <c r="C280" s="83" t="s">
        <v>877</v>
      </c>
      <c r="D280" s="83" t="s">
        <v>877</v>
      </c>
      <c r="E280" s="63" t="s">
        <v>2032</v>
      </c>
      <c r="F280" s="46" t="s">
        <v>682</v>
      </c>
      <c r="G280" s="79" t="str">
        <f>VLOOKUP(F280:F2203,[1]Лист1!$A$4:$D$17506,4,0)</f>
        <v>Микропредприятие</v>
      </c>
      <c r="H280" s="85" t="s">
        <v>70</v>
      </c>
      <c r="I280" s="85" t="s">
        <v>70</v>
      </c>
      <c r="J280" s="65" t="s">
        <v>421</v>
      </c>
      <c r="K280" s="62" t="str">
        <f t="shared" ref="K280:K311" si="16">D280</f>
        <v>12.07.2019</v>
      </c>
      <c r="L280" s="195"/>
    </row>
    <row r="281" spans="1:12" ht="30" x14ac:dyDescent="0.25">
      <c r="A281" s="59" t="s">
        <v>66</v>
      </c>
      <c r="B281" s="60">
        <f t="shared" si="15"/>
        <v>274</v>
      </c>
      <c r="C281" s="83" t="s">
        <v>877</v>
      </c>
      <c r="D281" s="83" t="s">
        <v>877</v>
      </c>
      <c r="E281" s="63" t="s">
        <v>873</v>
      </c>
      <c r="F281" s="46" t="s">
        <v>874</v>
      </c>
      <c r="G281" s="79" t="str">
        <f>VLOOKUP(F281:F2204,[1]Лист1!$A$4:$D$17506,4,0)</f>
        <v>Микропредприятие</v>
      </c>
      <c r="H281" s="85" t="s">
        <v>70</v>
      </c>
      <c r="I281" s="85" t="s">
        <v>70</v>
      </c>
      <c r="J281" s="65" t="s">
        <v>421</v>
      </c>
      <c r="K281" s="62" t="str">
        <f t="shared" si="16"/>
        <v>12.07.2019</v>
      </c>
      <c r="L281" s="195"/>
    </row>
    <row r="282" spans="1:12" ht="90" customHeight="1" x14ac:dyDescent="0.25">
      <c r="A282" s="59" t="s">
        <v>66</v>
      </c>
      <c r="B282" s="60">
        <f t="shared" si="15"/>
        <v>275</v>
      </c>
      <c r="C282" s="83" t="s">
        <v>877</v>
      </c>
      <c r="D282" s="83" t="s">
        <v>877</v>
      </c>
      <c r="E282" s="63" t="s">
        <v>865</v>
      </c>
      <c r="F282" s="46" t="s">
        <v>866</v>
      </c>
      <c r="G282" s="79" t="str">
        <f>VLOOKUP(F282:F2205,[1]Лист1!$A$4:$D$17506,4,0)</f>
        <v>Микропредприятие</v>
      </c>
      <c r="H282" s="85" t="s">
        <v>70</v>
      </c>
      <c r="I282" s="85" t="s">
        <v>70</v>
      </c>
      <c r="J282" s="65" t="s">
        <v>421</v>
      </c>
      <c r="K282" s="62" t="str">
        <f t="shared" si="16"/>
        <v>12.07.2019</v>
      </c>
      <c r="L282" s="195"/>
    </row>
    <row r="283" spans="1:12" ht="45" customHeight="1" x14ac:dyDescent="0.25">
      <c r="A283" s="59" t="s">
        <v>66</v>
      </c>
      <c r="B283" s="60">
        <f t="shared" si="15"/>
        <v>276</v>
      </c>
      <c r="C283" s="83" t="s">
        <v>877</v>
      </c>
      <c r="D283" s="83" t="s">
        <v>877</v>
      </c>
      <c r="E283" s="63" t="s">
        <v>2033</v>
      </c>
      <c r="F283" s="46" t="s">
        <v>870</v>
      </c>
      <c r="G283" s="79" t="str">
        <f>VLOOKUP(F283:F2206,[1]Лист1!$A$4:$D$17506,4,0)</f>
        <v>Микропредприятие</v>
      </c>
      <c r="H283" s="85" t="s">
        <v>70</v>
      </c>
      <c r="I283" s="85" t="s">
        <v>70</v>
      </c>
      <c r="J283" s="65" t="s">
        <v>421</v>
      </c>
      <c r="K283" s="62" t="str">
        <f t="shared" si="16"/>
        <v>12.07.2019</v>
      </c>
      <c r="L283" s="195"/>
    </row>
    <row r="284" spans="1:12" ht="30" x14ac:dyDescent="0.25">
      <c r="A284" s="59" t="s">
        <v>66</v>
      </c>
      <c r="B284" s="60">
        <f t="shared" si="15"/>
        <v>277</v>
      </c>
      <c r="C284" s="83" t="s">
        <v>877</v>
      </c>
      <c r="D284" s="83" t="s">
        <v>877</v>
      </c>
      <c r="E284" s="63" t="s">
        <v>2034</v>
      </c>
      <c r="F284" s="46" t="s">
        <v>867</v>
      </c>
      <c r="G284" s="79" t="str">
        <f>VLOOKUP(F284:F2207,[1]Лист1!$A$4:$D$17506,4,0)</f>
        <v>Микропредприятие</v>
      </c>
      <c r="H284" s="85" t="s">
        <v>70</v>
      </c>
      <c r="I284" s="85" t="s">
        <v>70</v>
      </c>
      <c r="J284" s="65" t="s">
        <v>421</v>
      </c>
      <c r="K284" s="62" t="str">
        <f t="shared" si="16"/>
        <v>12.07.2019</v>
      </c>
      <c r="L284" s="195"/>
    </row>
    <row r="285" spans="1:12" ht="30" x14ac:dyDescent="0.25">
      <c r="A285" s="59" t="s">
        <v>66</v>
      </c>
      <c r="B285" s="60">
        <f t="shared" si="15"/>
        <v>278</v>
      </c>
      <c r="C285" s="83" t="s">
        <v>877</v>
      </c>
      <c r="D285" s="83" t="s">
        <v>877</v>
      </c>
      <c r="E285" s="63" t="s">
        <v>2035</v>
      </c>
      <c r="F285" s="46" t="s">
        <v>875</v>
      </c>
      <c r="G285" s="79" t="str">
        <f>VLOOKUP(F285:F2208,[1]Лист1!$A$4:$D$17506,4,0)</f>
        <v>Малое предприятие</v>
      </c>
      <c r="H285" s="85" t="s">
        <v>70</v>
      </c>
      <c r="I285" s="85" t="s">
        <v>70</v>
      </c>
      <c r="J285" s="65" t="s">
        <v>421</v>
      </c>
      <c r="K285" s="62" t="str">
        <f t="shared" si="16"/>
        <v>12.07.2019</v>
      </c>
      <c r="L285" s="195"/>
    </row>
    <row r="286" spans="1:12" ht="75" customHeight="1" x14ac:dyDescent="0.25">
      <c r="A286" s="59" t="s">
        <v>66</v>
      </c>
      <c r="B286" s="60">
        <f t="shared" si="15"/>
        <v>279</v>
      </c>
      <c r="C286" s="83" t="s">
        <v>877</v>
      </c>
      <c r="D286" s="83" t="s">
        <v>877</v>
      </c>
      <c r="E286" s="63" t="s">
        <v>862</v>
      </c>
      <c r="F286" s="46" t="s">
        <v>694</v>
      </c>
      <c r="G286" s="79" t="str">
        <f>VLOOKUP(F286:F2209,[1]Лист1!$A$4:$D$17506,4,0)</f>
        <v>Микропредприятие</v>
      </c>
      <c r="H286" s="85" t="s">
        <v>70</v>
      </c>
      <c r="I286" s="85" t="s">
        <v>70</v>
      </c>
      <c r="J286" s="65" t="s">
        <v>421</v>
      </c>
      <c r="K286" s="62" t="str">
        <f t="shared" si="16"/>
        <v>12.07.2019</v>
      </c>
      <c r="L286" s="195"/>
    </row>
    <row r="287" spans="1:12" ht="30" x14ac:dyDescent="0.25">
      <c r="A287" s="59" t="s">
        <v>66</v>
      </c>
      <c r="B287" s="60">
        <f t="shared" si="15"/>
        <v>280</v>
      </c>
      <c r="C287" s="83" t="s">
        <v>877</v>
      </c>
      <c r="D287" s="83" t="s">
        <v>877</v>
      </c>
      <c r="E287" s="63" t="s">
        <v>863</v>
      </c>
      <c r="F287" s="46" t="s">
        <v>864</v>
      </c>
      <c r="G287" s="79" t="str">
        <f>VLOOKUP(F287:F2210,[1]Лист1!$A$4:$D$17506,4,0)</f>
        <v>Микропредприятие</v>
      </c>
      <c r="H287" s="85" t="s">
        <v>70</v>
      </c>
      <c r="I287" s="85" t="s">
        <v>70</v>
      </c>
      <c r="J287" s="65" t="s">
        <v>421</v>
      </c>
      <c r="K287" s="62" t="str">
        <f t="shared" si="16"/>
        <v>12.07.2019</v>
      </c>
      <c r="L287" s="195"/>
    </row>
    <row r="288" spans="1:12" ht="30" x14ac:dyDescent="0.25">
      <c r="A288" s="59" t="s">
        <v>66</v>
      </c>
      <c r="B288" s="60">
        <f t="shared" si="15"/>
        <v>281</v>
      </c>
      <c r="C288" s="83" t="s">
        <v>877</v>
      </c>
      <c r="D288" s="83" t="s">
        <v>877</v>
      </c>
      <c r="E288" s="63" t="s">
        <v>868</v>
      </c>
      <c r="F288" s="46" t="s">
        <v>869</v>
      </c>
      <c r="G288" s="79" t="str">
        <f>VLOOKUP(F288:F2211,[1]Лист1!$A$4:$D$17506,4,0)</f>
        <v>Микропредприятие</v>
      </c>
      <c r="H288" s="85" t="s">
        <v>70</v>
      </c>
      <c r="I288" s="85" t="s">
        <v>70</v>
      </c>
      <c r="J288" s="65" t="s">
        <v>421</v>
      </c>
      <c r="K288" s="62" t="str">
        <f t="shared" si="16"/>
        <v>12.07.2019</v>
      </c>
      <c r="L288" s="195"/>
    </row>
    <row r="289" spans="1:54" ht="30" x14ac:dyDescent="0.25">
      <c r="A289" s="59" t="s">
        <v>66</v>
      </c>
      <c r="B289" s="60">
        <f t="shared" si="15"/>
        <v>282</v>
      </c>
      <c r="C289" s="83" t="s">
        <v>877</v>
      </c>
      <c r="D289" s="83" t="s">
        <v>877</v>
      </c>
      <c r="E289" s="63" t="s">
        <v>2036</v>
      </c>
      <c r="F289" s="46" t="s">
        <v>662</v>
      </c>
      <c r="G289" s="79" t="str">
        <f>VLOOKUP(F289:F2212,[1]Лист1!$A$4:$D$17506,4,0)</f>
        <v>Малое предприятие</v>
      </c>
      <c r="H289" s="85" t="s">
        <v>70</v>
      </c>
      <c r="I289" s="85" t="s">
        <v>70</v>
      </c>
      <c r="J289" s="65" t="s">
        <v>421</v>
      </c>
      <c r="K289" s="62" t="str">
        <f t="shared" si="16"/>
        <v>12.07.2019</v>
      </c>
      <c r="L289" s="195"/>
    </row>
    <row r="290" spans="1:54" ht="30" x14ac:dyDescent="0.25">
      <c r="A290" s="59" t="s">
        <v>66</v>
      </c>
      <c r="B290" s="60">
        <f t="shared" si="15"/>
        <v>283</v>
      </c>
      <c r="C290" s="83" t="s">
        <v>877</v>
      </c>
      <c r="D290" s="83" t="s">
        <v>877</v>
      </c>
      <c r="E290" s="63" t="s">
        <v>2037</v>
      </c>
      <c r="F290" s="46" t="s">
        <v>872</v>
      </c>
      <c r="G290" s="79" t="str">
        <f>VLOOKUP(F290:F2213,[1]Лист1!$A$4:$D$17506,4,0)</f>
        <v>Микропредприятие</v>
      </c>
      <c r="H290" s="85" t="s">
        <v>70</v>
      </c>
      <c r="I290" s="85" t="s">
        <v>70</v>
      </c>
      <c r="J290" s="65" t="s">
        <v>421</v>
      </c>
      <c r="K290" s="62" t="str">
        <f t="shared" si="16"/>
        <v>12.07.2019</v>
      </c>
      <c r="L290" s="195"/>
    </row>
    <row r="291" spans="1:54" ht="30" x14ac:dyDescent="0.25">
      <c r="A291" s="59" t="s">
        <v>66</v>
      </c>
      <c r="B291" s="60">
        <f t="shared" si="15"/>
        <v>284</v>
      </c>
      <c r="C291" s="83" t="s">
        <v>877</v>
      </c>
      <c r="D291" s="83" t="s">
        <v>877</v>
      </c>
      <c r="E291" s="63" t="s">
        <v>2038</v>
      </c>
      <c r="F291" s="46" t="s">
        <v>1132</v>
      </c>
      <c r="G291" s="79" t="str">
        <f>VLOOKUP(F291:F2214,[1]Лист1!$A$4:$D$17506,4,0)</f>
        <v>Микропредприятие</v>
      </c>
      <c r="H291" s="85" t="s">
        <v>70</v>
      </c>
      <c r="I291" s="85" t="s">
        <v>70</v>
      </c>
      <c r="J291" s="65" t="s">
        <v>421</v>
      </c>
      <c r="K291" s="62" t="str">
        <f t="shared" si="16"/>
        <v>12.07.2019</v>
      </c>
      <c r="L291" s="195"/>
    </row>
    <row r="292" spans="1:54" ht="30" x14ac:dyDescent="0.25">
      <c r="A292" s="59" t="s">
        <v>66</v>
      </c>
      <c r="B292" s="60">
        <f t="shared" si="15"/>
        <v>285</v>
      </c>
      <c r="C292" s="83" t="s">
        <v>877</v>
      </c>
      <c r="D292" s="83" t="s">
        <v>877</v>
      </c>
      <c r="E292" s="63" t="s">
        <v>2039</v>
      </c>
      <c r="F292" s="46" t="s">
        <v>876</v>
      </c>
      <c r="G292" s="79" t="str">
        <f>VLOOKUP(F292:F2215,[1]Лист1!$A$4:$D$17506,4,0)</f>
        <v>Микропредприятие</v>
      </c>
      <c r="H292" s="85" t="s">
        <v>70</v>
      </c>
      <c r="I292" s="85" t="s">
        <v>70</v>
      </c>
      <c r="J292" s="65" t="s">
        <v>421</v>
      </c>
      <c r="K292" s="62" t="str">
        <f t="shared" si="16"/>
        <v>12.07.2019</v>
      </c>
      <c r="L292" s="195"/>
    </row>
    <row r="293" spans="1:54" ht="30" x14ac:dyDescent="0.25">
      <c r="A293" s="59" t="s">
        <v>66</v>
      </c>
      <c r="B293" s="60">
        <f t="shared" si="15"/>
        <v>286</v>
      </c>
      <c r="C293" s="83" t="s">
        <v>426</v>
      </c>
      <c r="D293" s="83" t="s">
        <v>428</v>
      </c>
      <c r="E293" s="63" t="s">
        <v>429</v>
      </c>
      <c r="F293" s="46" t="s">
        <v>430</v>
      </c>
      <c r="G293" s="79" t="s">
        <v>1794</v>
      </c>
      <c r="H293" s="83" t="s">
        <v>67</v>
      </c>
      <c r="I293" s="85" t="s">
        <v>73</v>
      </c>
      <c r="J293" s="65" t="s">
        <v>105</v>
      </c>
      <c r="K293" s="62" t="str">
        <f t="shared" si="16"/>
        <v>15.07.2019</v>
      </c>
      <c r="L293" s="195"/>
    </row>
    <row r="294" spans="1:54" ht="30" x14ac:dyDescent="0.25">
      <c r="A294" s="59" t="s">
        <v>66</v>
      </c>
      <c r="B294" s="60">
        <f t="shared" si="15"/>
        <v>287</v>
      </c>
      <c r="C294" s="83" t="s">
        <v>426</v>
      </c>
      <c r="D294" s="83" t="s">
        <v>428</v>
      </c>
      <c r="E294" s="63" t="s">
        <v>429</v>
      </c>
      <c r="F294" s="46" t="s">
        <v>430</v>
      </c>
      <c r="G294" s="79" t="s">
        <v>1794</v>
      </c>
      <c r="H294" s="83" t="s">
        <v>67</v>
      </c>
      <c r="I294" s="85" t="s">
        <v>73</v>
      </c>
      <c r="J294" s="65" t="s">
        <v>105</v>
      </c>
      <c r="K294" s="62" t="str">
        <f t="shared" si="16"/>
        <v>15.07.2019</v>
      </c>
      <c r="L294" s="195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ht="30" x14ac:dyDescent="0.25">
      <c r="A295" s="59" t="s">
        <v>66</v>
      </c>
      <c r="B295" s="60">
        <f t="shared" si="15"/>
        <v>288</v>
      </c>
      <c r="C295" s="83" t="s">
        <v>426</v>
      </c>
      <c r="D295" s="83" t="s">
        <v>428</v>
      </c>
      <c r="E295" s="63" t="s">
        <v>429</v>
      </c>
      <c r="F295" s="46" t="s">
        <v>430</v>
      </c>
      <c r="G295" s="79" t="s">
        <v>1794</v>
      </c>
      <c r="H295" s="83" t="s">
        <v>67</v>
      </c>
      <c r="I295" s="85" t="s">
        <v>73</v>
      </c>
      <c r="J295" s="65" t="s">
        <v>105</v>
      </c>
      <c r="K295" s="62" t="str">
        <f t="shared" si="16"/>
        <v>15.07.2019</v>
      </c>
      <c r="L295" s="1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ht="30" x14ac:dyDescent="0.25">
      <c r="A296" s="59" t="s">
        <v>66</v>
      </c>
      <c r="B296" s="60">
        <f t="shared" si="15"/>
        <v>289</v>
      </c>
      <c r="C296" s="83" t="s">
        <v>431</v>
      </c>
      <c r="D296" s="83" t="s">
        <v>428</v>
      </c>
      <c r="E296" s="63" t="s">
        <v>432</v>
      </c>
      <c r="F296" s="46" t="s">
        <v>433</v>
      </c>
      <c r="G296" s="79" t="s">
        <v>1794</v>
      </c>
      <c r="H296" s="83" t="s">
        <v>67</v>
      </c>
      <c r="I296" s="85" t="s">
        <v>73</v>
      </c>
      <c r="J296" s="65" t="s">
        <v>105</v>
      </c>
      <c r="K296" s="62" t="str">
        <f t="shared" si="16"/>
        <v>15.07.2019</v>
      </c>
      <c r="L296" s="195"/>
    </row>
    <row r="297" spans="1:54" ht="30" x14ac:dyDescent="0.25">
      <c r="A297" s="59" t="s">
        <v>66</v>
      </c>
      <c r="B297" s="60">
        <f t="shared" si="15"/>
        <v>290</v>
      </c>
      <c r="C297" s="83" t="s">
        <v>431</v>
      </c>
      <c r="D297" s="83" t="s">
        <v>428</v>
      </c>
      <c r="E297" s="63" t="s">
        <v>432</v>
      </c>
      <c r="F297" s="46" t="s">
        <v>433</v>
      </c>
      <c r="G297" s="79" t="s">
        <v>1794</v>
      </c>
      <c r="H297" s="83" t="s">
        <v>67</v>
      </c>
      <c r="I297" s="85" t="s">
        <v>73</v>
      </c>
      <c r="J297" s="65" t="s">
        <v>105</v>
      </c>
      <c r="K297" s="62" t="str">
        <f t="shared" si="16"/>
        <v>15.07.2019</v>
      </c>
      <c r="L297" s="195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ht="30" x14ac:dyDescent="0.25">
      <c r="A298" s="59" t="s">
        <v>66</v>
      </c>
      <c r="B298" s="60">
        <f t="shared" si="15"/>
        <v>291</v>
      </c>
      <c r="C298" s="83" t="s">
        <v>431</v>
      </c>
      <c r="D298" s="83" t="s">
        <v>428</v>
      </c>
      <c r="E298" s="63" t="s">
        <v>268</v>
      </c>
      <c r="F298" s="46" t="s">
        <v>269</v>
      </c>
      <c r="G298" s="79" t="str">
        <f>VLOOKUP(F298:F2283,[1]Лист1!$A$4:$D$17506,4,0)</f>
        <v>Микропредприятие</v>
      </c>
      <c r="H298" s="83" t="s">
        <v>67</v>
      </c>
      <c r="I298" s="85" t="s">
        <v>73</v>
      </c>
      <c r="J298" s="65" t="s">
        <v>105</v>
      </c>
      <c r="K298" s="62" t="str">
        <f t="shared" si="16"/>
        <v>15.07.2019</v>
      </c>
      <c r="L298" s="195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ht="30" x14ac:dyDescent="0.25">
      <c r="A299" s="59" t="s">
        <v>66</v>
      </c>
      <c r="B299" s="60">
        <f t="shared" si="15"/>
        <v>292</v>
      </c>
      <c r="C299" s="83" t="s">
        <v>434</v>
      </c>
      <c r="D299" s="83" t="s">
        <v>428</v>
      </c>
      <c r="E299" s="63" t="s">
        <v>435</v>
      </c>
      <c r="F299" s="46" t="s">
        <v>436</v>
      </c>
      <c r="G299" s="79" t="str">
        <f>VLOOKUP(F299:F2309,[1]Лист1!$A$4:$D$17506,4,0)</f>
        <v>Микропредприятие</v>
      </c>
      <c r="H299" s="83" t="s">
        <v>67</v>
      </c>
      <c r="I299" s="85" t="s">
        <v>73</v>
      </c>
      <c r="J299" s="65" t="s">
        <v>105</v>
      </c>
      <c r="K299" s="62" t="str">
        <f t="shared" si="16"/>
        <v>15.07.2019</v>
      </c>
      <c r="L299" s="195"/>
    </row>
    <row r="300" spans="1:54" ht="30" x14ac:dyDescent="0.25">
      <c r="A300" s="59" t="s">
        <v>66</v>
      </c>
      <c r="B300" s="60">
        <f t="shared" si="15"/>
        <v>293</v>
      </c>
      <c r="C300" s="83" t="s">
        <v>434</v>
      </c>
      <c r="D300" s="83" t="s">
        <v>428</v>
      </c>
      <c r="E300" s="63" t="s">
        <v>437</v>
      </c>
      <c r="F300" s="46" t="s">
        <v>438</v>
      </c>
      <c r="G300" s="79" t="s">
        <v>1794</v>
      </c>
      <c r="H300" s="83" t="s">
        <v>67</v>
      </c>
      <c r="I300" s="85" t="s">
        <v>73</v>
      </c>
      <c r="J300" s="65" t="s">
        <v>105</v>
      </c>
      <c r="K300" s="62" t="str">
        <f t="shared" si="16"/>
        <v>15.07.2019</v>
      </c>
      <c r="L300" s="195"/>
    </row>
    <row r="301" spans="1:54" ht="30" x14ac:dyDescent="0.25">
      <c r="A301" s="59" t="s">
        <v>66</v>
      </c>
      <c r="B301" s="60">
        <f t="shared" si="15"/>
        <v>294</v>
      </c>
      <c r="C301" s="83" t="s">
        <v>434</v>
      </c>
      <c r="D301" s="83" t="s">
        <v>428</v>
      </c>
      <c r="E301" s="63" t="s">
        <v>437</v>
      </c>
      <c r="F301" s="46" t="s">
        <v>438</v>
      </c>
      <c r="G301" s="79" t="s">
        <v>1794</v>
      </c>
      <c r="H301" s="83" t="s">
        <v>67</v>
      </c>
      <c r="I301" s="85" t="s">
        <v>73</v>
      </c>
      <c r="J301" s="65" t="s">
        <v>105</v>
      </c>
      <c r="K301" s="62" t="str">
        <f t="shared" si="16"/>
        <v>15.07.2019</v>
      </c>
      <c r="L301" s="195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ht="30" x14ac:dyDescent="0.25">
      <c r="A302" s="59" t="s">
        <v>66</v>
      </c>
      <c r="B302" s="60">
        <f t="shared" si="15"/>
        <v>295</v>
      </c>
      <c r="C302" s="83" t="s">
        <v>434</v>
      </c>
      <c r="D302" s="83" t="s">
        <v>428</v>
      </c>
      <c r="E302" s="63" t="s">
        <v>437</v>
      </c>
      <c r="F302" s="46" t="s">
        <v>438</v>
      </c>
      <c r="G302" s="79" t="s">
        <v>1794</v>
      </c>
      <c r="H302" s="83" t="s">
        <v>67</v>
      </c>
      <c r="I302" s="85" t="s">
        <v>73</v>
      </c>
      <c r="J302" s="65" t="s">
        <v>105</v>
      </c>
      <c r="K302" s="62" t="str">
        <f t="shared" si="16"/>
        <v>15.07.2019</v>
      </c>
      <c r="L302" s="195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ht="30" x14ac:dyDescent="0.25">
      <c r="A303" s="59" t="s">
        <v>66</v>
      </c>
      <c r="B303" s="60">
        <f t="shared" si="15"/>
        <v>296</v>
      </c>
      <c r="C303" s="83" t="s">
        <v>744</v>
      </c>
      <c r="D303" s="83" t="s">
        <v>744</v>
      </c>
      <c r="E303" s="63" t="s">
        <v>878</v>
      </c>
      <c r="F303" s="46" t="s">
        <v>745</v>
      </c>
      <c r="G303" s="79" t="str">
        <f>VLOOKUP(F303:F2313,[1]Лист1!$A$4:$D$17506,4,0)</f>
        <v>Малое предприятие</v>
      </c>
      <c r="H303" s="85" t="s">
        <v>70</v>
      </c>
      <c r="I303" s="85" t="s">
        <v>70</v>
      </c>
      <c r="J303" s="65" t="s">
        <v>421</v>
      </c>
      <c r="K303" s="62" t="str">
        <f t="shared" si="16"/>
        <v>16.07.2019</v>
      </c>
      <c r="L303" s="195"/>
    </row>
    <row r="304" spans="1:54" ht="30" x14ac:dyDescent="0.25">
      <c r="A304" s="59" t="s">
        <v>66</v>
      </c>
      <c r="B304" s="60">
        <f t="shared" si="15"/>
        <v>297</v>
      </c>
      <c r="C304" s="83" t="s">
        <v>744</v>
      </c>
      <c r="D304" s="83" t="s">
        <v>744</v>
      </c>
      <c r="E304" s="63" t="s">
        <v>746</v>
      </c>
      <c r="F304" s="46" t="s">
        <v>747</v>
      </c>
      <c r="G304" s="79" t="str">
        <f>VLOOKUP(F304:F2316,[1]Лист1!$A$4:$D$17506,4,0)</f>
        <v>Микропредприятие</v>
      </c>
      <c r="H304" s="85" t="s">
        <v>70</v>
      </c>
      <c r="I304" s="85" t="s">
        <v>70</v>
      </c>
      <c r="J304" s="65" t="s">
        <v>421</v>
      </c>
      <c r="K304" s="62" t="str">
        <f t="shared" si="16"/>
        <v>16.07.2019</v>
      </c>
      <c r="L304" s="195"/>
    </row>
    <row r="305" spans="1:54" ht="30" x14ac:dyDescent="0.25">
      <c r="A305" s="59" t="s">
        <v>66</v>
      </c>
      <c r="B305" s="60">
        <f t="shared" si="15"/>
        <v>298</v>
      </c>
      <c r="C305" s="83" t="s">
        <v>744</v>
      </c>
      <c r="D305" s="83" t="s">
        <v>744</v>
      </c>
      <c r="E305" s="63" t="s">
        <v>748</v>
      </c>
      <c r="F305" s="46" t="s">
        <v>749</v>
      </c>
      <c r="G305" s="79" t="str">
        <f>VLOOKUP(F305:F2317,[1]Лист1!$A$4:$D$17506,4,0)</f>
        <v>Микропредприятие</v>
      </c>
      <c r="H305" s="85" t="s">
        <v>70</v>
      </c>
      <c r="I305" s="85" t="s">
        <v>70</v>
      </c>
      <c r="J305" s="65" t="s">
        <v>421</v>
      </c>
      <c r="K305" s="62" t="str">
        <f t="shared" si="16"/>
        <v>16.07.2019</v>
      </c>
      <c r="L305" s="195"/>
    </row>
    <row r="306" spans="1:54" ht="30" x14ac:dyDescent="0.25">
      <c r="A306" s="59" t="s">
        <v>66</v>
      </c>
      <c r="B306" s="60">
        <f t="shared" si="15"/>
        <v>299</v>
      </c>
      <c r="C306" s="83" t="s">
        <v>744</v>
      </c>
      <c r="D306" s="83" t="s">
        <v>744</v>
      </c>
      <c r="E306" s="63" t="s">
        <v>750</v>
      </c>
      <c r="F306" s="46" t="s">
        <v>751</v>
      </c>
      <c r="G306" s="79" t="str">
        <f>VLOOKUP(F306:F2318,[1]Лист1!$A$4:$D$17506,4,0)</f>
        <v>Малое предприятие</v>
      </c>
      <c r="H306" s="85" t="s">
        <v>70</v>
      </c>
      <c r="I306" s="85" t="s">
        <v>70</v>
      </c>
      <c r="J306" s="65" t="s">
        <v>421</v>
      </c>
      <c r="K306" s="62" t="str">
        <f t="shared" si="16"/>
        <v>16.07.2019</v>
      </c>
      <c r="L306" s="195"/>
    </row>
    <row r="307" spans="1:54" ht="30" x14ac:dyDescent="0.25">
      <c r="A307" s="59" t="s">
        <v>66</v>
      </c>
      <c r="B307" s="60">
        <f t="shared" si="15"/>
        <v>300</v>
      </c>
      <c r="C307" s="83" t="s">
        <v>744</v>
      </c>
      <c r="D307" s="83" t="s">
        <v>744</v>
      </c>
      <c r="E307" s="63" t="s">
        <v>752</v>
      </c>
      <c r="F307" s="46" t="s">
        <v>753</v>
      </c>
      <c r="G307" s="79" t="str">
        <f>VLOOKUP(F307:F2320,[1]Лист1!$A$4:$D$17506,4,0)</f>
        <v>Микропредприятие</v>
      </c>
      <c r="H307" s="85" t="s">
        <v>70</v>
      </c>
      <c r="I307" s="85" t="s">
        <v>70</v>
      </c>
      <c r="J307" s="65" t="s">
        <v>421</v>
      </c>
      <c r="K307" s="62" t="str">
        <f t="shared" si="16"/>
        <v>16.07.2019</v>
      </c>
      <c r="L307" s="195"/>
    </row>
    <row r="308" spans="1:54" ht="30" x14ac:dyDescent="0.25">
      <c r="A308" s="59" t="s">
        <v>66</v>
      </c>
      <c r="B308" s="60">
        <f t="shared" si="15"/>
        <v>301</v>
      </c>
      <c r="C308" s="83" t="s">
        <v>744</v>
      </c>
      <c r="D308" s="83" t="s">
        <v>744</v>
      </c>
      <c r="E308" s="63" t="s">
        <v>754</v>
      </c>
      <c r="F308" s="46" t="s">
        <v>755</v>
      </c>
      <c r="G308" s="79" t="str">
        <f>VLOOKUP(F308:F2324,[1]Лист1!$A$4:$D$17506,4,0)</f>
        <v>Малое предприятие</v>
      </c>
      <c r="H308" s="85" t="s">
        <v>70</v>
      </c>
      <c r="I308" s="85" t="s">
        <v>70</v>
      </c>
      <c r="J308" s="65" t="s">
        <v>421</v>
      </c>
      <c r="K308" s="62" t="str">
        <f t="shared" si="16"/>
        <v>16.07.2019</v>
      </c>
      <c r="L308" s="195"/>
    </row>
    <row r="309" spans="1:54" ht="30" x14ac:dyDescent="0.25">
      <c r="A309" s="59" t="s">
        <v>66</v>
      </c>
      <c r="B309" s="60">
        <f t="shared" si="15"/>
        <v>302</v>
      </c>
      <c r="C309" s="83" t="s">
        <v>744</v>
      </c>
      <c r="D309" s="83" t="s">
        <v>744</v>
      </c>
      <c r="E309" s="63" t="s">
        <v>756</v>
      </c>
      <c r="F309" s="46" t="s">
        <v>757</v>
      </c>
      <c r="G309" s="79" t="str">
        <f>VLOOKUP(F309:F2325,[1]Лист1!$A$4:$D$17506,4,0)</f>
        <v>Малое предприятие</v>
      </c>
      <c r="H309" s="85" t="s">
        <v>70</v>
      </c>
      <c r="I309" s="85" t="s">
        <v>70</v>
      </c>
      <c r="J309" s="65" t="s">
        <v>421</v>
      </c>
      <c r="K309" s="62" t="str">
        <f t="shared" si="16"/>
        <v>16.07.2019</v>
      </c>
      <c r="L309" s="195"/>
    </row>
    <row r="310" spans="1:54" ht="30" x14ac:dyDescent="0.25">
      <c r="A310" s="59" t="s">
        <v>66</v>
      </c>
      <c r="B310" s="60">
        <f t="shared" si="15"/>
        <v>303</v>
      </c>
      <c r="C310" s="83" t="s">
        <v>744</v>
      </c>
      <c r="D310" s="83" t="s">
        <v>744</v>
      </c>
      <c r="E310" s="63" t="s">
        <v>758</v>
      </c>
      <c r="F310" s="46" t="s">
        <v>759</v>
      </c>
      <c r="G310" s="79" t="str">
        <f>VLOOKUP(F310:F2326,[1]Лист1!$A$4:$D$17506,4,0)</f>
        <v>Микропредприятие</v>
      </c>
      <c r="H310" s="85" t="s">
        <v>70</v>
      </c>
      <c r="I310" s="85" t="s">
        <v>70</v>
      </c>
      <c r="J310" s="65" t="s">
        <v>421</v>
      </c>
      <c r="K310" s="62" t="str">
        <f t="shared" si="16"/>
        <v>16.07.2019</v>
      </c>
      <c r="L310" s="195"/>
    </row>
    <row r="311" spans="1:54" ht="30" x14ac:dyDescent="0.25">
      <c r="A311" s="59" t="s">
        <v>66</v>
      </c>
      <c r="B311" s="60">
        <f t="shared" si="15"/>
        <v>304</v>
      </c>
      <c r="C311" s="83" t="s">
        <v>744</v>
      </c>
      <c r="D311" s="83" t="s">
        <v>744</v>
      </c>
      <c r="E311" s="63" t="s">
        <v>760</v>
      </c>
      <c r="F311" s="46" t="s">
        <v>761</v>
      </c>
      <c r="G311" s="79" t="str">
        <f>VLOOKUP(F311:F2327,[1]Лист1!$A$4:$D$17506,4,0)</f>
        <v>Микропредприятие</v>
      </c>
      <c r="H311" s="85" t="s">
        <v>70</v>
      </c>
      <c r="I311" s="85" t="s">
        <v>70</v>
      </c>
      <c r="J311" s="65" t="s">
        <v>421</v>
      </c>
      <c r="K311" s="62" t="str">
        <f t="shared" si="16"/>
        <v>16.07.2019</v>
      </c>
      <c r="L311" s="195"/>
    </row>
    <row r="312" spans="1:54" ht="30" x14ac:dyDescent="0.25">
      <c r="A312" s="59" t="s">
        <v>66</v>
      </c>
      <c r="B312" s="60">
        <f t="shared" si="15"/>
        <v>305</v>
      </c>
      <c r="C312" s="83" t="s">
        <v>744</v>
      </c>
      <c r="D312" s="83" t="s">
        <v>744</v>
      </c>
      <c r="E312" s="63" t="s">
        <v>762</v>
      </c>
      <c r="F312" s="46" t="s">
        <v>763</v>
      </c>
      <c r="G312" s="79" t="str">
        <f>VLOOKUP(F312:F2328,[1]Лист1!$A$4:$D$17506,4,0)</f>
        <v>Микропредприятие</v>
      </c>
      <c r="H312" s="85" t="s">
        <v>70</v>
      </c>
      <c r="I312" s="85" t="s">
        <v>70</v>
      </c>
      <c r="J312" s="65" t="s">
        <v>421</v>
      </c>
      <c r="K312" s="62" t="str">
        <f t="shared" ref="K312:K343" si="17">D312</f>
        <v>16.07.2019</v>
      </c>
      <c r="L312" s="195"/>
    </row>
    <row r="313" spans="1:54" ht="30" x14ac:dyDescent="0.25">
      <c r="A313" s="59" t="s">
        <v>66</v>
      </c>
      <c r="B313" s="60">
        <f t="shared" si="15"/>
        <v>306</v>
      </c>
      <c r="C313" s="83" t="s">
        <v>744</v>
      </c>
      <c r="D313" s="83" t="s">
        <v>744</v>
      </c>
      <c r="E313" s="63" t="s">
        <v>764</v>
      </c>
      <c r="F313" s="46" t="s">
        <v>765</v>
      </c>
      <c r="G313" s="79" t="str">
        <f>VLOOKUP(F313:F2329,[1]Лист1!$A$4:$D$17506,4,0)</f>
        <v>Микропредприятие</v>
      </c>
      <c r="H313" s="85" t="s">
        <v>70</v>
      </c>
      <c r="I313" s="85" t="s">
        <v>70</v>
      </c>
      <c r="J313" s="65" t="s">
        <v>421</v>
      </c>
      <c r="K313" s="62" t="str">
        <f t="shared" si="17"/>
        <v>16.07.2019</v>
      </c>
      <c r="L313" s="195"/>
    </row>
    <row r="314" spans="1:54" ht="30" x14ac:dyDescent="0.25">
      <c r="A314" s="59" t="s">
        <v>66</v>
      </c>
      <c r="B314" s="60">
        <f t="shared" si="15"/>
        <v>307</v>
      </c>
      <c r="C314" s="83" t="s">
        <v>439</v>
      </c>
      <c r="D314" s="83" t="s">
        <v>439</v>
      </c>
      <c r="E314" s="63" t="s">
        <v>645</v>
      </c>
      <c r="F314" s="46" t="s">
        <v>646</v>
      </c>
      <c r="G314" s="79" t="str">
        <f>VLOOKUP(F314:F2330,[1]Лист1!$A$4:$D$17506,4,0)</f>
        <v>Микропредприятие</v>
      </c>
      <c r="H314" s="85" t="s">
        <v>70</v>
      </c>
      <c r="I314" s="85" t="s">
        <v>70</v>
      </c>
      <c r="J314" s="65" t="s">
        <v>421</v>
      </c>
      <c r="K314" s="62" t="str">
        <f t="shared" si="17"/>
        <v>18.07.2019</v>
      </c>
      <c r="L314" s="195"/>
    </row>
    <row r="315" spans="1:54" ht="30" x14ac:dyDescent="0.25">
      <c r="A315" s="59" t="s">
        <v>66</v>
      </c>
      <c r="B315" s="60">
        <f t="shared" si="15"/>
        <v>308</v>
      </c>
      <c r="C315" s="83" t="s">
        <v>439</v>
      </c>
      <c r="D315" s="83" t="s">
        <v>439</v>
      </c>
      <c r="E315" s="63" t="s">
        <v>647</v>
      </c>
      <c r="F315" s="46" t="s">
        <v>648</v>
      </c>
      <c r="G315" s="79" t="str">
        <f>VLOOKUP(F315:F2331,[1]Лист1!$A$4:$D$17506,4,0)</f>
        <v>Микропредприятие</v>
      </c>
      <c r="H315" s="85" t="s">
        <v>70</v>
      </c>
      <c r="I315" s="85" t="s">
        <v>70</v>
      </c>
      <c r="J315" s="65" t="s">
        <v>421</v>
      </c>
      <c r="K315" s="62" t="str">
        <f t="shared" si="17"/>
        <v>18.07.2019</v>
      </c>
      <c r="L315" s="195"/>
    </row>
    <row r="316" spans="1:54" ht="30" x14ac:dyDescent="0.25">
      <c r="A316" s="59" t="s">
        <v>66</v>
      </c>
      <c r="B316" s="60">
        <f t="shared" si="15"/>
        <v>309</v>
      </c>
      <c r="C316" s="83" t="s">
        <v>439</v>
      </c>
      <c r="D316" s="83" t="s">
        <v>439</v>
      </c>
      <c r="E316" s="63" t="s">
        <v>649</v>
      </c>
      <c r="F316" s="46" t="s">
        <v>650</v>
      </c>
      <c r="G316" s="79" t="str">
        <f>VLOOKUP(F316:F2332,[1]Лист1!$A$4:$D$17506,4,0)</f>
        <v>Микропредприятие</v>
      </c>
      <c r="H316" s="85" t="s">
        <v>70</v>
      </c>
      <c r="I316" s="85" t="s">
        <v>70</v>
      </c>
      <c r="J316" s="65" t="s">
        <v>421</v>
      </c>
      <c r="K316" s="62" t="str">
        <f t="shared" si="17"/>
        <v>18.07.2019</v>
      </c>
      <c r="L316" s="195"/>
    </row>
    <row r="317" spans="1:54" ht="30" x14ac:dyDescent="0.25">
      <c r="A317" s="59" t="s">
        <v>66</v>
      </c>
      <c r="B317" s="60">
        <f t="shared" si="15"/>
        <v>310</v>
      </c>
      <c r="C317" s="83" t="s">
        <v>439</v>
      </c>
      <c r="D317" s="83" t="s">
        <v>439</v>
      </c>
      <c r="E317" s="63" t="s">
        <v>651</v>
      </c>
      <c r="F317" s="46" t="s">
        <v>652</v>
      </c>
      <c r="G317" s="79" t="str">
        <f>VLOOKUP(F317:F2333,[1]Лист1!$A$4:$D$17506,4,0)</f>
        <v>Микропредприятие</v>
      </c>
      <c r="H317" s="85" t="s">
        <v>70</v>
      </c>
      <c r="I317" s="85" t="s">
        <v>70</v>
      </c>
      <c r="J317" s="65" t="s">
        <v>421</v>
      </c>
      <c r="K317" s="62" t="str">
        <f t="shared" si="17"/>
        <v>18.07.2019</v>
      </c>
      <c r="L317" s="195"/>
    </row>
    <row r="318" spans="1:54" s="13" customFormat="1" ht="30" x14ac:dyDescent="0.25">
      <c r="A318" s="59" t="s">
        <v>66</v>
      </c>
      <c r="B318" s="60">
        <f t="shared" si="15"/>
        <v>311</v>
      </c>
      <c r="C318" s="83" t="s">
        <v>439</v>
      </c>
      <c r="D318" s="83" t="s">
        <v>439</v>
      </c>
      <c r="E318" s="63" t="s">
        <v>653</v>
      </c>
      <c r="F318" s="46" t="s">
        <v>654</v>
      </c>
      <c r="G318" s="79" t="str">
        <f>VLOOKUP(F318:F2334,[1]Лист1!$A$4:$D$17506,4,0)</f>
        <v>Микропредприятие</v>
      </c>
      <c r="H318" s="85" t="s">
        <v>70</v>
      </c>
      <c r="I318" s="85" t="s">
        <v>70</v>
      </c>
      <c r="J318" s="65" t="s">
        <v>421</v>
      </c>
      <c r="K318" s="62" t="str">
        <f t="shared" si="17"/>
        <v>18.07.2019</v>
      </c>
      <c r="L318" s="195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</row>
    <row r="319" spans="1:54" s="13" customFormat="1" ht="30" x14ac:dyDescent="0.25">
      <c r="A319" s="59" t="s">
        <v>66</v>
      </c>
      <c r="B319" s="60">
        <f t="shared" si="15"/>
        <v>312</v>
      </c>
      <c r="C319" s="83" t="s">
        <v>439</v>
      </c>
      <c r="D319" s="83" t="s">
        <v>439</v>
      </c>
      <c r="E319" s="63" t="s">
        <v>655</v>
      </c>
      <c r="F319" s="46" t="s">
        <v>656</v>
      </c>
      <c r="G319" s="79" t="str">
        <f>VLOOKUP(F319:F2335,[1]Лист1!$A$4:$D$17506,4,0)</f>
        <v>Микропредприятие</v>
      </c>
      <c r="H319" s="85" t="s">
        <v>70</v>
      </c>
      <c r="I319" s="85" t="s">
        <v>70</v>
      </c>
      <c r="J319" s="65" t="s">
        <v>421</v>
      </c>
      <c r="K319" s="62" t="str">
        <f t="shared" si="17"/>
        <v>18.07.2019</v>
      </c>
      <c r="L319" s="195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</row>
    <row r="320" spans="1:54" s="13" customFormat="1" ht="30" x14ac:dyDescent="0.25">
      <c r="A320" s="59" t="s">
        <v>66</v>
      </c>
      <c r="B320" s="60">
        <f t="shared" si="15"/>
        <v>313</v>
      </c>
      <c r="C320" s="83" t="s">
        <v>439</v>
      </c>
      <c r="D320" s="83" t="s">
        <v>439</v>
      </c>
      <c r="E320" s="63" t="s">
        <v>657</v>
      </c>
      <c r="F320" s="46" t="s">
        <v>658</v>
      </c>
      <c r="G320" s="79" t="str">
        <f>VLOOKUP(F320:F2336,[1]Лист1!$A$4:$D$17506,4,0)</f>
        <v>Микропредприятие</v>
      </c>
      <c r="H320" s="85" t="s">
        <v>70</v>
      </c>
      <c r="I320" s="85" t="s">
        <v>70</v>
      </c>
      <c r="J320" s="65" t="s">
        <v>421</v>
      </c>
      <c r="K320" s="62" t="str">
        <f t="shared" si="17"/>
        <v>18.07.2019</v>
      </c>
      <c r="L320" s="195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</row>
    <row r="321" spans="1:54" ht="30" x14ac:dyDescent="0.25">
      <c r="A321" s="59" t="s">
        <v>66</v>
      </c>
      <c r="B321" s="60">
        <f t="shared" si="15"/>
        <v>314</v>
      </c>
      <c r="C321" s="83" t="s">
        <v>439</v>
      </c>
      <c r="D321" s="83" t="s">
        <v>439</v>
      </c>
      <c r="E321" s="63" t="s">
        <v>659</v>
      </c>
      <c r="F321" s="46" t="s">
        <v>660</v>
      </c>
      <c r="G321" s="79" t="str">
        <f>VLOOKUP(F321:F2337,[1]Лист1!$A$4:$D$17506,4,0)</f>
        <v>Микропредприятие</v>
      </c>
      <c r="H321" s="85" t="s">
        <v>70</v>
      </c>
      <c r="I321" s="85" t="s">
        <v>70</v>
      </c>
      <c r="J321" s="65" t="s">
        <v>421</v>
      </c>
      <c r="K321" s="62" t="str">
        <f t="shared" si="17"/>
        <v>18.07.2019</v>
      </c>
      <c r="L321" s="195"/>
    </row>
    <row r="322" spans="1:54" ht="30" x14ac:dyDescent="0.25">
      <c r="A322" s="59" t="s">
        <v>66</v>
      </c>
      <c r="B322" s="60">
        <f t="shared" si="15"/>
        <v>315</v>
      </c>
      <c r="C322" s="83" t="s">
        <v>439</v>
      </c>
      <c r="D322" s="83" t="s">
        <v>439</v>
      </c>
      <c r="E322" s="63" t="s">
        <v>661</v>
      </c>
      <c r="F322" s="46" t="s">
        <v>662</v>
      </c>
      <c r="G322" s="79" t="str">
        <f>VLOOKUP(F322:F2338,[1]Лист1!$A$4:$D$17506,4,0)</f>
        <v>Малое предприятие</v>
      </c>
      <c r="H322" s="85" t="s">
        <v>70</v>
      </c>
      <c r="I322" s="85" t="s">
        <v>70</v>
      </c>
      <c r="J322" s="65" t="s">
        <v>421</v>
      </c>
      <c r="K322" s="62" t="str">
        <f t="shared" si="17"/>
        <v>18.07.2019</v>
      </c>
      <c r="L322" s="195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</row>
    <row r="323" spans="1:54" ht="30" x14ac:dyDescent="0.25">
      <c r="A323" s="59" t="s">
        <v>66</v>
      </c>
      <c r="B323" s="60">
        <f t="shared" si="15"/>
        <v>316</v>
      </c>
      <c r="C323" s="83" t="s">
        <v>439</v>
      </c>
      <c r="D323" s="83" t="s">
        <v>439</v>
      </c>
      <c r="E323" s="63" t="s">
        <v>663</v>
      </c>
      <c r="F323" s="46" t="s">
        <v>664</v>
      </c>
      <c r="G323" s="79" t="str">
        <f>VLOOKUP(F323:F2339,[1]Лист1!$A$4:$D$17506,4,0)</f>
        <v>Микропредприятие</v>
      </c>
      <c r="H323" s="85" t="s">
        <v>70</v>
      </c>
      <c r="I323" s="85" t="s">
        <v>70</v>
      </c>
      <c r="J323" s="65" t="s">
        <v>421</v>
      </c>
      <c r="K323" s="62" t="str">
        <f t="shared" si="17"/>
        <v>18.07.2019</v>
      </c>
      <c r="L323" s="195"/>
    </row>
    <row r="324" spans="1:54" ht="30" x14ac:dyDescent="0.25">
      <c r="A324" s="59" t="s">
        <v>66</v>
      </c>
      <c r="B324" s="60">
        <f t="shared" si="15"/>
        <v>317</v>
      </c>
      <c r="C324" s="83" t="s">
        <v>439</v>
      </c>
      <c r="D324" s="83" t="s">
        <v>439</v>
      </c>
      <c r="E324" s="63" t="s">
        <v>665</v>
      </c>
      <c r="F324" s="46" t="s">
        <v>666</v>
      </c>
      <c r="G324" s="79" t="str">
        <f>VLOOKUP(F324:F2340,[1]Лист1!$A$4:$D$17506,4,0)</f>
        <v>Микропредприятие</v>
      </c>
      <c r="H324" s="85" t="s">
        <v>70</v>
      </c>
      <c r="I324" s="85" t="s">
        <v>70</v>
      </c>
      <c r="J324" s="65" t="s">
        <v>421</v>
      </c>
      <c r="K324" s="62" t="str">
        <f t="shared" si="17"/>
        <v>18.07.2019</v>
      </c>
      <c r="L324" s="195"/>
    </row>
    <row r="325" spans="1:54" ht="30" x14ac:dyDescent="0.25">
      <c r="A325" s="59" t="s">
        <v>66</v>
      </c>
      <c r="B325" s="60">
        <f t="shared" si="15"/>
        <v>318</v>
      </c>
      <c r="C325" s="83" t="s">
        <v>439</v>
      </c>
      <c r="D325" s="83" t="s">
        <v>439</v>
      </c>
      <c r="E325" s="63" t="s">
        <v>667</v>
      </c>
      <c r="F325" s="46" t="s">
        <v>668</v>
      </c>
      <c r="G325" s="79" t="str">
        <f>VLOOKUP(F325:F2341,[1]Лист1!$A$4:$D$17506,4,0)</f>
        <v>Микропредприятие</v>
      </c>
      <c r="H325" s="85" t="s">
        <v>70</v>
      </c>
      <c r="I325" s="85" t="s">
        <v>70</v>
      </c>
      <c r="J325" s="65" t="s">
        <v>421</v>
      </c>
      <c r="K325" s="62" t="str">
        <f t="shared" si="17"/>
        <v>18.07.2019</v>
      </c>
      <c r="L325" s="195"/>
    </row>
    <row r="326" spans="1:54" ht="30" x14ac:dyDescent="0.25">
      <c r="A326" s="59" t="s">
        <v>66</v>
      </c>
      <c r="B326" s="60">
        <f t="shared" si="15"/>
        <v>319</v>
      </c>
      <c r="C326" s="83" t="s">
        <v>439</v>
      </c>
      <c r="D326" s="83" t="s">
        <v>439</v>
      </c>
      <c r="E326" s="63" t="s">
        <v>669</v>
      </c>
      <c r="F326" s="46" t="s">
        <v>670</v>
      </c>
      <c r="G326" s="79" t="str">
        <f>VLOOKUP(F326:F2342,[1]Лист1!$A$4:$D$17506,4,0)</f>
        <v>Микропредприятие</v>
      </c>
      <c r="H326" s="85" t="s">
        <v>70</v>
      </c>
      <c r="I326" s="85" t="s">
        <v>70</v>
      </c>
      <c r="J326" s="65" t="s">
        <v>421</v>
      </c>
      <c r="K326" s="62" t="str">
        <f t="shared" si="17"/>
        <v>18.07.2019</v>
      </c>
      <c r="L326" s="195"/>
    </row>
    <row r="327" spans="1:54" ht="30" x14ac:dyDescent="0.25">
      <c r="A327" s="59" t="s">
        <v>66</v>
      </c>
      <c r="B327" s="60">
        <f t="shared" si="15"/>
        <v>320</v>
      </c>
      <c r="C327" s="83" t="s">
        <v>439</v>
      </c>
      <c r="D327" s="83" t="s">
        <v>439</v>
      </c>
      <c r="E327" s="63" t="s">
        <v>671</v>
      </c>
      <c r="F327" s="46" t="s">
        <v>672</v>
      </c>
      <c r="G327" s="79" t="str">
        <f>VLOOKUP(F327:F2343,[1]Лист1!$A$4:$D$17506,4,0)</f>
        <v>Микропредприятие</v>
      </c>
      <c r="H327" s="85" t="s">
        <v>70</v>
      </c>
      <c r="I327" s="85" t="s">
        <v>70</v>
      </c>
      <c r="J327" s="65" t="s">
        <v>421</v>
      </c>
      <c r="K327" s="62" t="str">
        <f t="shared" si="17"/>
        <v>18.07.2019</v>
      </c>
      <c r="L327" s="195"/>
    </row>
    <row r="328" spans="1:54" ht="30" x14ac:dyDescent="0.25">
      <c r="A328" s="59" t="s">
        <v>66</v>
      </c>
      <c r="B328" s="60">
        <f t="shared" si="15"/>
        <v>321</v>
      </c>
      <c r="C328" s="83" t="s">
        <v>439</v>
      </c>
      <c r="D328" s="83" t="s">
        <v>439</v>
      </c>
      <c r="E328" s="63" t="s">
        <v>673</v>
      </c>
      <c r="F328" s="46" t="s">
        <v>674</v>
      </c>
      <c r="G328" s="79" t="str">
        <f>VLOOKUP(F328:F2344,[1]Лист1!$A$4:$D$17506,4,0)</f>
        <v>Микропредприятие</v>
      </c>
      <c r="H328" s="85" t="s">
        <v>70</v>
      </c>
      <c r="I328" s="85" t="s">
        <v>70</v>
      </c>
      <c r="J328" s="65" t="s">
        <v>421</v>
      </c>
      <c r="K328" s="62" t="str">
        <f t="shared" si="17"/>
        <v>18.07.2019</v>
      </c>
      <c r="L328" s="195"/>
    </row>
    <row r="329" spans="1:54" ht="30" x14ac:dyDescent="0.25">
      <c r="A329" s="59" t="s">
        <v>66</v>
      </c>
      <c r="B329" s="60">
        <f t="shared" si="15"/>
        <v>322</v>
      </c>
      <c r="C329" s="83" t="s">
        <v>439</v>
      </c>
      <c r="D329" s="83" t="s">
        <v>439</v>
      </c>
      <c r="E329" s="63" t="s">
        <v>675</v>
      </c>
      <c r="F329" s="46" t="s">
        <v>676</v>
      </c>
      <c r="G329" s="79" t="str">
        <f>VLOOKUP(F329:F2345,[1]Лист1!$A$4:$D$17506,4,0)</f>
        <v>Микропредприятие</v>
      </c>
      <c r="H329" s="85" t="s">
        <v>70</v>
      </c>
      <c r="I329" s="85" t="s">
        <v>70</v>
      </c>
      <c r="J329" s="65" t="s">
        <v>421</v>
      </c>
      <c r="K329" s="62" t="str">
        <f t="shared" si="17"/>
        <v>18.07.2019</v>
      </c>
      <c r="L329" s="195"/>
    </row>
    <row r="330" spans="1:54" ht="30" x14ac:dyDescent="0.25">
      <c r="A330" s="59" t="s">
        <v>66</v>
      </c>
      <c r="B330" s="60">
        <f t="shared" si="15"/>
        <v>323</v>
      </c>
      <c r="C330" s="83" t="s">
        <v>439</v>
      </c>
      <c r="D330" s="83" t="s">
        <v>439</v>
      </c>
      <c r="E330" s="63" t="s">
        <v>677</v>
      </c>
      <c r="F330" s="46" t="s">
        <v>678</v>
      </c>
      <c r="G330" s="79" t="str">
        <f>VLOOKUP(F330:F2346,[1]Лист1!$A$4:$D$17506,4,0)</f>
        <v>Микропредприятие</v>
      </c>
      <c r="H330" s="85" t="s">
        <v>70</v>
      </c>
      <c r="I330" s="85" t="s">
        <v>70</v>
      </c>
      <c r="J330" s="65" t="s">
        <v>421</v>
      </c>
      <c r="K330" s="62" t="str">
        <f t="shared" si="17"/>
        <v>18.07.2019</v>
      </c>
      <c r="L330" s="195"/>
    </row>
    <row r="331" spans="1:54" ht="30" x14ac:dyDescent="0.25">
      <c r="A331" s="59" t="s">
        <v>66</v>
      </c>
      <c r="B331" s="60">
        <f t="shared" si="15"/>
        <v>324</v>
      </c>
      <c r="C331" s="83" t="s">
        <v>439</v>
      </c>
      <c r="D331" s="83" t="s">
        <v>439</v>
      </c>
      <c r="E331" s="63" t="s">
        <v>679</v>
      </c>
      <c r="F331" s="46" t="s">
        <v>680</v>
      </c>
      <c r="G331" s="79" t="str">
        <f>VLOOKUP(F331:F2354,[1]Лист1!$A$4:$D$17506,4,0)</f>
        <v>Микропредприятие</v>
      </c>
      <c r="H331" s="85" t="s">
        <v>70</v>
      </c>
      <c r="I331" s="85" t="s">
        <v>70</v>
      </c>
      <c r="J331" s="65" t="s">
        <v>421</v>
      </c>
      <c r="K331" s="62" t="str">
        <f t="shared" si="17"/>
        <v>18.07.2019</v>
      </c>
      <c r="L331" s="195"/>
    </row>
    <row r="332" spans="1:54" ht="30" x14ac:dyDescent="0.25">
      <c r="A332" s="59" t="s">
        <v>66</v>
      </c>
      <c r="B332" s="60">
        <f t="shared" si="15"/>
        <v>325</v>
      </c>
      <c r="C332" s="83" t="s">
        <v>439</v>
      </c>
      <c r="D332" s="83" t="s">
        <v>439</v>
      </c>
      <c r="E332" s="63" t="s">
        <v>681</v>
      </c>
      <c r="F332" s="46" t="s">
        <v>682</v>
      </c>
      <c r="G332" s="79" t="str">
        <f>VLOOKUP(F332:F2355,[1]Лист1!$A$4:$D$17506,4,0)</f>
        <v>Микропредприятие</v>
      </c>
      <c r="H332" s="85" t="s">
        <v>70</v>
      </c>
      <c r="I332" s="85" t="s">
        <v>70</v>
      </c>
      <c r="J332" s="65" t="s">
        <v>421</v>
      </c>
      <c r="K332" s="62" t="str">
        <f t="shared" si="17"/>
        <v>18.07.2019</v>
      </c>
      <c r="L332" s="195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</row>
    <row r="333" spans="1:54" ht="30" x14ac:dyDescent="0.25">
      <c r="A333" s="59" t="s">
        <v>66</v>
      </c>
      <c r="B333" s="60">
        <f t="shared" si="15"/>
        <v>326</v>
      </c>
      <c r="C333" s="83" t="s">
        <v>439</v>
      </c>
      <c r="D333" s="83" t="s">
        <v>439</v>
      </c>
      <c r="E333" s="63" t="s">
        <v>683</v>
      </c>
      <c r="F333" s="46" t="s">
        <v>684</v>
      </c>
      <c r="G333" s="79" t="str">
        <f>VLOOKUP(F333:F2356,[1]Лист1!$A$4:$D$17506,4,0)</f>
        <v>Микропредприятие</v>
      </c>
      <c r="H333" s="85" t="s">
        <v>70</v>
      </c>
      <c r="I333" s="85" t="s">
        <v>70</v>
      </c>
      <c r="J333" s="65" t="s">
        <v>421</v>
      </c>
      <c r="K333" s="62" t="str">
        <f t="shared" si="17"/>
        <v>18.07.2019</v>
      </c>
      <c r="L333" s="195"/>
    </row>
    <row r="334" spans="1:54" ht="30" x14ac:dyDescent="0.25">
      <c r="A334" s="59" t="s">
        <v>66</v>
      </c>
      <c r="B334" s="60">
        <f t="shared" si="15"/>
        <v>327</v>
      </c>
      <c r="C334" s="83" t="s">
        <v>439</v>
      </c>
      <c r="D334" s="83" t="s">
        <v>439</v>
      </c>
      <c r="E334" s="63" t="s">
        <v>685</v>
      </c>
      <c r="F334" s="46" t="s">
        <v>686</v>
      </c>
      <c r="G334" s="79" t="str">
        <f>VLOOKUP(F334:F2357,[1]Лист1!$A$4:$D$17506,4,0)</f>
        <v>Микропредприятие</v>
      </c>
      <c r="H334" s="85" t="s">
        <v>70</v>
      </c>
      <c r="I334" s="85" t="s">
        <v>70</v>
      </c>
      <c r="J334" s="65" t="s">
        <v>421</v>
      </c>
      <c r="K334" s="62" t="str">
        <f t="shared" si="17"/>
        <v>18.07.2019</v>
      </c>
      <c r="L334" s="195"/>
    </row>
    <row r="335" spans="1:54" ht="30" x14ac:dyDescent="0.25">
      <c r="A335" s="59" t="s">
        <v>66</v>
      </c>
      <c r="B335" s="60">
        <f t="shared" si="15"/>
        <v>328</v>
      </c>
      <c r="C335" s="83" t="s">
        <v>439</v>
      </c>
      <c r="D335" s="83" t="s">
        <v>439</v>
      </c>
      <c r="E335" s="63" t="s">
        <v>687</v>
      </c>
      <c r="F335" s="46" t="s">
        <v>688</v>
      </c>
      <c r="G335" s="79" t="str">
        <f>VLOOKUP(F335:F2358,[1]Лист1!$A$4:$D$17506,4,0)</f>
        <v>Микропредприятие</v>
      </c>
      <c r="H335" s="85" t="s">
        <v>70</v>
      </c>
      <c r="I335" s="85" t="s">
        <v>70</v>
      </c>
      <c r="J335" s="65" t="s">
        <v>421</v>
      </c>
      <c r="K335" s="62" t="str">
        <f t="shared" si="17"/>
        <v>18.07.2019</v>
      </c>
      <c r="L335" s="195"/>
    </row>
    <row r="336" spans="1:54" ht="30" x14ac:dyDescent="0.25">
      <c r="A336" s="59" t="s">
        <v>66</v>
      </c>
      <c r="B336" s="60">
        <f t="shared" si="15"/>
        <v>329</v>
      </c>
      <c r="C336" s="83" t="s">
        <v>439</v>
      </c>
      <c r="D336" s="83" t="s">
        <v>439</v>
      </c>
      <c r="E336" s="63" t="s">
        <v>689</v>
      </c>
      <c r="F336" s="46" t="s">
        <v>690</v>
      </c>
      <c r="G336" s="79" t="str">
        <f>VLOOKUP(F336:F2359,[1]Лист1!$A$4:$D$17506,4,0)</f>
        <v>Микропредприятие</v>
      </c>
      <c r="H336" s="85" t="s">
        <v>70</v>
      </c>
      <c r="I336" s="85" t="s">
        <v>70</v>
      </c>
      <c r="J336" s="65" t="s">
        <v>421</v>
      </c>
      <c r="K336" s="62" t="str">
        <f t="shared" si="17"/>
        <v>18.07.2019</v>
      </c>
      <c r="L336" s="195"/>
    </row>
    <row r="337" spans="1:54" ht="30" x14ac:dyDescent="0.25">
      <c r="A337" s="59" t="s">
        <v>66</v>
      </c>
      <c r="B337" s="60">
        <f t="shared" si="15"/>
        <v>330</v>
      </c>
      <c r="C337" s="83" t="s">
        <v>439</v>
      </c>
      <c r="D337" s="83" t="s">
        <v>439</v>
      </c>
      <c r="E337" s="63" t="s">
        <v>691</v>
      </c>
      <c r="F337" s="46" t="s">
        <v>692</v>
      </c>
      <c r="G337" s="79" t="str">
        <f>VLOOKUP(F337:F2360,[1]Лист1!$A$4:$D$17506,4,0)</f>
        <v>Микропредприятие</v>
      </c>
      <c r="H337" s="85" t="s">
        <v>70</v>
      </c>
      <c r="I337" s="85" t="s">
        <v>70</v>
      </c>
      <c r="J337" s="65" t="s">
        <v>421</v>
      </c>
      <c r="K337" s="62" t="str">
        <f t="shared" si="17"/>
        <v>18.07.2019</v>
      </c>
      <c r="L337" s="195"/>
    </row>
    <row r="338" spans="1:54" ht="30" x14ac:dyDescent="0.25">
      <c r="A338" s="59" t="s">
        <v>66</v>
      </c>
      <c r="B338" s="60">
        <f t="shared" si="15"/>
        <v>331</v>
      </c>
      <c r="C338" s="83" t="s">
        <v>439</v>
      </c>
      <c r="D338" s="83" t="s">
        <v>439</v>
      </c>
      <c r="E338" s="63" t="s">
        <v>693</v>
      </c>
      <c r="F338" s="46" t="s">
        <v>694</v>
      </c>
      <c r="G338" s="79" t="str">
        <f>VLOOKUP(F338:F2361,[1]Лист1!$A$4:$D$17506,4,0)</f>
        <v>Микропредприятие</v>
      </c>
      <c r="H338" s="85" t="s">
        <v>70</v>
      </c>
      <c r="I338" s="85" t="s">
        <v>70</v>
      </c>
      <c r="J338" s="65" t="s">
        <v>421</v>
      </c>
      <c r="K338" s="62" t="str">
        <f t="shared" si="17"/>
        <v>18.07.2019</v>
      </c>
      <c r="L338" s="195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</row>
    <row r="339" spans="1:54" ht="30" x14ac:dyDescent="0.25">
      <c r="A339" s="59" t="s">
        <v>66</v>
      </c>
      <c r="B339" s="60">
        <f t="shared" ref="B339:B402" si="18">B338+1</f>
        <v>332</v>
      </c>
      <c r="C339" s="83" t="s">
        <v>482</v>
      </c>
      <c r="D339" s="83" t="s">
        <v>482</v>
      </c>
      <c r="E339" s="63" t="s">
        <v>462</v>
      </c>
      <c r="F339" s="46" t="s">
        <v>463</v>
      </c>
      <c r="G339" s="79" t="str">
        <f>VLOOKUP(F339:F2362,[1]Лист1!$A$4:$D$17506,4,0)</f>
        <v>Микропредприятие</v>
      </c>
      <c r="H339" s="85" t="s">
        <v>70</v>
      </c>
      <c r="I339" s="85" t="s">
        <v>70</v>
      </c>
      <c r="J339" s="65" t="s">
        <v>489</v>
      </c>
      <c r="K339" s="62" t="str">
        <f t="shared" si="17"/>
        <v>22.07.2019</v>
      </c>
      <c r="L339" s="195"/>
    </row>
    <row r="340" spans="1:54" ht="30" x14ac:dyDescent="0.25">
      <c r="A340" s="59" t="s">
        <v>66</v>
      </c>
      <c r="B340" s="60">
        <f t="shared" si="18"/>
        <v>333</v>
      </c>
      <c r="C340" s="83" t="s">
        <v>482</v>
      </c>
      <c r="D340" s="83" t="s">
        <v>482</v>
      </c>
      <c r="E340" s="63" t="s">
        <v>464</v>
      </c>
      <c r="F340" s="46" t="s">
        <v>465</v>
      </c>
      <c r="G340" s="79" t="str">
        <f>VLOOKUP(F340:F2363,[1]Лист1!$A$4:$D$17506,4,0)</f>
        <v>Микропредприятие</v>
      </c>
      <c r="H340" s="85" t="s">
        <v>70</v>
      </c>
      <c r="I340" s="85" t="s">
        <v>70</v>
      </c>
      <c r="J340" s="65" t="s">
        <v>489</v>
      </c>
      <c r="K340" s="62" t="str">
        <f t="shared" si="17"/>
        <v>22.07.2019</v>
      </c>
      <c r="L340" s="195"/>
    </row>
    <row r="341" spans="1:54" ht="30" x14ac:dyDescent="0.25">
      <c r="A341" s="59" t="s">
        <v>66</v>
      </c>
      <c r="B341" s="60">
        <f t="shared" si="18"/>
        <v>334</v>
      </c>
      <c r="C341" s="83" t="s">
        <v>482</v>
      </c>
      <c r="D341" s="83" t="s">
        <v>482</v>
      </c>
      <c r="E341" s="63" t="s">
        <v>466</v>
      </c>
      <c r="F341" s="46" t="s">
        <v>467</v>
      </c>
      <c r="G341" s="79" t="str">
        <f>VLOOKUP(F341:F2364,[1]Лист1!$A$4:$D$17506,4,0)</f>
        <v>Микропредприятие</v>
      </c>
      <c r="H341" s="85" t="s">
        <v>70</v>
      </c>
      <c r="I341" s="85" t="s">
        <v>70</v>
      </c>
      <c r="J341" s="65" t="s">
        <v>489</v>
      </c>
      <c r="K341" s="62" t="str">
        <f t="shared" si="17"/>
        <v>22.07.2019</v>
      </c>
      <c r="L341" s="195"/>
    </row>
    <row r="342" spans="1:54" ht="30" x14ac:dyDescent="0.25">
      <c r="A342" s="59" t="s">
        <v>66</v>
      </c>
      <c r="B342" s="60">
        <f t="shared" si="18"/>
        <v>335</v>
      </c>
      <c r="C342" s="83" t="s">
        <v>482</v>
      </c>
      <c r="D342" s="83" t="s">
        <v>482</v>
      </c>
      <c r="E342" s="63" t="s">
        <v>468</v>
      </c>
      <c r="F342" s="46" t="s">
        <v>469</v>
      </c>
      <c r="G342" s="79" t="str">
        <f>VLOOKUP(F342:F2365,[1]Лист1!$A$4:$D$17506,4,0)</f>
        <v>Микропредприятие</v>
      </c>
      <c r="H342" s="85" t="s">
        <v>70</v>
      </c>
      <c r="I342" s="85" t="s">
        <v>70</v>
      </c>
      <c r="J342" s="65" t="s">
        <v>489</v>
      </c>
      <c r="K342" s="62" t="str">
        <f t="shared" si="17"/>
        <v>22.07.2019</v>
      </c>
      <c r="L342" s="195"/>
    </row>
    <row r="343" spans="1:54" ht="30" x14ac:dyDescent="0.25">
      <c r="A343" s="59" t="s">
        <v>66</v>
      </c>
      <c r="B343" s="60">
        <f t="shared" si="18"/>
        <v>336</v>
      </c>
      <c r="C343" s="83" t="s">
        <v>482</v>
      </c>
      <c r="D343" s="83" t="s">
        <v>482</v>
      </c>
      <c r="E343" s="63" t="s">
        <v>470</v>
      </c>
      <c r="F343" s="46" t="s">
        <v>471</v>
      </c>
      <c r="G343" s="79" t="str">
        <f>VLOOKUP(F343:F2366,[1]Лист1!$A$4:$D$17506,4,0)</f>
        <v>Микропредприятие</v>
      </c>
      <c r="H343" s="85" t="s">
        <v>70</v>
      </c>
      <c r="I343" s="85" t="s">
        <v>70</v>
      </c>
      <c r="J343" s="65" t="s">
        <v>489</v>
      </c>
      <c r="K343" s="62" t="str">
        <f t="shared" si="17"/>
        <v>22.07.2019</v>
      </c>
      <c r="L343" s="195"/>
    </row>
    <row r="344" spans="1:54" ht="30" x14ac:dyDescent="0.25">
      <c r="A344" s="59" t="s">
        <v>66</v>
      </c>
      <c r="B344" s="60">
        <f t="shared" si="18"/>
        <v>337</v>
      </c>
      <c r="C344" s="83" t="s">
        <v>482</v>
      </c>
      <c r="D344" s="83" t="s">
        <v>482</v>
      </c>
      <c r="E344" s="63" t="s">
        <v>472</v>
      </c>
      <c r="F344" s="46" t="s">
        <v>473</v>
      </c>
      <c r="G344" s="79" t="str">
        <f>VLOOKUP(F344:F2367,[1]Лист1!$A$4:$D$17506,4,0)</f>
        <v>Микропредприятие</v>
      </c>
      <c r="H344" s="85" t="s">
        <v>70</v>
      </c>
      <c r="I344" s="85" t="s">
        <v>70</v>
      </c>
      <c r="J344" s="65" t="s">
        <v>489</v>
      </c>
      <c r="K344" s="62" t="str">
        <f t="shared" ref="K344:K375" si="19">D344</f>
        <v>22.07.2019</v>
      </c>
      <c r="L344" s="195"/>
    </row>
    <row r="345" spans="1:54" ht="30" x14ac:dyDescent="0.25">
      <c r="A345" s="59" t="s">
        <v>66</v>
      </c>
      <c r="B345" s="60">
        <f t="shared" si="18"/>
        <v>338</v>
      </c>
      <c r="C345" s="83" t="s">
        <v>482</v>
      </c>
      <c r="D345" s="83" t="s">
        <v>482</v>
      </c>
      <c r="E345" s="63" t="s">
        <v>474</v>
      </c>
      <c r="F345" s="46" t="s">
        <v>475</v>
      </c>
      <c r="G345" s="79" t="str">
        <f>VLOOKUP(F345:F2368,[1]Лист1!$A$4:$D$17506,4,0)</f>
        <v>Микропредприятие</v>
      </c>
      <c r="H345" s="85" t="s">
        <v>70</v>
      </c>
      <c r="I345" s="85" t="s">
        <v>70</v>
      </c>
      <c r="J345" s="65" t="s">
        <v>489</v>
      </c>
      <c r="K345" s="62" t="str">
        <f t="shared" si="19"/>
        <v>22.07.2019</v>
      </c>
      <c r="L345" s="195"/>
    </row>
    <row r="346" spans="1:54" ht="30" x14ac:dyDescent="0.25">
      <c r="A346" s="59" t="s">
        <v>66</v>
      </c>
      <c r="B346" s="60">
        <f t="shared" si="18"/>
        <v>339</v>
      </c>
      <c r="C346" s="83" t="s">
        <v>482</v>
      </c>
      <c r="D346" s="83" t="s">
        <v>482</v>
      </c>
      <c r="E346" s="63" t="s">
        <v>476</v>
      </c>
      <c r="F346" s="46" t="s">
        <v>477</v>
      </c>
      <c r="G346" s="79" t="str">
        <f>VLOOKUP(F346:F2369,[1]Лист1!$A$4:$D$17506,4,0)</f>
        <v>Микропредприятие</v>
      </c>
      <c r="H346" s="85" t="s">
        <v>70</v>
      </c>
      <c r="I346" s="85" t="s">
        <v>70</v>
      </c>
      <c r="J346" s="65" t="s">
        <v>489</v>
      </c>
      <c r="K346" s="62" t="str">
        <f t="shared" si="19"/>
        <v>22.07.2019</v>
      </c>
      <c r="L346" s="195"/>
    </row>
    <row r="347" spans="1:54" ht="30" x14ac:dyDescent="0.25">
      <c r="A347" s="59" t="s">
        <v>66</v>
      </c>
      <c r="B347" s="60">
        <f t="shared" si="18"/>
        <v>340</v>
      </c>
      <c r="C347" s="83" t="s">
        <v>482</v>
      </c>
      <c r="D347" s="83" t="s">
        <v>482</v>
      </c>
      <c r="E347" s="63" t="s">
        <v>478</v>
      </c>
      <c r="F347" s="46" t="s">
        <v>479</v>
      </c>
      <c r="G347" s="79" t="str">
        <f>VLOOKUP(F347:F2370,[1]Лист1!$A$4:$D$17506,4,0)</f>
        <v>Микропредприятие</v>
      </c>
      <c r="H347" s="85" t="s">
        <v>70</v>
      </c>
      <c r="I347" s="85" t="s">
        <v>70</v>
      </c>
      <c r="J347" s="65" t="s">
        <v>489</v>
      </c>
      <c r="K347" s="62" t="str">
        <f t="shared" si="19"/>
        <v>22.07.2019</v>
      </c>
      <c r="L347" s="195"/>
    </row>
    <row r="348" spans="1:54" ht="30" x14ac:dyDescent="0.25">
      <c r="A348" s="59" t="s">
        <v>66</v>
      </c>
      <c r="B348" s="60">
        <f t="shared" si="18"/>
        <v>341</v>
      </c>
      <c r="C348" s="83" t="s">
        <v>482</v>
      </c>
      <c r="D348" s="83" t="s">
        <v>482</v>
      </c>
      <c r="E348" s="63" t="s">
        <v>480</v>
      </c>
      <c r="F348" s="46" t="s">
        <v>481</v>
      </c>
      <c r="G348" s="79" t="str">
        <f>VLOOKUP(F348:F2371,[1]Лист1!$A$4:$D$17506,4,0)</f>
        <v>Микропредприятие</v>
      </c>
      <c r="H348" s="85" t="s">
        <v>70</v>
      </c>
      <c r="I348" s="85" t="s">
        <v>70</v>
      </c>
      <c r="J348" s="65" t="s">
        <v>489</v>
      </c>
      <c r="K348" s="62" t="str">
        <f t="shared" si="19"/>
        <v>22.07.2019</v>
      </c>
      <c r="L348" s="195"/>
    </row>
    <row r="349" spans="1:54" ht="30" x14ac:dyDescent="0.25">
      <c r="A349" s="59" t="s">
        <v>66</v>
      </c>
      <c r="B349" s="60">
        <f t="shared" si="18"/>
        <v>342</v>
      </c>
      <c r="C349" s="83" t="s">
        <v>482</v>
      </c>
      <c r="D349" s="83" t="s">
        <v>482</v>
      </c>
      <c r="E349" s="63" t="s">
        <v>483</v>
      </c>
      <c r="F349" s="46" t="s">
        <v>484</v>
      </c>
      <c r="G349" s="79" t="s">
        <v>1794</v>
      </c>
      <c r="H349" s="85" t="s">
        <v>70</v>
      </c>
      <c r="I349" s="85" t="s">
        <v>70</v>
      </c>
      <c r="J349" s="65" t="s">
        <v>489</v>
      </c>
      <c r="K349" s="62" t="str">
        <f t="shared" si="19"/>
        <v>22.07.2019</v>
      </c>
      <c r="L349" s="195"/>
    </row>
    <row r="350" spans="1:54" ht="30" x14ac:dyDescent="0.25">
      <c r="A350" s="59" t="s">
        <v>66</v>
      </c>
      <c r="B350" s="60">
        <f t="shared" si="18"/>
        <v>343</v>
      </c>
      <c r="C350" s="83" t="s">
        <v>482</v>
      </c>
      <c r="D350" s="83" t="s">
        <v>482</v>
      </c>
      <c r="E350" s="63" t="s">
        <v>485</v>
      </c>
      <c r="F350" s="46" t="s">
        <v>486</v>
      </c>
      <c r="G350" s="79" t="s">
        <v>1794</v>
      </c>
      <c r="H350" s="85" t="s">
        <v>70</v>
      </c>
      <c r="I350" s="85" t="s">
        <v>70</v>
      </c>
      <c r="J350" s="65" t="s">
        <v>489</v>
      </c>
      <c r="K350" s="62" t="str">
        <f t="shared" si="19"/>
        <v>22.07.2019</v>
      </c>
      <c r="L350" s="195"/>
    </row>
    <row r="351" spans="1:54" ht="30" x14ac:dyDescent="0.25">
      <c r="A351" s="59" t="s">
        <v>66</v>
      </c>
      <c r="B351" s="60">
        <f t="shared" si="18"/>
        <v>344</v>
      </c>
      <c r="C351" s="83" t="s">
        <v>482</v>
      </c>
      <c r="D351" s="83" t="s">
        <v>482</v>
      </c>
      <c r="E351" s="63" t="s">
        <v>487</v>
      </c>
      <c r="F351" s="46" t="s">
        <v>488</v>
      </c>
      <c r="G351" s="79" t="s">
        <v>1794</v>
      </c>
      <c r="H351" s="85" t="s">
        <v>70</v>
      </c>
      <c r="I351" s="85" t="s">
        <v>70</v>
      </c>
      <c r="J351" s="65" t="s">
        <v>489</v>
      </c>
      <c r="K351" s="62" t="str">
        <f t="shared" si="19"/>
        <v>22.07.2019</v>
      </c>
      <c r="L351" s="195"/>
    </row>
    <row r="352" spans="1:54" ht="30" x14ac:dyDescent="0.25">
      <c r="A352" s="59" t="s">
        <v>66</v>
      </c>
      <c r="B352" s="60">
        <f t="shared" si="18"/>
        <v>345</v>
      </c>
      <c r="C352" s="83" t="s">
        <v>570</v>
      </c>
      <c r="D352" s="83" t="s">
        <v>570</v>
      </c>
      <c r="E352" s="63" t="s">
        <v>530</v>
      </c>
      <c r="F352" s="46" t="s">
        <v>531</v>
      </c>
      <c r="G352" s="79" t="s">
        <v>1794</v>
      </c>
      <c r="H352" s="85" t="s">
        <v>70</v>
      </c>
      <c r="I352" s="85" t="s">
        <v>70</v>
      </c>
      <c r="J352" s="65" t="s">
        <v>489</v>
      </c>
      <c r="K352" s="62" t="str">
        <f t="shared" si="19"/>
        <v>23.07.2019</v>
      </c>
      <c r="L352" s="195"/>
    </row>
    <row r="353" spans="1:12" ht="30" x14ac:dyDescent="0.25">
      <c r="A353" s="59" t="s">
        <v>66</v>
      </c>
      <c r="B353" s="60">
        <f t="shared" si="18"/>
        <v>346</v>
      </c>
      <c r="C353" s="83" t="s">
        <v>570</v>
      </c>
      <c r="D353" s="83" t="s">
        <v>570</v>
      </c>
      <c r="E353" s="63" t="s">
        <v>532</v>
      </c>
      <c r="F353" s="46" t="s">
        <v>533</v>
      </c>
      <c r="G353" s="79" t="s">
        <v>1794</v>
      </c>
      <c r="H353" s="85" t="s">
        <v>70</v>
      </c>
      <c r="I353" s="85" t="s">
        <v>70</v>
      </c>
      <c r="J353" s="65" t="s">
        <v>489</v>
      </c>
      <c r="K353" s="62" t="str">
        <f t="shared" si="19"/>
        <v>23.07.2019</v>
      </c>
      <c r="L353" s="195"/>
    </row>
    <row r="354" spans="1:12" ht="30" x14ac:dyDescent="0.25">
      <c r="A354" s="59" t="s">
        <v>66</v>
      </c>
      <c r="B354" s="60">
        <f t="shared" si="18"/>
        <v>347</v>
      </c>
      <c r="C354" s="83" t="s">
        <v>570</v>
      </c>
      <c r="D354" s="83" t="s">
        <v>570</v>
      </c>
      <c r="E354" s="63" t="s">
        <v>534</v>
      </c>
      <c r="F354" s="46" t="s">
        <v>535</v>
      </c>
      <c r="G354" s="79" t="s">
        <v>1794</v>
      </c>
      <c r="H354" s="85" t="s">
        <v>70</v>
      </c>
      <c r="I354" s="85" t="s">
        <v>70</v>
      </c>
      <c r="J354" s="65" t="s">
        <v>489</v>
      </c>
      <c r="K354" s="62" t="str">
        <f t="shared" si="19"/>
        <v>23.07.2019</v>
      </c>
      <c r="L354" s="195"/>
    </row>
    <row r="355" spans="1:12" ht="30" x14ac:dyDescent="0.25">
      <c r="A355" s="59" t="s">
        <v>66</v>
      </c>
      <c r="B355" s="60">
        <f t="shared" si="18"/>
        <v>348</v>
      </c>
      <c r="C355" s="83" t="s">
        <v>570</v>
      </c>
      <c r="D355" s="83" t="s">
        <v>570</v>
      </c>
      <c r="E355" s="63" t="s">
        <v>536</v>
      </c>
      <c r="F355" s="46" t="s">
        <v>537</v>
      </c>
      <c r="G355" s="79" t="s">
        <v>1794</v>
      </c>
      <c r="H355" s="85" t="s">
        <v>70</v>
      </c>
      <c r="I355" s="85" t="s">
        <v>70</v>
      </c>
      <c r="J355" s="65" t="s">
        <v>489</v>
      </c>
      <c r="K355" s="62" t="str">
        <f t="shared" si="19"/>
        <v>23.07.2019</v>
      </c>
      <c r="L355" s="195"/>
    </row>
    <row r="356" spans="1:12" ht="30" x14ac:dyDescent="0.25">
      <c r="A356" s="59" t="s">
        <v>66</v>
      </c>
      <c r="B356" s="60">
        <f t="shared" si="18"/>
        <v>349</v>
      </c>
      <c r="C356" s="83" t="s">
        <v>570</v>
      </c>
      <c r="D356" s="83" t="s">
        <v>570</v>
      </c>
      <c r="E356" s="63" t="s">
        <v>538</v>
      </c>
      <c r="F356" s="46" t="s">
        <v>539</v>
      </c>
      <c r="G356" s="79" t="str">
        <f>VLOOKUP(F356:F2377,[1]Лист1!$A$4:$D$17506,4,0)</f>
        <v>Микропредприятие</v>
      </c>
      <c r="H356" s="85" t="s">
        <v>70</v>
      </c>
      <c r="I356" s="85" t="s">
        <v>70</v>
      </c>
      <c r="J356" s="65" t="s">
        <v>489</v>
      </c>
      <c r="K356" s="62" t="str">
        <f t="shared" si="19"/>
        <v>23.07.2019</v>
      </c>
      <c r="L356" s="195"/>
    </row>
    <row r="357" spans="1:12" ht="30" x14ac:dyDescent="0.25">
      <c r="A357" s="59" t="s">
        <v>66</v>
      </c>
      <c r="B357" s="60">
        <f t="shared" si="18"/>
        <v>350</v>
      </c>
      <c r="C357" s="83" t="s">
        <v>570</v>
      </c>
      <c r="D357" s="83" t="s">
        <v>570</v>
      </c>
      <c r="E357" s="63" t="s">
        <v>540</v>
      </c>
      <c r="F357" s="46" t="s">
        <v>541</v>
      </c>
      <c r="G357" s="79" t="s">
        <v>1794</v>
      </c>
      <c r="H357" s="85" t="s">
        <v>70</v>
      </c>
      <c r="I357" s="85" t="s">
        <v>70</v>
      </c>
      <c r="J357" s="65" t="s">
        <v>489</v>
      </c>
      <c r="K357" s="62" t="str">
        <f t="shared" si="19"/>
        <v>23.07.2019</v>
      </c>
      <c r="L357" s="195"/>
    </row>
    <row r="358" spans="1:12" ht="30" x14ac:dyDescent="0.25">
      <c r="A358" s="59" t="s">
        <v>66</v>
      </c>
      <c r="B358" s="60">
        <f t="shared" si="18"/>
        <v>351</v>
      </c>
      <c r="C358" s="83" t="s">
        <v>570</v>
      </c>
      <c r="D358" s="83" t="s">
        <v>570</v>
      </c>
      <c r="E358" s="63" t="s">
        <v>542</v>
      </c>
      <c r="F358" s="46" t="s">
        <v>543</v>
      </c>
      <c r="G358" s="79" t="s">
        <v>1794</v>
      </c>
      <c r="H358" s="85" t="s">
        <v>70</v>
      </c>
      <c r="I358" s="85" t="s">
        <v>70</v>
      </c>
      <c r="J358" s="65" t="s">
        <v>489</v>
      </c>
      <c r="K358" s="62" t="str">
        <f t="shared" si="19"/>
        <v>23.07.2019</v>
      </c>
      <c r="L358" s="195"/>
    </row>
    <row r="359" spans="1:12" ht="30" x14ac:dyDescent="0.25">
      <c r="A359" s="59" t="s">
        <v>66</v>
      </c>
      <c r="B359" s="60">
        <f t="shared" si="18"/>
        <v>352</v>
      </c>
      <c r="C359" s="83" t="s">
        <v>570</v>
      </c>
      <c r="D359" s="83" t="s">
        <v>570</v>
      </c>
      <c r="E359" s="63" t="s">
        <v>544</v>
      </c>
      <c r="F359" s="46" t="s">
        <v>545</v>
      </c>
      <c r="G359" s="79" t="s">
        <v>1794</v>
      </c>
      <c r="H359" s="85" t="s">
        <v>70</v>
      </c>
      <c r="I359" s="85" t="s">
        <v>70</v>
      </c>
      <c r="J359" s="65" t="s">
        <v>489</v>
      </c>
      <c r="K359" s="62" t="str">
        <f t="shared" si="19"/>
        <v>23.07.2019</v>
      </c>
      <c r="L359" s="195"/>
    </row>
    <row r="360" spans="1:12" ht="30" x14ac:dyDescent="0.25">
      <c r="A360" s="59" t="s">
        <v>66</v>
      </c>
      <c r="B360" s="60">
        <f t="shared" si="18"/>
        <v>353</v>
      </c>
      <c r="C360" s="83" t="s">
        <v>570</v>
      </c>
      <c r="D360" s="83" t="s">
        <v>570</v>
      </c>
      <c r="E360" s="63" t="s">
        <v>546</v>
      </c>
      <c r="F360" s="46" t="s">
        <v>547</v>
      </c>
      <c r="G360" s="79" t="s">
        <v>1794</v>
      </c>
      <c r="H360" s="85" t="s">
        <v>70</v>
      </c>
      <c r="I360" s="85" t="s">
        <v>70</v>
      </c>
      <c r="J360" s="65" t="s">
        <v>489</v>
      </c>
      <c r="K360" s="62" t="str">
        <f t="shared" si="19"/>
        <v>23.07.2019</v>
      </c>
      <c r="L360" s="195"/>
    </row>
    <row r="361" spans="1:12" ht="30" x14ac:dyDescent="0.25">
      <c r="A361" s="59" t="s">
        <v>66</v>
      </c>
      <c r="B361" s="60">
        <f t="shared" si="18"/>
        <v>354</v>
      </c>
      <c r="C361" s="83" t="s">
        <v>570</v>
      </c>
      <c r="D361" s="83" t="s">
        <v>570</v>
      </c>
      <c r="E361" s="63" t="s">
        <v>548</v>
      </c>
      <c r="F361" s="46" t="s">
        <v>549</v>
      </c>
      <c r="G361" s="79" t="s">
        <v>1794</v>
      </c>
      <c r="H361" s="85" t="s">
        <v>70</v>
      </c>
      <c r="I361" s="85" t="s">
        <v>70</v>
      </c>
      <c r="J361" s="65" t="s">
        <v>489</v>
      </c>
      <c r="K361" s="62" t="str">
        <f t="shared" si="19"/>
        <v>23.07.2019</v>
      </c>
      <c r="L361" s="195"/>
    </row>
    <row r="362" spans="1:12" ht="30" x14ac:dyDescent="0.25">
      <c r="A362" s="59" t="s">
        <v>66</v>
      </c>
      <c r="B362" s="60">
        <f t="shared" si="18"/>
        <v>355</v>
      </c>
      <c r="C362" s="83" t="s">
        <v>570</v>
      </c>
      <c r="D362" s="83" t="s">
        <v>570</v>
      </c>
      <c r="E362" s="63" t="s">
        <v>550</v>
      </c>
      <c r="F362" s="46" t="s">
        <v>551</v>
      </c>
      <c r="G362" s="79" t="s">
        <v>1794</v>
      </c>
      <c r="H362" s="85" t="s">
        <v>70</v>
      </c>
      <c r="I362" s="85" t="s">
        <v>70</v>
      </c>
      <c r="J362" s="65" t="s">
        <v>489</v>
      </c>
      <c r="K362" s="62" t="str">
        <f t="shared" si="19"/>
        <v>23.07.2019</v>
      </c>
      <c r="L362" s="195"/>
    </row>
    <row r="363" spans="1:12" ht="30" x14ac:dyDescent="0.25">
      <c r="A363" s="59" t="s">
        <v>66</v>
      </c>
      <c r="B363" s="60">
        <f t="shared" si="18"/>
        <v>356</v>
      </c>
      <c r="C363" s="83" t="s">
        <v>570</v>
      </c>
      <c r="D363" s="83" t="s">
        <v>570</v>
      </c>
      <c r="E363" s="63" t="s">
        <v>552</v>
      </c>
      <c r="F363" s="46" t="s">
        <v>553</v>
      </c>
      <c r="G363" s="79" t="s">
        <v>1794</v>
      </c>
      <c r="H363" s="85" t="s">
        <v>70</v>
      </c>
      <c r="I363" s="85" t="s">
        <v>70</v>
      </c>
      <c r="J363" s="65" t="s">
        <v>489</v>
      </c>
      <c r="K363" s="62" t="str">
        <f t="shared" si="19"/>
        <v>23.07.2019</v>
      </c>
      <c r="L363" s="195"/>
    </row>
    <row r="364" spans="1:12" ht="30" x14ac:dyDescent="0.25">
      <c r="A364" s="59" t="s">
        <v>66</v>
      </c>
      <c r="B364" s="60">
        <f t="shared" si="18"/>
        <v>357</v>
      </c>
      <c r="C364" s="83" t="s">
        <v>570</v>
      </c>
      <c r="D364" s="83" t="s">
        <v>570</v>
      </c>
      <c r="E364" s="63" t="s">
        <v>569</v>
      </c>
      <c r="F364" s="46" t="s">
        <v>554</v>
      </c>
      <c r="G364" s="79" t="s">
        <v>1794</v>
      </c>
      <c r="H364" s="85" t="s">
        <v>70</v>
      </c>
      <c r="I364" s="85" t="s">
        <v>70</v>
      </c>
      <c r="J364" s="65" t="s">
        <v>489</v>
      </c>
      <c r="K364" s="62" t="str">
        <f t="shared" si="19"/>
        <v>23.07.2019</v>
      </c>
      <c r="L364" s="195"/>
    </row>
    <row r="365" spans="1:12" ht="30" x14ac:dyDescent="0.25">
      <c r="A365" s="59" t="s">
        <v>66</v>
      </c>
      <c r="B365" s="60">
        <f t="shared" si="18"/>
        <v>358</v>
      </c>
      <c r="C365" s="83" t="s">
        <v>570</v>
      </c>
      <c r="D365" s="83" t="s">
        <v>570</v>
      </c>
      <c r="E365" s="63" t="s">
        <v>555</v>
      </c>
      <c r="F365" s="46" t="s">
        <v>556</v>
      </c>
      <c r="G365" s="79" t="str">
        <f>VLOOKUP(F365:F2395,[1]Лист1!$A$4:$D$17506,4,0)</f>
        <v>Микропредприятие</v>
      </c>
      <c r="H365" s="85" t="s">
        <v>70</v>
      </c>
      <c r="I365" s="85" t="s">
        <v>70</v>
      </c>
      <c r="J365" s="65" t="s">
        <v>489</v>
      </c>
      <c r="K365" s="62" t="str">
        <f t="shared" si="19"/>
        <v>23.07.2019</v>
      </c>
      <c r="L365" s="195"/>
    </row>
    <row r="366" spans="1:12" ht="30" x14ac:dyDescent="0.25">
      <c r="A366" s="59" t="s">
        <v>66</v>
      </c>
      <c r="B366" s="60">
        <f t="shared" si="18"/>
        <v>359</v>
      </c>
      <c r="C366" s="83" t="s">
        <v>570</v>
      </c>
      <c r="D366" s="83" t="s">
        <v>570</v>
      </c>
      <c r="E366" s="63" t="s">
        <v>557</v>
      </c>
      <c r="F366" s="46" t="s">
        <v>558</v>
      </c>
      <c r="G366" s="79" t="s">
        <v>1794</v>
      </c>
      <c r="H366" s="85" t="s">
        <v>70</v>
      </c>
      <c r="I366" s="85" t="s">
        <v>70</v>
      </c>
      <c r="J366" s="65" t="s">
        <v>489</v>
      </c>
      <c r="K366" s="62" t="str">
        <f t="shared" si="19"/>
        <v>23.07.2019</v>
      </c>
      <c r="L366" s="195"/>
    </row>
    <row r="367" spans="1:12" ht="30" x14ac:dyDescent="0.25">
      <c r="A367" s="59" t="s">
        <v>66</v>
      </c>
      <c r="B367" s="60">
        <f t="shared" si="18"/>
        <v>360</v>
      </c>
      <c r="C367" s="83" t="s">
        <v>570</v>
      </c>
      <c r="D367" s="83" t="s">
        <v>570</v>
      </c>
      <c r="E367" s="63" t="s">
        <v>559</v>
      </c>
      <c r="F367" s="46" t="s">
        <v>560</v>
      </c>
      <c r="G367" s="79" t="s">
        <v>1794</v>
      </c>
      <c r="H367" s="85" t="s">
        <v>70</v>
      </c>
      <c r="I367" s="85" t="s">
        <v>70</v>
      </c>
      <c r="J367" s="65" t="s">
        <v>489</v>
      </c>
      <c r="K367" s="62" t="str">
        <f t="shared" si="19"/>
        <v>23.07.2019</v>
      </c>
      <c r="L367" s="195"/>
    </row>
    <row r="368" spans="1:12" ht="42.75" customHeight="1" x14ac:dyDescent="0.25">
      <c r="A368" s="59" t="s">
        <v>66</v>
      </c>
      <c r="B368" s="60">
        <f t="shared" si="18"/>
        <v>361</v>
      </c>
      <c r="C368" s="83" t="s">
        <v>570</v>
      </c>
      <c r="D368" s="83" t="s">
        <v>570</v>
      </c>
      <c r="E368" s="63" t="s">
        <v>561</v>
      </c>
      <c r="F368" s="46" t="s">
        <v>562</v>
      </c>
      <c r="G368" s="79" t="str">
        <f>VLOOKUP(F368:F2398,[1]Лист1!$A$4:$D$17506,4,0)</f>
        <v>Микропредприятие</v>
      </c>
      <c r="H368" s="85" t="s">
        <v>70</v>
      </c>
      <c r="I368" s="85" t="s">
        <v>70</v>
      </c>
      <c r="J368" s="65" t="s">
        <v>489</v>
      </c>
      <c r="K368" s="62" t="str">
        <f t="shared" si="19"/>
        <v>23.07.2019</v>
      </c>
      <c r="L368" s="195"/>
    </row>
    <row r="369" spans="1:12" ht="30" x14ac:dyDescent="0.25">
      <c r="A369" s="59" t="s">
        <v>66</v>
      </c>
      <c r="B369" s="60">
        <f t="shared" si="18"/>
        <v>362</v>
      </c>
      <c r="C369" s="83" t="s">
        <v>570</v>
      </c>
      <c r="D369" s="83" t="s">
        <v>570</v>
      </c>
      <c r="E369" s="63" t="s">
        <v>563</v>
      </c>
      <c r="F369" s="46" t="s">
        <v>564</v>
      </c>
      <c r="G369" s="79" t="s">
        <v>1794</v>
      </c>
      <c r="H369" s="85" t="s">
        <v>70</v>
      </c>
      <c r="I369" s="85" t="s">
        <v>70</v>
      </c>
      <c r="J369" s="65" t="s">
        <v>489</v>
      </c>
      <c r="K369" s="62" t="str">
        <f t="shared" si="19"/>
        <v>23.07.2019</v>
      </c>
      <c r="L369" s="195"/>
    </row>
    <row r="370" spans="1:12" ht="30" x14ac:dyDescent="0.25">
      <c r="A370" s="59" t="s">
        <v>66</v>
      </c>
      <c r="B370" s="60">
        <f t="shared" si="18"/>
        <v>363</v>
      </c>
      <c r="C370" s="83" t="s">
        <v>570</v>
      </c>
      <c r="D370" s="83" t="s">
        <v>570</v>
      </c>
      <c r="E370" s="63" t="s">
        <v>565</v>
      </c>
      <c r="F370" s="46" t="s">
        <v>566</v>
      </c>
      <c r="G370" s="79" t="s">
        <v>1794</v>
      </c>
      <c r="H370" s="85" t="s">
        <v>70</v>
      </c>
      <c r="I370" s="85" t="s">
        <v>70</v>
      </c>
      <c r="J370" s="65" t="s">
        <v>489</v>
      </c>
      <c r="K370" s="62" t="str">
        <f t="shared" si="19"/>
        <v>23.07.2019</v>
      </c>
      <c r="L370" s="195"/>
    </row>
    <row r="371" spans="1:12" ht="30" x14ac:dyDescent="0.25">
      <c r="A371" s="59" t="s">
        <v>66</v>
      </c>
      <c r="B371" s="60">
        <f t="shared" si="18"/>
        <v>364</v>
      </c>
      <c r="C371" s="83" t="s">
        <v>570</v>
      </c>
      <c r="D371" s="83" t="s">
        <v>570</v>
      </c>
      <c r="E371" s="63" t="s">
        <v>567</v>
      </c>
      <c r="F371" s="46" t="s">
        <v>568</v>
      </c>
      <c r="G371" s="79" t="s">
        <v>1794</v>
      </c>
      <c r="H371" s="85" t="s">
        <v>70</v>
      </c>
      <c r="I371" s="85" t="s">
        <v>70</v>
      </c>
      <c r="J371" s="65" t="s">
        <v>489</v>
      </c>
      <c r="K371" s="62" t="str">
        <f t="shared" si="19"/>
        <v>23.07.2019</v>
      </c>
      <c r="L371" s="195"/>
    </row>
    <row r="372" spans="1:12" ht="30" x14ac:dyDescent="0.25">
      <c r="A372" s="59" t="s">
        <v>66</v>
      </c>
      <c r="B372" s="60">
        <f t="shared" si="18"/>
        <v>365</v>
      </c>
      <c r="C372" s="83" t="s">
        <v>439</v>
      </c>
      <c r="D372" s="83" t="s">
        <v>440</v>
      </c>
      <c r="E372" s="63" t="s">
        <v>441</v>
      </c>
      <c r="F372" s="46" t="s">
        <v>442</v>
      </c>
      <c r="G372" s="79" t="s">
        <v>1794</v>
      </c>
      <c r="H372" s="83" t="s">
        <v>67</v>
      </c>
      <c r="I372" s="85" t="s">
        <v>73</v>
      </c>
      <c r="J372" s="65" t="s">
        <v>105</v>
      </c>
      <c r="K372" s="62" t="str">
        <f t="shared" si="19"/>
        <v>24.07.2019</v>
      </c>
      <c r="L372" s="195"/>
    </row>
    <row r="373" spans="1:12" ht="30" x14ac:dyDescent="0.25">
      <c r="A373" s="59" t="s">
        <v>66</v>
      </c>
      <c r="B373" s="60">
        <f t="shared" si="18"/>
        <v>366</v>
      </c>
      <c r="C373" s="83" t="s">
        <v>439</v>
      </c>
      <c r="D373" s="83" t="s">
        <v>440</v>
      </c>
      <c r="E373" s="63" t="s">
        <v>443</v>
      </c>
      <c r="F373" s="46" t="s">
        <v>444</v>
      </c>
      <c r="G373" s="79" t="s">
        <v>1794</v>
      </c>
      <c r="H373" s="83" t="s">
        <v>67</v>
      </c>
      <c r="I373" s="85" t="s">
        <v>73</v>
      </c>
      <c r="J373" s="65" t="s">
        <v>105</v>
      </c>
      <c r="K373" s="62" t="str">
        <f t="shared" si="19"/>
        <v>24.07.2019</v>
      </c>
      <c r="L373" s="195"/>
    </row>
    <row r="374" spans="1:12" ht="30" x14ac:dyDescent="0.25">
      <c r="A374" s="59" t="s">
        <v>66</v>
      </c>
      <c r="B374" s="60">
        <f t="shared" si="18"/>
        <v>367</v>
      </c>
      <c r="C374" s="83" t="s">
        <v>440</v>
      </c>
      <c r="D374" s="83" t="s">
        <v>440</v>
      </c>
      <c r="E374" s="63" t="s">
        <v>626</v>
      </c>
      <c r="F374" s="46" t="s">
        <v>609</v>
      </c>
      <c r="G374" s="79" t="str">
        <f>VLOOKUP(F374:F2404,[1]Лист1!$A$4:$D$17506,4,0)</f>
        <v>Микропредприятие</v>
      </c>
      <c r="H374" s="85" t="s">
        <v>70</v>
      </c>
      <c r="I374" s="85" t="s">
        <v>70</v>
      </c>
      <c r="J374" s="65" t="s">
        <v>489</v>
      </c>
      <c r="K374" s="62" t="str">
        <f t="shared" si="19"/>
        <v>24.07.2019</v>
      </c>
      <c r="L374" s="195"/>
    </row>
    <row r="375" spans="1:12" ht="30" x14ac:dyDescent="0.25">
      <c r="A375" s="59" t="s">
        <v>66</v>
      </c>
      <c r="B375" s="60">
        <f t="shared" si="18"/>
        <v>368</v>
      </c>
      <c r="C375" s="83" t="s">
        <v>440</v>
      </c>
      <c r="D375" s="83" t="s">
        <v>440</v>
      </c>
      <c r="E375" s="63" t="s">
        <v>627</v>
      </c>
      <c r="F375" s="46" t="s">
        <v>628</v>
      </c>
      <c r="G375" s="79" t="s">
        <v>1794</v>
      </c>
      <c r="H375" s="85" t="s">
        <v>70</v>
      </c>
      <c r="I375" s="85" t="s">
        <v>70</v>
      </c>
      <c r="J375" s="65" t="s">
        <v>489</v>
      </c>
      <c r="K375" s="62" t="str">
        <f t="shared" si="19"/>
        <v>24.07.2019</v>
      </c>
      <c r="L375" s="195"/>
    </row>
    <row r="376" spans="1:12" ht="30" x14ac:dyDescent="0.25">
      <c r="A376" s="59" t="s">
        <v>66</v>
      </c>
      <c r="B376" s="60">
        <f t="shared" si="18"/>
        <v>369</v>
      </c>
      <c r="C376" s="83" t="s">
        <v>440</v>
      </c>
      <c r="D376" s="83" t="s">
        <v>440</v>
      </c>
      <c r="E376" s="63" t="s">
        <v>629</v>
      </c>
      <c r="F376" s="46" t="s">
        <v>630</v>
      </c>
      <c r="G376" s="79" t="s">
        <v>1794</v>
      </c>
      <c r="H376" s="85" t="s">
        <v>70</v>
      </c>
      <c r="I376" s="85" t="s">
        <v>70</v>
      </c>
      <c r="J376" s="65" t="s">
        <v>489</v>
      </c>
      <c r="K376" s="62" t="str">
        <f t="shared" ref="K376:K407" si="20">D376</f>
        <v>24.07.2019</v>
      </c>
      <c r="L376" s="195"/>
    </row>
    <row r="377" spans="1:12" ht="30" x14ac:dyDescent="0.25">
      <c r="A377" s="59" t="s">
        <v>66</v>
      </c>
      <c r="B377" s="60">
        <f t="shared" si="18"/>
        <v>370</v>
      </c>
      <c r="C377" s="83" t="s">
        <v>440</v>
      </c>
      <c r="D377" s="83" t="s">
        <v>440</v>
      </c>
      <c r="E377" s="63" t="s">
        <v>631</v>
      </c>
      <c r="F377" s="46" t="s">
        <v>632</v>
      </c>
      <c r="G377" s="79" t="str">
        <f>VLOOKUP(F377:F2407,[1]Лист1!$A$4:$D$17506,4,0)</f>
        <v>Микропредприятие</v>
      </c>
      <c r="H377" s="85" t="s">
        <v>70</v>
      </c>
      <c r="I377" s="85" t="s">
        <v>70</v>
      </c>
      <c r="J377" s="65" t="s">
        <v>489</v>
      </c>
      <c r="K377" s="62" t="str">
        <f t="shared" si="20"/>
        <v>24.07.2019</v>
      </c>
      <c r="L377" s="195"/>
    </row>
    <row r="378" spans="1:12" ht="30" x14ac:dyDescent="0.25">
      <c r="A378" s="59" t="s">
        <v>66</v>
      </c>
      <c r="B378" s="60">
        <f t="shared" si="18"/>
        <v>371</v>
      </c>
      <c r="C378" s="83" t="s">
        <v>440</v>
      </c>
      <c r="D378" s="83" t="s">
        <v>440</v>
      </c>
      <c r="E378" s="63" t="s">
        <v>633</v>
      </c>
      <c r="F378" s="46" t="s">
        <v>634</v>
      </c>
      <c r="G378" s="79" t="s">
        <v>1794</v>
      </c>
      <c r="H378" s="85" t="s">
        <v>70</v>
      </c>
      <c r="I378" s="85" t="s">
        <v>70</v>
      </c>
      <c r="J378" s="65" t="s">
        <v>489</v>
      </c>
      <c r="K378" s="62" t="str">
        <f t="shared" si="20"/>
        <v>24.07.2019</v>
      </c>
      <c r="L378" s="195"/>
    </row>
    <row r="379" spans="1:12" ht="30" x14ac:dyDescent="0.25">
      <c r="A379" s="59" t="s">
        <v>66</v>
      </c>
      <c r="B379" s="60">
        <f t="shared" si="18"/>
        <v>372</v>
      </c>
      <c r="C379" s="83" t="s">
        <v>440</v>
      </c>
      <c r="D379" s="83" t="s">
        <v>440</v>
      </c>
      <c r="E379" s="63" t="s">
        <v>635</v>
      </c>
      <c r="F379" s="46" t="s">
        <v>636</v>
      </c>
      <c r="G379" s="79" t="s">
        <v>1794</v>
      </c>
      <c r="H379" s="85" t="s">
        <v>70</v>
      </c>
      <c r="I379" s="85" t="s">
        <v>70</v>
      </c>
      <c r="J379" s="65" t="s">
        <v>489</v>
      </c>
      <c r="K379" s="62" t="str">
        <f t="shared" si="20"/>
        <v>24.07.2019</v>
      </c>
      <c r="L379" s="195"/>
    </row>
    <row r="380" spans="1:12" ht="30" x14ac:dyDescent="0.25">
      <c r="A380" s="59" t="s">
        <v>66</v>
      </c>
      <c r="B380" s="60">
        <f t="shared" si="18"/>
        <v>373</v>
      </c>
      <c r="C380" s="83" t="s">
        <v>440</v>
      </c>
      <c r="D380" s="83" t="s">
        <v>440</v>
      </c>
      <c r="E380" s="63" t="s">
        <v>637</v>
      </c>
      <c r="F380" s="46" t="s">
        <v>638</v>
      </c>
      <c r="G380" s="79" t="s">
        <v>1794</v>
      </c>
      <c r="H380" s="85" t="s">
        <v>70</v>
      </c>
      <c r="I380" s="85" t="s">
        <v>70</v>
      </c>
      <c r="J380" s="65" t="s">
        <v>489</v>
      </c>
      <c r="K380" s="62" t="str">
        <f t="shared" si="20"/>
        <v>24.07.2019</v>
      </c>
      <c r="L380" s="195"/>
    </row>
    <row r="381" spans="1:12" ht="30" x14ac:dyDescent="0.25">
      <c r="A381" s="59" t="s">
        <v>66</v>
      </c>
      <c r="B381" s="60">
        <f t="shared" si="18"/>
        <v>374</v>
      </c>
      <c r="C381" s="83" t="s">
        <v>440</v>
      </c>
      <c r="D381" s="83" t="s">
        <v>440</v>
      </c>
      <c r="E381" s="63" t="s">
        <v>639</v>
      </c>
      <c r="F381" s="46" t="s">
        <v>640</v>
      </c>
      <c r="G381" s="79" t="s">
        <v>1794</v>
      </c>
      <c r="H381" s="85" t="s">
        <v>70</v>
      </c>
      <c r="I381" s="85" t="s">
        <v>70</v>
      </c>
      <c r="J381" s="65" t="s">
        <v>489</v>
      </c>
      <c r="K381" s="62" t="str">
        <f t="shared" si="20"/>
        <v>24.07.2019</v>
      </c>
      <c r="L381" s="195"/>
    </row>
    <row r="382" spans="1:12" ht="30" x14ac:dyDescent="0.25">
      <c r="A382" s="59" t="s">
        <v>66</v>
      </c>
      <c r="B382" s="60">
        <f t="shared" si="18"/>
        <v>375</v>
      </c>
      <c r="C382" s="83" t="s">
        <v>440</v>
      </c>
      <c r="D382" s="83" t="s">
        <v>440</v>
      </c>
      <c r="E382" s="63" t="s">
        <v>641</v>
      </c>
      <c r="F382" s="46" t="s">
        <v>642</v>
      </c>
      <c r="G382" s="79" t="s">
        <v>1794</v>
      </c>
      <c r="H382" s="85" t="s">
        <v>70</v>
      </c>
      <c r="I382" s="85" t="s">
        <v>70</v>
      </c>
      <c r="J382" s="65" t="s">
        <v>489</v>
      </c>
      <c r="K382" s="62" t="str">
        <f t="shared" si="20"/>
        <v>24.07.2019</v>
      </c>
      <c r="L382" s="195"/>
    </row>
    <row r="383" spans="1:12" ht="30" x14ac:dyDescent="0.25">
      <c r="A383" s="59" t="s">
        <v>66</v>
      </c>
      <c r="B383" s="60">
        <f t="shared" si="18"/>
        <v>376</v>
      </c>
      <c r="C383" s="83" t="s">
        <v>440</v>
      </c>
      <c r="D383" s="83" t="s">
        <v>440</v>
      </c>
      <c r="E383" s="63" t="s">
        <v>643</v>
      </c>
      <c r="F383" s="46" t="s">
        <v>644</v>
      </c>
      <c r="G383" s="79" t="s">
        <v>1794</v>
      </c>
      <c r="H383" s="85" t="s">
        <v>70</v>
      </c>
      <c r="I383" s="85" t="s">
        <v>70</v>
      </c>
      <c r="J383" s="65" t="s">
        <v>489</v>
      </c>
      <c r="K383" s="62" t="str">
        <f t="shared" si="20"/>
        <v>24.07.2019</v>
      </c>
      <c r="L383" s="195"/>
    </row>
    <row r="384" spans="1:12" ht="30" x14ac:dyDescent="0.25">
      <c r="A384" s="59" t="s">
        <v>66</v>
      </c>
      <c r="B384" s="60">
        <f t="shared" si="18"/>
        <v>377</v>
      </c>
      <c r="C384" s="83" t="s">
        <v>440</v>
      </c>
      <c r="D384" s="83" t="s">
        <v>440</v>
      </c>
      <c r="E384" s="63" t="s">
        <v>490</v>
      </c>
      <c r="F384" s="46" t="s">
        <v>491</v>
      </c>
      <c r="G384" s="79" t="s">
        <v>1794</v>
      </c>
      <c r="H384" s="85" t="s">
        <v>70</v>
      </c>
      <c r="I384" s="85" t="s">
        <v>70</v>
      </c>
      <c r="J384" s="103" t="s">
        <v>489</v>
      </c>
      <c r="K384" s="147" t="str">
        <f t="shared" si="20"/>
        <v>24.07.2019</v>
      </c>
      <c r="L384" s="195"/>
    </row>
    <row r="385" spans="1:54" ht="30" x14ac:dyDescent="0.25">
      <c r="A385" s="59" t="s">
        <v>66</v>
      </c>
      <c r="B385" s="60">
        <f t="shared" si="18"/>
        <v>378</v>
      </c>
      <c r="C385" s="83" t="s">
        <v>440</v>
      </c>
      <c r="D385" s="83" t="s">
        <v>440</v>
      </c>
      <c r="E385" s="63" t="s">
        <v>492</v>
      </c>
      <c r="F385" s="46" t="s">
        <v>493</v>
      </c>
      <c r="G385" s="79" t="s">
        <v>1794</v>
      </c>
      <c r="H385" s="85" t="s">
        <v>70</v>
      </c>
      <c r="I385" s="85" t="s">
        <v>70</v>
      </c>
      <c r="J385" s="103" t="s">
        <v>489</v>
      </c>
      <c r="K385" s="147" t="str">
        <f t="shared" si="20"/>
        <v>24.07.2019</v>
      </c>
      <c r="L385" s="195"/>
    </row>
    <row r="386" spans="1:54" ht="30" x14ac:dyDescent="0.25">
      <c r="A386" s="59" t="s">
        <v>66</v>
      </c>
      <c r="B386" s="60">
        <f t="shared" si="18"/>
        <v>379</v>
      </c>
      <c r="C386" s="83" t="s">
        <v>440</v>
      </c>
      <c r="D386" s="83" t="s">
        <v>440</v>
      </c>
      <c r="E386" s="63" t="s">
        <v>494</v>
      </c>
      <c r="F386" s="46" t="s">
        <v>495</v>
      </c>
      <c r="G386" s="79" t="s">
        <v>1794</v>
      </c>
      <c r="H386" s="85" t="s">
        <v>70</v>
      </c>
      <c r="I386" s="85" t="s">
        <v>70</v>
      </c>
      <c r="J386" s="103" t="s">
        <v>489</v>
      </c>
      <c r="K386" s="147" t="str">
        <f t="shared" si="20"/>
        <v>24.07.2019</v>
      </c>
      <c r="L386" s="195"/>
    </row>
    <row r="387" spans="1:54" ht="30" x14ac:dyDescent="0.25">
      <c r="A387" s="59" t="s">
        <v>66</v>
      </c>
      <c r="B387" s="60">
        <f t="shared" si="18"/>
        <v>380</v>
      </c>
      <c r="C387" s="83" t="s">
        <v>440</v>
      </c>
      <c r="D387" s="83" t="s">
        <v>440</v>
      </c>
      <c r="E387" s="63" t="s">
        <v>496</v>
      </c>
      <c r="F387" s="46" t="s">
        <v>497</v>
      </c>
      <c r="G387" s="79" t="s">
        <v>1794</v>
      </c>
      <c r="H387" s="85" t="s">
        <v>70</v>
      </c>
      <c r="I387" s="85" t="s">
        <v>70</v>
      </c>
      <c r="J387" s="103" t="s">
        <v>489</v>
      </c>
      <c r="K387" s="147" t="str">
        <f t="shared" si="20"/>
        <v>24.07.2019</v>
      </c>
      <c r="L387" s="195"/>
    </row>
    <row r="388" spans="1:54" ht="30" x14ac:dyDescent="0.25">
      <c r="A388" s="59" t="s">
        <v>66</v>
      </c>
      <c r="B388" s="60">
        <f t="shared" si="18"/>
        <v>381</v>
      </c>
      <c r="C388" s="83" t="s">
        <v>440</v>
      </c>
      <c r="D388" s="83" t="s">
        <v>440</v>
      </c>
      <c r="E388" s="63" t="s">
        <v>498</v>
      </c>
      <c r="F388" s="46" t="s">
        <v>499</v>
      </c>
      <c r="G388" s="79" t="s">
        <v>1794</v>
      </c>
      <c r="H388" s="85" t="s">
        <v>70</v>
      </c>
      <c r="I388" s="85" t="s">
        <v>70</v>
      </c>
      <c r="J388" s="103" t="s">
        <v>489</v>
      </c>
      <c r="K388" s="147" t="str">
        <f t="shared" si="20"/>
        <v>24.07.2019</v>
      </c>
      <c r="L388" s="195"/>
    </row>
    <row r="389" spans="1:54" s="13" customFormat="1" ht="30" x14ac:dyDescent="0.25">
      <c r="A389" s="59" t="s">
        <v>66</v>
      </c>
      <c r="B389" s="60">
        <f t="shared" si="18"/>
        <v>382</v>
      </c>
      <c r="C389" s="83" t="s">
        <v>440</v>
      </c>
      <c r="D389" s="83" t="s">
        <v>440</v>
      </c>
      <c r="E389" s="63" t="s">
        <v>500</v>
      </c>
      <c r="F389" s="46" t="s">
        <v>501</v>
      </c>
      <c r="G389" s="79" t="s">
        <v>1794</v>
      </c>
      <c r="H389" s="85" t="s">
        <v>70</v>
      </c>
      <c r="I389" s="85" t="s">
        <v>70</v>
      </c>
      <c r="J389" s="103" t="s">
        <v>489</v>
      </c>
      <c r="K389" s="147" t="str">
        <f t="shared" si="20"/>
        <v>24.07.2019</v>
      </c>
      <c r="L389" s="195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</row>
    <row r="390" spans="1:54" s="13" customFormat="1" ht="30" x14ac:dyDescent="0.25">
      <c r="A390" s="59" t="s">
        <v>66</v>
      </c>
      <c r="B390" s="60">
        <f t="shared" si="18"/>
        <v>383</v>
      </c>
      <c r="C390" s="83" t="s">
        <v>440</v>
      </c>
      <c r="D390" s="83" t="s">
        <v>440</v>
      </c>
      <c r="E390" s="63" t="s">
        <v>502</v>
      </c>
      <c r="F390" s="46" t="s">
        <v>503</v>
      </c>
      <c r="G390" s="79" t="s">
        <v>1794</v>
      </c>
      <c r="H390" s="85" t="s">
        <v>70</v>
      </c>
      <c r="I390" s="85" t="s">
        <v>70</v>
      </c>
      <c r="J390" s="103" t="s">
        <v>489</v>
      </c>
      <c r="K390" s="147" t="str">
        <f t="shared" si="20"/>
        <v>24.07.2019</v>
      </c>
      <c r="L390" s="195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</row>
    <row r="391" spans="1:54" s="13" customFormat="1" ht="30" x14ac:dyDescent="0.25">
      <c r="A391" s="59" t="s">
        <v>66</v>
      </c>
      <c r="B391" s="60">
        <f t="shared" si="18"/>
        <v>384</v>
      </c>
      <c r="C391" s="83" t="s">
        <v>440</v>
      </c>
      <c r="D391" s="83" t="s">
        <v>440</v>
      </c>
      <c r="E391" s="63" t="s">
        <v>504</v>
      </c>
      <c r="F391" s="46" t="s">
        <v>505</v>
      </c>
      <c r="G391" s="79" t="s">
        <v>1794</v>
      </c>
      <c r="H391" s="85" t="s">
        <v>70</v>
      </c>
      <c r="I391" s="85" t="s">
        <v>70</v>
      </c>
      <c r="J391" s="103" t="s">
        <v>489</v>
      </c>
      <c r="K391" s="147" t="str">
        <f t="shared" si="20"/>
        <v>24.07.2019</v>
      </c>
      <c r="L391" s="195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</row>
    <row r="392" spans="1:54" s="13" customFormat="1" ht="30" x14ac:dyDescent="0.25">
      <c r="A392" s="59" t="s">
        <v>66</v>
      </c>
      <c r="B392" s="60">
        <f t="shared" si="18"/>
        <v>385</v>
      </c>
      <c r="C392" s="83" t="s">
        <v>571</v>
      </c>
      <c r="D392" s="83" t="s">
        <v>440</v>
      </c>
      <c r="E392" s="63" t="s">
        <v>506</v>
      </c>
      <c r="F392" s="46" t="s">
        <v>507</v>
      </c>
      <c r="G392" s="79" t="s">
        <v>1794</v>
      </c>
      <c r="H392" s="85" t="s">
        <v>70</v>
      </c>
      <c r="I392" s="85" t="s">
        <v>70</v>
      </c>
      <c r="J392" s="103" t="s">
        <v>489</v>
      </c>
      <c r="K392" s="147" t="str">
        <f t="shared" si="20"/>
        <v>24.07.2019</v>
      </c>
      <c r="L392" s="195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</row>
    <row r="393" spans="1:54" s="13" customFormat="1" ht="30" x14ac:dyDescent="0.25">
      <c r="A393" s="59" t="s">
        <v>66</v>
      </c>
      <c r="B393" s="60">
        <f t="shared" si="18"/>
        <v>386</v>
      </c>
      <c r="C393" s="83" t="s">
        <v>571</v>
      </c>
      <c r="D393" s="83" t="s">
        <v>440</v>
      </c>
      <c r="E393" s="63" t="s">
        <v>508</v>
      </c>
      <c r="F393" s="46" t="s">
        <v>509</v>
      </c>
      <c r="G393" s="79" t="s">
        <v>1794</v>
      </c>
      <c r="H393" s="85" t="s">
        <v>70</v>
      </c>
      <c r="I393" s="85" t="s">
        <v>70</v>
      </c>
      <c r="J393" s="103" t="s">
        <v>489</v>
      </c>
      <c r="K393" s="147" t="str">
        <f t="shared" si="20"/>
        <v>24.07.2019</v>
      </c>
      <c r="L393" s="195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</row>
    <row r="394" spans="1:54" s="13" customFormat="1" ht="30" x14ac:dyDescent="0.25">
      <c r="A394" s="59" t="s">
        <v>66</v>
      </c>
      <c r="B394" s="60">
        <f t="shared" si="18"/>
        <v>387</v>
      </c>
      <c r="C394" s="83" t="s">
        <v>571</v>
      </c>
      <c r="D394" s="83" t="s">
        <v>440</v>
      </c>
      <c r="E394" s="63" t="s">
        <v>510</v>
      </c>
      <c r="F394" s="46" t="s">
        <v>511</v>
      </c>
      <c r="G394" s="79" t="s">
        <v>1794</v>
      </c>
      <c r="H394" s="85" t="s">
        <v>70</v>
      </c>
      <c r="I394" s="85" t="s">
        <v>70</v>
      </c>
      <c r="J394" s="103" t="s">
        <v>489</v>
      </c>
      <c r="K394" s="147" t="str">
        <f t="shared" si="20"/>
        <v>24.07.2019</v>
      </c>
      <c r="L394" s="195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</row>
    <row r="395" spans="1:54" s="13" customFormat="1" ht="30" x14ac:dyDescent="0.25">
      <c r="A395" s="59" t="s">
        <v>66</v>
      </c>
      <c r="B395" s="60">
        <f t="shared" si="18"/>
        <v>388</v>
      </c>
      <c r="C395" s="83" t="s">
        <v>571</v>
      </c>
      <c r="D395" s="83" t="s">
        <v>440</v>
      </c>
      <c r="E395" s="63" t="s">
        <v>512</v>
      </c>
      <c r="F395" s="46" t="s">
        <v>513</v>
      </c>
      <c r="G395" s="79" t="s">
        <v>1794</v>
      </c>
      <c r="H395" s="85" t="s">
        <v>70</v>
      </c>
      <c r="I395" s="85" t="s">
        <v>70</v>
      </c>
      <c r="J395" s="103" t="s">
        <v>489</v>
      </c>
      <c r="K395" s="147" t="str">
        <f t="shared" si="20"/>
        <v>24.07.2019</v>
      </c>
      <c r="L395" s="195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</row>
    <row r="396" spans="1:54" s="13" customFormat="1" ht="30" x14ac:dyDescent="0.25">
      <c r="A396" s="59" t="s">
        <v>66</v>
      </c>
      <c r="B396" s="60">
        <f t="shared" si="18"/>
        <v>389</v>
      </c>
      <c r="C396" s="83" t="s">
        <v>571</v>
      </c>
      <c r="D396" s="83" t="s">
        <v>440</v>
      </c>
      <c r="E396" s="63" t="s">
        <v>514</v>
      </c>
      <c r="F396" s="46" t="s">
        <v>515</v>
      </c>
      <c r="G396" s="79" t="s">
        <v>1794</v>
      </c>
      <c r="H396" s="85" t="s">
        <v>70</v>
      </c>
      <c r="I396" s="85" t="s">
        <v>70</v>
      </c>
      <c r="J396" s="103" t="s">
        <v>489</v>
      </c>
      <c r="K396" s="147" t="str">
        <f t="shared" si="20"/>
        <v>24.07.2019</v>
      </c>
      <c r="L396" s="195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</row>
    <row r="397" spans="1:54" s="13" customFormat="1" ht="30" x14ac:dyDescent="0.25">
      <c r="A397" s="59" t="s">
        <v>66</v>
      </c>
      <c r="B397" s="60">
        <f t="shared" si="18"/>
        <v>390</v>
      </c>
      <c r="C397" s="83" t="s">
        <v>571</v>
      </c>
      <c r="D397" s="83" t="s">
        <v>440</v>
      </c>
      <c r="E397" s="63" t="s">
        <v>516</v>
      </c>
      <c r="F397" s="46" t="s">
        <v>517</v>
      </c>
      <c r="G397" s="79" t="s">
        <v>1794</v>
      </c>
      <c r="H397" s="85" t="s">
        <v>70</v>
      </c>
      <c r="I397" s="85" t="s">
        <v>70</v>
      </c>
      <c r="J397" s="103" t="s">
        <v>489</v>
      </c>
      <c r="K397" s="147" t="str">
        <f t="shared" si="20"/>
        <v>24.07.2019</v>
      </c>
      <c r="L397" s="195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</row>
    <row r="398" spans="1:54" ht="30" x14ac:dyDescent="0.25">
      <c r="A398" s="59" t="s">
        <v>66</v>
      </c>
      <c r="B398" s="60">
        <f t="shared" si="18"/>
        <v>391</v>
      </c>
      <c r="C398" s="83" t="s">
        <v>571</v>
      </c>
      <c r="D398" s="83" t="s">
        <v>440</v>
      </c>
      <c r="E398" s="63" t="s">
        <v>518</v>
      </c>
      <c r="F398" s="46" t="s">
        <v>519</v>
      </c>
      <c r="G398" s="79" t="s">
        <v>1794</v>
      </c>
      <c r="H398" s="85" t="s">
        <v>70</v>
      </c>
      <c r="I398" s="85" t="s">
        <v>70</v>
      </c>
      <c r="J398" s="103" t="s">
        <v>489</v>
      </c>
      <c r="K398" s="147" t="str">
        <f t="shared" si="20"/>
        <v>24.07.2019</v>
      </c>
      <c r="L398" s="195"/>
    </row>
    <row r="399" spans="1:54" ht="30" x14ac:dyDescent="0.25">
      <c r="A399" s="59" t="s">
        <v>66</v>
      </c>
      <c r="B399" s="60">
        <f t="shared" si="18"/>
        <v>392</v>
      </c>
      <c r="C399" s="83" t="s">
        <v>571</v>
      </c>
      <c r="D399" s="83" t="s">
        <v>440</v>
      </c>
      <c r="E399" s="63" t="s">
        <v>520</v>
      </c>
      <c r="F399" s="46" t="s">
        <v>521</v>
      </c>
      <c r="G399" s="79" t="s">
        <v>1794</v>
      </c>
      <c r="H399" s="85" t="s">
        <v>70</v>
      </c>
      <c r="I399" s="85" t="s">
        <v>70</v>
      </c>
      <c r="J399" s="103" t="s">
        <v>489</v>
      </c>
      <c r="K399" s="147" t="str">
        <f t="shared" si="20"/>
        <v>24.07.2019</v>
      </c>
      <c r="L399" s="195"/>
    </row>
    <row r="400" spans="1:54" ht="30" x14ac:dyDescent="0.25">
      <c r="A400" s="59" t="s">
        <v>66</v>
      </c>
      <c r="B400" s="60">
        <f t="shared" si="18"/>
        <v>393</v>
      </c>
      <c r="C400" s="83" t="s">
        <v>571</v>
      </c>
      <c r="D400" s="83" t="s">
        <v>440</v>
      </c>
      <c r="E400" s="63" t="s">
        <v>522</v>
      </c>
      <c r="F400" s="46" t="s">
        <v>523</v>
      </c>
      <c r="G400" s="79" t="s">
        <v>1794</v>
      </c>
      <c r="H400" s="85" t="s">
        <v>70</v>
      </c>
      <c r="I400" s="85" t="s">
        <v>70</v>
      </c>
      <c r="J400" s="103" t="s">
        <v>489</v>
      </c>
      <c r="K400" s="147" t="str">
        <f t="shared" si="20"/>
        <v>24.07.2019</v>
      </c>
      <c r="L400" s="195"/>
    </row>
    <row r="401" spans="1:12" ht="30" x14ac:dyDescent="0.25">
      <c r="A401" s="59" t="s">
        <v>66</v>
      </c>
      <c r="B401" s="60">
        <f t="shared" si="18"/>
        <v>394</v>
      </c>
      <c r="C401" s="83" t="s">
        <v>571</v>
      </c>
      <c r="D401" s="83" t="s">
        <v>440</v>
      </c>
      <c r="E401" s="63" t="s">
        <v>524</v>
      </c>
      <c r="F401" s="46" t="s">
        <v>525</v>
      </c>
      <c r="G401" s="79" t="s">
        <v>1794</v>
      </c>
      <c r="H401" s="85" t="s">
        <v>70</v>
      </c>
      <c r="I401" s="85" t="s">
        <v>70</v>
      </c>
      <c r="J401" s="103" t="s">
        <v>489</v>
      </c>
      <c r="K401" s="147" t="str">
        <f t="shared" si="20"/>
        <v>24.07.2019</v>
      </c>
      <c r="L401" s="195"/>
    </row>
    <row r="402" spans="1:12" ht="30" x14ac:dyDescent="0.25">
      <c r="A402" s="59" t="s">
        <v>66</v>
      </c>
      <c r="B402" s="60">
        <f t="shared" si="18"/>
        <v>395</v>
      </c>
      <c r="C402" s="83" t="s">
        <v>571</v>
      </c>
      <c r="D402" s="83" t="s">
        <v>440</v>
      </c>
      <c r="E402" s="63" t="s">
        <v>526</v>
      </c>
      <c r="F402" s="46" t="s">
        <v>527</v>
      </c>
      <c r="G402" s="79" t="s">
        <v>1794</v>
      </c>
      <c r="H402" s="85" t="s">
        <v>70</v>
      </c>
      <c r="I402" s="85" t="s">
        <v>70</v>
      </c>
      <c r="J402" s="103" t="s">
        <v>489</v>
      </c>
      <c r="K402" s="147" t="str">
        <f t="shared" si="20"/>
        <v>24.07.2019</v>
      </c>
      <c r="L402" s="195"/>
    </row>
    <row r="403" spans="1:12" ht="30" x14ac:dyDescent="0.25">
      <c r="A403" s="59" t="s">
        <v>66</v>
      </c>
      <c r="B403" s="60">
        <f t="shared" ref="B403:B466" si="21">B402+1</f>
        <v>396</v>
      </c>
      <c r="C403" s="83" t="s">
        <v>571</v>
      </c>
      <c r="D403" s="83" t="s">
        <v>440</v>
      </c>
      <c r="E403" s="63" t="s">
        <v>528</v>
      </c>
      <c r="F403" s="46" t="s">
        <v>529</v>
      </c>
      <c r="G403" s="79" t="s">
        <v>1794</v>
      </c>
      <c r="H403" s="85" t="s">
        <v>70</v>
      </c>
      <c r="I403" s="85" t="s">
        <v>70</v>
      </c>
      <c r="J403" s="103" t="s">
        <v>489</v>
      </c>
      <c r="K403" s="147" t="str">
        <f t="shared" si="20"/>
        <v>24.07.2019</v>
      </c>
      <c r="L403" s="195"/>
    </row>
    <row r="404" spans="1:12" ht="30" x14ac:dyDescent="0.25">
      <c r="A404" s="59" t="s">
        <v>66</v>
      </c>
      <c r="B404" s="60">
        <f t="shared" si="21"/>
        <v>397</v>
      </c>
      <c r="C404" s="83" t="s">
        <v>571</v>
      </c>
      <c r="D404" s="83" t="s">
        <v>571</v>
      </c>
      <c r="E404" s="63" t="s">
        <v>572</v>
      </c>
      <c r="F404" s="46" t="s">
        <v>573</v>
      </c>
      <c r="G404" s="79" t="s">
        <v>1794</v>
      </c>
      <c r="H404" s="85" t="s">
        <v>70</v>
      </c>
      <c r="I404" s="85" t="s">
        <v>70</v>
      </c>
      <c r="J404" s="103" t="s">
        <v>489</v>
      </c>
      <c r="K404" s="62" t="str">
        <f t="shared" si="20"/>
        <v>25.07.2019</v>
      </c>
      <c r="L404" s="195"/>
    </row>
    <row r="405" spans="1:12" ht="30" x14ac:dyDescent="0.25">
      <c r="A405" s="59" t="s">
        <v>66</v>
      </c>
      <c r="B405" s="60">
        <f t="shared" si="21"/>
        <v>398</v>
      </c>
      <c r="C405" s="83" t="s">
        <v>571</v>
      </c>
      <c r="D405" s="83" t="s">
        <v>571</v>
      </c>
      <c r="E405" s="63" t="s">
        <v>574</v>
      </c>
      <c r="F405" s="46" t="s">
        <v>575</v>
      </c>
      <c r="G405" s="79" t="s">
        <v>1794</v>
      </c>
      <c r="H405" s="85" t="s">
        <v>70</v>
      </c>
      <c r="I405" s="85" t="s">
        <v>70</v>
      </c>
      <c r="J405" s="103" t="s">
        <v>489</v>
      </c>
      <c r="K405" s="62" t="str">
        <f t="shared" si="20"/>
        <v>25.07.2019</v>
      </c>
      <c r="L405" s="195"/>
    </row>
    <row r="406" spans="1:12" ht="30" x14ac:dyDescent="0.25">
      <c r="A406" s="59" t="s">
        <v>66</v>
      </c>
      <c r="B406" s="60">
        <f t="shared" si="21"/>
        <v>399</v>
      </c>
      <c r="C406" s="83" t="s">
        <v>571</v>
      </c>
      <c r="D406" s="83" t="s">
        <v>571</v>
      </c>
      <c r="E406" s="63" t="s">
        <v>576</v>
      </c>
      <c r="F406" s="46" t="s">
        <v>577</v>
      </c>
      <c r="G406" s="79" t="s">
        <v>1794</v>
      </c>
      <c r="H406" s="85" t="s">
        <v>70</v>
      </c>
      <c r="I406" s="85" t="s">
        <v>70</v>
      </c>
      <c r="J406" s="103" t="s">
        <v>489</v>
      </c>
      <c r="K406" s="62" t="str">
        <f t="shared" si="20"/>
        <v>25.07.2019</v>
      </c>
      <c r="L406" s="195"/>
    </row>
    <row r="407" spans="1:12" ht="30" x14ac:dyDescent="0.25">
      <c r="A407" s="59" t="s">
        <v>66</v>
      </c>
      <c r="B407" s="60">
        <f t="shared" si="21"/>
        <v>400</v>
      </c>
      <c r="C407" s="83" t="s">
        <v>571</v>
      </c>
      <c r="D407" s="83" t="s">
        <v>571</v>
      </c>
      <c r="E407" s="63" t="s">
        <v>578</v>
      </c>
      <c r="F407" s="46" t="s">
        <v>579</v>
      </c>
      <c r="G407" s="79" t="s">
        <v>1794</v>
      </c>
      <c r="H407" s="85" t="s">
        <v>70</v>
      </c>
      <c r="I407" s="85" t="s">
        <v>70</v>
      </c>
      <c r="J407" s="103" t="s">
        <v>489</v>
      </c>
      <c r="K407" s="62" t="str">
        <f t="shared" si="20"/>
        <v>25.07.2019</v>
      </c>
      <c r="L407" s="195"/>
    </row>
    <row r="408" spans="1:12" ht="30" x14ac:dyDescent="0.25">
      <c r="A408" s="59" t="s">
        <v>66</v>
      </c>
      <c r="B408" s="60">
        <f t="shared" si="21"/>
        <v>401</v>
      </c>
      <c r="C408" s="83" t="s">
        <v>571</v>
      </c>
      <c r="D408" s="83" t="s">
        <v>571</v>
      </c>
      <c r="E408" s="63" t="s">
        <v>580</v>
      </c>
      <c r="F408" s="46" t="s">
        <v>581</v>
      </c>
      <c r="G408" s="79" t="s">
        <v>1794</v>
      </c>
      <c r="H408" s="85" t="s">
        <v>70</v>
      </c>
      <c r="I408" s="85" t="s">
        <v>70</v>
      </c>
      <c r="J408" s="103" t="s">
        <v>489</v>
      </c>
      <c r="K408" s="62" t="str">
        <f t="shared" ref="K408:K439" si="22">D408</f>
        <v>25.07.2019</v>
      </c>
      <c r="L408" s="195"/>
    </row>
    <row r="409" spans="1:12" ht="30" x14ac:dyDescent="0.25">
      <c r="A409" s="59" t="s">
        <v>66</v>
      </c>
      <c r="B409" s="60">
        <f t="shared" si="21"/>
        <v>402</v>
      </c>
      <c r="C409" s="83" t="s">
        <v>571</v>
      </c>
      <c r="D409" s="83" t="s">
        <v>571</v>
      </c>
      <c r="E409" s="63" t="s">
        <v>582</v>
      </c>
      <c r="F409" s="46" t="s">
        <v>583</v>
      </c>
      <c r="G409" s="79" t="s">
        <v>1794</v>
      </c>
      <c r="H409" s="85" t="s">
        <v>70</v>
      </c>
      <c r="I409" s="85" t="s">
        <v>70</v>
      </c>
      <c r="J409" s="103" t="s">
        <v>489</v>
      </c>
      <c r="K409" s="62" t="str">
        <f t="shared" si="22"/>
        <v>25.07.2019</v>
      </c>
      <c r="L409" s="195"/>
    </row>
    <row r="410" spans="1:12" ht="30" x14ac:dyDescent="0.25">
      <c r="A410" s="59" t="s">
        <v>66</v>
      </c>
      <c r="B410" s="60">
        <f t="shared" si="21"/>
        <v>403</v>
      </c>
      <c r="C410" s="83" t="s">
        <v>571</v>
      </c>
      <c r="D410" s="83" t="s">
        <v>571</v>
      </c>
      <c r="E410" s="63" t="s">
        <v>584</v>
      </c>
      <c r="F410" s="46" t="s">
        <v>585</v>
      </c>
      <c r="G410" s="79" t="s">
        <v>1794</v>
      </c>
      <c r="H410" s="85" t="s">
        <v>70</v>
      </c>
      <c r="I410" s="85" t="s">
        <v>70</v>
      </c>
      <c r="J410" s="103" t="s">
        <v>489</v>
      </c>
      <c r="K410" s="62" t="str">
        <f t="shared" si="22"/>
        <v>25.07.2019</v>
      </c>
      <c r="L410" s="195"/>
    </row>
    <row r="411" spans="1:12" ht="30" x14ac:dyDescent="0.25">
      <c r="A411" s="59" t="s">
        <v>66</v>
      </c>
      <c r="B411" s="60">
        <f t="shared" si="21"/>
        <v>404</v>
      </c>
      <c r="C411" s="83" t="s">
        <v>571</v>
      </c>
      <c r="D411" s="83" t="s">
        <v>571</v>
      </c>
      <c r="E411" s="63" t="s">
        <v>586</v>
      </c>
      <c r="F411" s="46" t="s">
        <v>587</v>
      </c>
      <c r="G411" s="79" t="str">
        <f>VLOOKUP(F411:F2456,[1]Лист1!$A$4:$D$17506,4,0)</f>
        <v>Микропредприятие</v>
      </c>
      <c r="H411" s="85" t="s">
        <v>70</v>
      </c>
      <c r="I411" s="85" t="s">
        <v>70</v>
      </c>
      <c r="J411" s="103" t="s">
        <v>489</v>
      </c>
      <c r="K411" s="62" t="str">
        <f t="shared" si="22"/>
        <v>25.07.2019</v>
      </c>
      <c r="L411" s="195"/>
    </row>
    <row r="412" spans="1:12" ht="30" x14ac:dyDescent="0.25">
      <c r="A412" s="59" t="s">
        <v>66</v>
      </c>
      <c r="B412" s="60">
        <f t="shared" si="21"/>
        <v>405</v>
      </c>
      <c r="C412" s="83" t="s">
        <v>571</v>
      </c>
      <c r="D412" s="83" t="s">
        <v>571</v>
      </c>
      <c r="E412" s="63" t="s">
        <v>588</v>
      </c>
      <c r="F412" s="46" t="s">
        <v>589</v>
      </c>
      <c r="G412" s="79" t="s">
        <v>1794</v>
      </c>
      <c r="H412" s="85" t="s">
        <v>70</v>
      </c>
      <c r="I412" s="85" t="s">
        <v>70</v>
      </c>
      <c r="J412" s="103" t="s">
        <v>489</v>
      </c>
      <c r="K412" s="62" t="str">
        <f t="shared" si="22"/>
        <v>25.07.2019</v>
      </c>
      <c r="L412" s="195"/>
    </row>
    <row r="413" spans="1:12" ht="30" x14ac:dyDescent="0.25">
      <c r="A413" s="59" t="s">
        <v>66</v>
      </c>
      <c r="B413" s="60">
        <f t="shared" si="21"/>
        <v>406</v>
      </c>
      <c r="C413" s="83" t="s">
        <v>571</v>
      </c>
      <c r="D413" s="83" t="s">
        <v>571</v>
      </c>
      <c r="E413" s="63" t="s">
        <v>590</v>
      </c>
      <c r="F413" s="46" t="s">
        <v>591</v>
      </c>
      <c r="G413" s="79" t="s">
        <v>1794</v>
      </c>
      <c r="H413" s="85" t="s">
        <v>70</v>
      </c>
      <c r="I413" s="85" t="s">
        <v>70</v>
      </c>
      <c r="J413" s="103" t="s">
        <v>489</v>
      </c>
      <c r="K413" s="62" t="str">
        <f t="shared" si="22"/>
        <v>25.07.2019</v>
      </c>
      <c r="L413" s="195"/>
    </row>
    <row r="414" spans="1:12" ht="30" x14ac:dyDescent="0.25">
      <c r="A414" s="59" t="s">
        <v>66</v>
      </c>
      <c r="B414" s="60">
        <f t="shared" si="21"/>
        <v>407</v>
      </c>
      <c r="C414" s="83" t="s">
        <v>571</v>
      </c>
      <c r="D414" s="83" t="s">
        <v>571</v>
      </c>
      <c r="E414" s="63" t="s">
        <v>592</v>
      </c>
      <c r="F414" s="46" t="s">
        <v>593</v>
      </c>
      <c r="G414" s="79" t="s">
        <v>1794</v>
      </c>
      <c r="H414" s="85" t="s">
        <v>70</v>
      </c>
      <c r="I414" s="85" t="s">
        <v>70</v>
      </c>
      <c r="J414" s="103" t="s">
        <v>489</v>
      </c>
      <c r="K414" s="62" t="str">
        <f t="shared" si="22"/>
        <v>25.07.2019</v>
      </c>
      <c r="L414" s="195"/>
    </row>
    <row r="415" spans="1:12" ht="30" x14ac:dyDescent="0.25">
      <c r="A415" s="59" t="s">
        <v>66</v>
      </c>
      <c r="B415" s="60">
        <f t="shared" si="21"/>
        <v>408</v>
      </c>
      <c r="C415" s="83" t="s">
        <v>571</v>
      </c>
      <c r="D415" s="83" t="s">
        <v>571</v>
      </c>
      <c r="E415" s="63" t="s">
        <v>594</v>
      </c>
      <c r="F415" s="46" t="s">
        <v>595</v>
      </c>
      <c r="G415" s="79" t="s">
        <v>1794</v>
      </c>
      <c r="H415" s="85" t="s">
        <v>70</v>
      </c>
      <c r="I415" s="85" t="s">
        <v>70</v>
      </c>
      <c r="J415" s="103" t="s">
        <v>489</v>
      </c>
      <c r="K415" s="62" t="str">
        <f t="shared" si="22"/>
        <v>25.07.2019</v>
      </c>
      <c r="L415" s="195"/>
    </row>
    <row r="416" spans="1:12" ht="30" x14ac:dyDescent="0.25">
      <c r="A416" s="59" t="s">
        <v>66</v>
      </c>
      <c r="B416" s="60">
        <f t="shared" si="21"/>
        <v>409</v>
      </c>
      <c r="C416" s="83" t="s">
        <v>571</v>
      </c>
      <c r="D416" s="83" t="s">
        <v>571</v>
      </c>
      <c r="E416" s="63" t="s">
        <v>596</v>
      </c>
      <c r="F416" s="46" t="s">
        <v>597</v>
      </c>
      <c r="G416" s="79" t="s">
        <v>1794</v>
      </c>
      <c r="H416" s="85" t="s">
        <v>70</v>
      </c>
      <c r="I416" s="85" t="s">
        <v>70</v>
      </c>
      <c r="J416" s="103" t="s">
        <v>489</v>
      </c>
      <c r="K416" s="62" t="str">
        <f t="shared" si="22"/>
        <v>25.07.2019</v>
      </c>
      <c r="L416" s="195"/>
    </row>
    <row r="417" spans="1:54" ht="30" x14ac:dyDescent="0.25">
      <c r="A417" s="59" t="s">
        <v>66</v>
      </c>
      <c r="B417" s="60">
        <f t="shared" si="21"/>
        <v>410</v>
      </c>
      <c r="C417" s="83" t="s">
        <v>571</v>
      </c>
      <c r="D417" s="83" t="s">
        <v>571</v>
      </c>
      <c r="E417" s="63" t="s">
        <v>598</v>
      </c>
      <c r="F417" s="46" t="s">
        <v>599</v>
      </c>
      <c r="G417" s="79" t="s">
        <v>1794</v>
      </c>
      <c r="H417" s="85" t="s">
        <v>70</v>
      </c>
      <c r="I417" s="85" t="s">
        <v>70</v>
      </c>
      <c r="J417" s="103" t="s">
        <v>489</v>
      </c>
      <c r="K417" s="62" t="str">
        <f t="shared" si="22"/>
        <v>25.07.2019</v>
      </c>
      <c r="L417" s="195"/>
    </row>
    <row r="418" spans="1:54" ht="30" x14ac:dyDescent="0.25">
      <c r="A418" s="59" t="s">
        <v>66</v>
      </c>
      <c r="B418" s="60">
        <f t="shared" si="21"/>
        <v>411</v>
      </c>
      <c r="C418" s="83" t="s">
        <v>571</v>
      </c>
      <c r="D418" s="83" t="s">
        <v>571</v>
      </c>
      <c r="E418" s="63" t="s">
        <v>600</v>
      </c>
      <c r="F418" s="46" t="s">
        <v>601</v>
      </c>
      <c r="G418" s="79" t="s">
        <v>1794</v>
      </c>
      <c r="H418" s="85" t="s">
        <v>70</v>
      </c>
      <c r="I418" s="85" t="s">
        <v>70</v>
      </c>
      <c r="J418" s="103" t="s">
        <v>489</v>
      </c>
      <c r="K418" s="62" t="str">
        <f t="shared" si="22"/>
        <v>25.07.2019</v>
      </c>
      <c r="L418" s="195"/>
    </row>
    <row r="419" spans="1:54" ht="30" x14ac:dyDescent="0.25">
      <c r="A419" s="59" t="s">
        <v>66</v>
      </c>
      <c r="B419" s="60">
        <f t="shared" si="21"/>
        <v>412</v>
      </c>
      <c r="C419" s="83" t="s">
        <v>571</v>
      </c>
      <c r="D419" s="83" t="s">
        <v>571</v>
      </c>
      <c r="E419" s="63" t="s">
        <v>602</v>
      </c>
      <c r="F419" s="46" t="s">
        <v>603</v>
      </c>
      <c r="G419" s="79" t="s">
        <v>1794</v>
      </c>
      <c r="H419" s="85" t="s">
        <v>70</v>
      </c>
      <c r="I419" s="85" t="s">
        <v>70</v>
      </c>
      <c r="J419" s="103" t="s">
        <v>489</v>
      </c>
      <c r="K419" s="62" t="str">
        <f t="shared" si="22"/>
        <v>25.07.2019</v>
      </c>
      <c r="L419" s="195"/>
    </row>
    <row r="420" spans="1:54" ht="30" x14ac:dyDescent="0.25">
      <c r="A420" s="59" t="s">
        <v>66</v>
      </c>
      <c r="B420" s="60">
        <f t="shared" si="21"/>
        <v>413</v>
      </c>
      <c r="C420" s="83" t="s">
        <v>571</v>
      </c>
      <c r="D420" s="83" t="s">
        <v>571</v>
      </c>
      <c r="E420" s="63" t="s">
        <v>604</v>
      </c>
      <c r="F420" s="46" t="s">
        <v>605</v>
      </c>
      <c r="G420" s="79" t="s">
        <v>1794</v>
      </c>
      <c r="H420" s="85" t="s">
        <v>70</v>
      </c>
      <c r="I420" s="85" t="s">
        <v>70</v>
      </c>
      <c r="J420" s="103" t="s">
        <v>489</v>
      </c>
      <c r="K420" s="62" t="str">
        <f t="shared" si="22"/>
        <v>25.07.2019</v>
      </c>
      <c r="L420" s="195"/>
    </row>
    <row r="421" spans="1:54" ht="30" x14ac:dyDescent="0.25">
      <c r="A421" s="59" t="s">
        <v>66</v>
      </c>
      <c r="B421" s="60">
        <f t="shared" si="21"/>
        <v>414</v>
      </c>
      <c r="C421" s="83" t="s">
        <v>571</v>
      </c>
      <c r="D421" s="83" t="s">
        <v>571</v>
      </c>
      <c r="E421" s="63" t="s">
        <v>606</v>
      </c>
      <c r="F421" s="46" t="s">
        <v>607</v>
      </c>
      <c r="G421" s="79" t="s">
        <v>1794</v>
      </c>
      <c r="H421" s="85" t="s">
        <v>70</v>
      </c>
      <c r="I421" s="85" t="s">
        <v>70</v>
      </c>
      <c r="J421" s="103" t="s">
        <v>489</v>
      </c>
      <c r="K421" s="62" t="str">
        <f t="shared" si="22"/>
        <v>25.07.2019</v>
      </c>
      <c r="L421" s="195"/>
    </row>
    <row r="422" spans="1:54" ht="30" x14ac:dyDescent="0.25">
      <c r="A422" s="59" t="s">
        <v>66</v>
      </c>
      <c r="B422" s="60">
        <f t="shared" si="21"/>
        <v>415</v>
      </c>
      <c r="C422" s="83" t="s">
        <v>571</v>
      </c>
      <c r="D422" s="83" t="s">
        <v>571</v>
      </c>
      <c r="E422" s="63" t="s">
        <v>608</v>
      </c>
      <c r="F422" s="46" t="s">
        <v>609</v>
      </c>
      <c r="G422" s="79" t="str">
        <f>VLOOKUP(F422:F2467,[1]Лист1!$A$4:$D$17506,4,0)</f>
        <v>Микропредприятие</v>
      </c>
      <c r="H422" s="85" t="s">
        <v>70</v>
      </c>
      <c r="I422" s="85" t="s">
        <v>70</v>
      </c>
      <c r="J422" s="103" t="s">
        <v>489</v>
      </c>
      <c r="K422" s="62" t="str">
        <f t="shared" si="22"/>
        <v>25.07.2019</v>
      </c>
      <c r="L422" s="195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</row>
    <row r="423" spans="1:54" ht="30" x14ac:dyDescent="0.25">
      <c r="A423" s="59" t="s">
        <v>66</v>
      </c>
      <c r="B423" s="60">
        <f t="shared" si="21"/>
        <v>416</v>
      </c>
      <c r="C423" s="83" t="s">
        <v>571</v>
      </c>
      <c r="D423" s="83" t="s">
        <v>571</v>
      </c>
      <c r="E423" s="63" t="s">
        <v>610</v>
      </c>
      <c r="F423" s="46" t="s">
        <v>611</v>
      </c>
      <c r="G423" s="79" t="s">
        <v>1794</v>
      </c>
      <c r="H423" s="85" t="s">
        <v>70</v>
      </c>
      <c r="I423" s="85" t="s">
        <v>70</v>
      </c>
      <c r="J423" s="103" t="s">
        <v>489</v>
      </c>
      <c r="K423" s="62" t="str">
        <f t="shared" si="22"/>
        <v>25.07.2019</v>
      </c>
      <c r="L423" s="195"/>
    </row>
    <row r="424" spans="1:54" ht="30" x14ac:dyDescent="0.25">
      <c r="A424" s="59" t="s">
        <v>66</v>
      </c>
      <c r="B424" s="60">
        <f t="shared" si="21"/>
        <v>417</v>
      </c>
      <c r="C424" s="83" t="s">
        <v>571</v>
      </c>
      <c r="D424" s="83" t="s">
        <v>571</v>
      </c>
      <c r="E424" s="63" t="s">
        <v>612</v>
      </c>
      <c r="F424" s="46" t="s">
        <v>613</v>
      </c>
      <c r="G424" s="79" t="s">
        <v>1794</v>
      </c>
      <c r="H424" s="85" t="s">
        <v>70</v>
      </c>
      <c r="I424" s="85" t="s">
        <v>70</v>
      </c>
      <c r="J424" s="103" t="s">
        <v>489</v>
      </c>
      <c r="K424" s="62" t="str">
        <f t="shared" si="22"/>
        <v>25.07.2019</v>
      </c>
      <c r="L424" s="195"/>
    </row>
    <row r="425" spans="1:54" ht="30" x14ac:dyDescent="0.25">
      <c r="A425" s="59" t="s">
        <v>66</v>
      </c>
      <c r="B425" s="60">
        <f t="shared" si="21"/>
        <v>418</v>
      </c>
      <c r="C425" s="83" t="s">
        <v>571</v>
      </c>
      <c r="D425" s="83" t="s">
        <v>571</v>
      </c>
      <c r="E425" s="63" t="s">
        <v>614</v>
      </c>
      <c r="F425" s="46" t="s">
        <v>615</v>
      </c>
      <c r="G425" s="79" t="s">
        <v>1794</v>
      </c>
      <c r="H425" s="85" t="s">
        <v>70</v>
      </c>
      <c r="I425" s="85" t="s">
        <v>70</v>
      </c>
      <c r="J425" s="103" t="s">
        <v>489</v>
      </c>
      <c r="K425" s="62" t="str">
        <f t="shared" si="22"/>
        <v>25.07.2019</v>
      </c>
      <c r="L425" s="195"/>
    </row>
    <row r="426" spans="1:54" ht="30" x14ac:dyDescent="0.25">
      <c r="A426" s="59" t="s">
        <v>66</v>
      </c>
      <c r="B426" s="60">
        <f t="shared" si="21"/>
        <v>419</v>
      </c>
      <c r="C426" s="83" t="s">
        <v>571</v>
      </c>
      <c r="D426" s="83" t="s">
        <v>571</v>
      </c>
      <c r="E426" s="63" t="s">
        <v>616</v>
      </c>
      <c r="F426" s="46" t="s">
        <v>617</v>
      </c>
      <c r="G426" s="79" t="s">
        <v>1794</v>
      </c>
      <c r="H426" s="85" t="s">
        <v>70</v>
      </c>
      <c r="I426" s="85" t="s">
        <v>70</v>
      </c>
      <c r="J426" s="103" t="s">
        <v>489</v>
      </c>
      <c r="K426" s="62" t="str">
        <f t="shared" si="22"/>
        <v>25.07.2019</v>
      </c>
      <c r="L426" s="195"/>
    </row>
    <row r="427" spans="1:54" ht="30" x14ac:dyDescent="0.25">
      <c r="A427" s="59" t="s">
        <v>66</v>
      </c>
      <c r="B427" s="60">
        <f t="shared" si="21"/>
        <v>420</v>
      </c>
      <c r="C427" s="83" t="s">
        <v>571</v>
      </c>
      <c r="D427" s="83" t="s">
        <v>571</v>
      </c>
      <c r="E427" s="63" t="s">
        <v>618</v>
      </c>
      <c r="F427" s="46" t="s">
        <v>619</v>
      </c>
      <c r="G427" s="79" t="s">
        <v>1794</v>
      </c>
      <c r="H427" s="85" t="s">
        <v>70</v>
      </c>
      <c r="I427" s="85" t="s">
        <v>70</v>
      </c>
      <c r="J427" s="103" t="s">
        <v>489</v>
      </c>
      <c r="K427" s="62" t="str">
        <f t="shared" si="22"/>
        <v>25.07.2019</v>
      </c>
      <c r="L427" s="195"/>
    </row>
    <row r="428" spans="1:54" ht="30" x14ac:dyDescent="0.25">
      <c r="A428" s="59" t="s">
        <v>66</v>
      </c>
      <c r="B428" s="60">
        <f t="shared" si="21"/>
        <v>421</v>
      </c>
      <c r="C428" s="83" t="s">
        <v>571</v>
      </c>
      <c r="D428" s="83" t="s">
        <v>571</v>
      </c>
      <c r="E428" s="63" t="s">
        <v>620</v>
      </c>
      <c r="F428" s="46" t="s">
        <v>621</v>
      </c>
      <c r="G428" s="79" t="s">
        <v>1794</v>
      </c>
      <c r="H428" s="85" t="s">
        <v>70</v>
      </c>
      <c r="I428" s="85" t="s">
        <v>70</v>
      </c>
      <c r="J428" s="103" t="s">
        <v>489</v>
      </c>
      <c r="K428" s="62" t="str">
        <f t="shared" si="22"/>
        <v>25.07.2019</v>
      </c>
      <c r="L428" s="195"/>
    </row>
    <row r="429" spans="1:54" ht="30" x14ac:dyDescent="0.25">
      <c r="A429" s="59" t="s">
        <v>66</v>
      </c>
      <c r="B429" s="60">
        <f t="shared" si="21"/>
        <v>422</v>
      </c>
      <c r="C429" s="83" t="s">
        <v>571</v>
      </c>
      <c r="D429" s="83" t="s">
        <v>571</v>
      </c>
      <c r="E429" s="63" t="s">
        <v>622</v>
      </c>
      <c r="F429" s="46" t="s">
        <v>623</v>
      </c>
      <c r="G429" s="79" t="s">
        <v>1794</v>
      </c>
      <c r="H429" s="85" t="s">
        <v>70</v>
      </c>
      <c r="I429" s="85" t="s">
        <v>70</v>
      </c>
      <c r="J429" s="103" t="s">
        <v>489</v>
      </c>
      <c r="K429" s="62" t="str">
        <f t="shared" si="22"/>
        <v>25.07.2019</v>
      </c>
      <c r="L429" s="195"/>
    </row>
    <row r="430" spans="1:54" ht="30" x14ac:dyDescent="0.25">
      <c r="A430" s="59" t="s">
        <v>66</v>
      </c>
      <c r="B430" s="60">
        <f t="shared" si="21"/>
        <v>423</v>
      </c>
      <c r="C430" s="83" t="s">
        <v>571</v>
      </c>
      <c r="D430" s="83" t="s">
        <v>571</v>
      </c>
      <c r="E430" s="63" t="s">
        <v>624</v>
      </c>
      <c r="F430" s="46" t="s">
        <v>625</v>
      </c>
      <c r="G430" s="79" t="s">
        <v>1794</v>
      </c>
      <c r="H430" s="85" t="s">
        <v>70</v>
      </c>
      <c r="I430" s="85" t="s">
        <v>70</v>
      </c>
      <c r="J430" s="103" t="s">
        <v>489</v>
      </c>
      <c r="K430" s="62" t="str">
        <f t="shared" si="22"/>
        <v>25.07.2019</v>
      </c>
      <c r="L430" s="195"/>
    </row>
    <row r="431" spans="1:54" ht="30" x14ac:dyDescent="0.25">
      <c r="A431" s="59" t="s">
        <v>66</v>
      </c>
      <c r="B431" s="60">
        <f t="shared" si="21"/>
        <v>424</v>
      </c>
      <c r="C431" s="83" t="s">
        <v>571</v>
      </c>
      <c r="D431" s="83" t="s">
        <v>571</v>
      </c>
      <c r="E431" s="63" t="s">
        <v>766</v>
      </c>
      <c r="F431" s="46" t="s">
        <v>767</v>
      </c>
      <c r="G431" s="79" t="str">
        <f>VLOOKUP(F431:F2468,[1]Лист1!$A$4:$D$17506,4,0)</f>
        <v>Микропредприятие</v>
      </c>
      <c r="H431" s="85" t="s">
        <v>70</v>
      </c>
      <c r="I431" s="85" t="s">
        <v>70</v>
      </c>
      <c r="J431" s="103" t="s">
        <v>421</v>
      </c>
      <c r="K431" s="62" t="str">
        <f t="shared" si="22"/>
        <v>25.07.2019</v>
      </c>
      <c r="L431" s="195"/>
    </row>
    <row r="432" spans="1:54" ht="30" x14ac:dyDescent="0.25">
      <c r="A432" s="59" t="s">
        <v>66</v>
      </c>
      <c r="B432" s="60">
        <f t="shared" si="21"/>
        <v>425</v>
      </c>
      <c r="C432" s="83" t="s">
        <v>571</v>
      </c>
      <c r="D432" s="83" t="s">
        <v>571</v>
      </c>
      <c r="E432" s="63" t="s">
        <v>768</v>
      </c>
      <c r="F432" s="46" t="s">
        <v>769</v>
      </c>
      <c r="G432" s="79" t="str">
        <f>VLOOKUP(F432:F2468,[1]Лист1!$A$4:$D$17506,4,0)</f>
        <v>Микропредприятие</v>
      </c>
      <c r="H432" s="85" t="s">
        <v>70</v>
      </c>
      <c r="I432" s="85" t="s">
        <v>70</v>
      </c>
      <c r="J432" s="103" t="s">
        <v>421</v>
      </c>
      <c r="K432" s="62" t="str">
        <f t="shared" si="22"/>
        <v>25.07.2019</v>
      </c>
      <c r="L432" s="195"/>
    </row>
    <row r="433" spans="1:12" ht="30" x14ac:dyDescent="0.25">
      <c r="A433" s="59" t="s">
        <v>66</v>
      </c>
      <c r="B433" s="60">
        <f t="shared" si="21"/>
        <v>426</v>
      </c>
      <c r="C433" s="83" t="s">
        <v>571</v>
      </c>
      <c r="D433" s="83" t="s">
        <v>571</v>
      </c>
      <c r="E433" s="63" t="s">
        <v>770</v>
      </c>
      <c r="F433" s="46" t="s">
        <v>771</v>
      </c>
      <c r="G433" s="79" t="str">
        <f>VLOOKUP(F433:F2468,[1]Лист1!$A$4:$D$17506,4,0)</f>
        <v>Микропредприятие</v>
      </c>
      <c r="H433" s="85" t="s">
        <v>70</v>
      </c>
      <c r="I433" s="85" t="s">
        <v>70</v>
      </c>
      <c r="J433" s="103" t="s">
        <v>421</v>
      </c>
      <c r="K433" s="62" t="str">
        <f t="shared" si="22"/>
        <v>25.07.2019</v>
      </c>
      <c r="L433" s="195"/>
    </row>
    <row r="434" spans="1:12" ht="30" x14ac:dyDescent="0.25">
      <c r="A434" s="59" t="s">
        <v>66</v>
      </c>
      <c r="B434" s="60">
        <f t="shared" si="21"/>
        <v>427</v>
      </c>
      <c r="C434" s="83" t="s">
        <v>571</v>
      </c>
      <c r="D434" s="83" t="s">
        <v>571</v>
      </c>
      <c r="E434" s="63" t="s">
        <v>772</v>
      </c>
      <c r="F434" s="46" t="s">
        <v>773</v>
      </c>
      <c r="G434" s="79" t="str">
        <f>VLOOKUP(F434:F2468,[1]Лист1!$A$4:$D$17506,4,0)</f>
        <v>Малое предприятие</v>
      </c>
      <c r="H434" s="85" t="s">
        <v>70</v>
      </c>
      <c r="I434" s="85" t="s">
        <v>70</v>
      </c>
      <c r="J434" s="103" t="s">
        <v>421</v>
      </c>
      <c r="K434" s="62" t="str">
        <f t="shared" si="22"/>
        <v>25.07.2019</v>
      </c>
      <c r="L434" s="195"/>
    </row>
    <row r="435" spans="1:12" ht="30" x14ac:dyDescent="0.25">
      <c r="A435" s="59" t="s">
        <v>66</v>
      </c>
      <c r="B435" s="60">
        <f t="shared" si="21"/>
        <v>428</v>
      </c>
      <c r="C435" s="83" t="s">
        <v>571</v>
      </c>
      <c r="D435" s="83" t="s">
        <v>571</v>
      </c>
      <c r="E435" s="63" t="s">
        <v>774</v>
      </c>
      <c r="F435" s="46" t="s">
        <v>775</v>
      </c>
      <c r="G435" s="79" t="str">
        <f>VLOOKUP(F435:F2468,[1]Лист1!$A$4:$D$17506,4,0)</f>
        <v>Микропредприятие</v>
      </c>
      <c r="H435" s="85" t="s">
        <v>70</v>
      </c>
      <c r="I435" s="85" t="s">
        <v>70</v>
      </c>
      <c r="J435" s="103" t="s">
        <v>421</v>
      </c>
      <c r="K435" s="62" t="str">
        <f t="shared" si="22"/>
        <v>25.07.2019</v>
      </c>
      <c r="L435" s="195"/>
    </row>
    <row r="436" spans="1:12" ht="30" x14ac:dyDescent="0.25">
      <c r="A436" s="59" t="s">
        <v>66</v>
      </c>
      <c r="B436" s="60">
        <f t="shared" si="21"/>
        <v>429</v>
      </c>
      <c r="C436" s="83" t="s">
        <v>571</v>
      </c>
      <c r="D436" s="83" t="s">
        <v>571</v>
      </c>
      <c r="E436" s="63" t="s">
        <v>776</v>
      </c>
      <c r="F436" s="46" t="s">
        <v>777</v>
      </c>
      <c r="G436" s="79" t="str">
        <f>VLOOKUP(F436:F2468,[1]Лист1!$A$4:$D$17506,4,0)</f>
        <v>Микропредприятие</v>
      </c>
      <c r="H436" s="85" t="s">
        <v>70</v>
      </c>
      <c r="I436" s="85" t="s">
        <v>70</v>
      </c>
      <c r="J436" s="103" t="s">
        <v>421</v>
      </c>
      <c r="K436" s="62" t="str">
        <f t="shared" si="22"/>
        <v>25.07.2019</v>
      </c>
      <c r="L436" s="195"/>
    </row>
    <row r="437" spans="1:12" ht="30" x14ac:dyDescent="0.25">
      <c r="A437" s="59" t="s">
        <v>66</v>
      </c>
      <c r="B437" s="60">
        <f t="shared" si="21"/>
        <v>430</v>
      </c>
      <c r="C437" s="83" t="s">
        <v>571</v>
      </c>
      <c r="D437" s="83" t="s">
        <v>571</v>
      </c>
      <c r="E437" s="63" t="s">
        <v>778</v>
      </c>
      <c r="F437" s="46" t="s">
        <v>779</v>
      </c>
      <c r="G437" s="79" t="str">
        <f>VLOOKUP(F437:F2468,[1]Лист1!$A$4:$D$17506,4,0)</f>
        <v>Микропредприятие</v>
      </c>
      <c r="H437" s="85" t="s">
        <v>70</v>
      </c>
      <c r="I437" s="85" t="s">
        <v>70</v>
      </c>
      <c r="J437" s="103" t="s">
        <v>421</v>
      </c>
      <c r="K437" s="62" t="str">
        <f t="shared" si="22"/>
        <v>25.07.2019</v>
      </c>
      <c r="L437" s="195"/>
    </row>
    <row r="438" spans="1:12" ht="30" x14ac:dyDescent="0.25">
      <c r="A438" s="59" t="s">
        <v>66</v>
      </c>
      <c r="B438" s="60">
        <f t="shared" si="21"/>
        <v>431</v>
      </c>
      <c r="C438" s="83" t="s">
        <v>571</v>
      </c>
      <c r="D438" s="83" t="s">
        <v>571</v>
      </c>
      <c r="E438" s="63" t="s">
        <v>780</v>
      </c>
      <c r="F438" s="46" t="s">
        <v>781</v>
      </c>
      <c r="G438" s="79" t="str">
        <f>VLOOKUP(F438:F2468,[1]Лист1!$A$4:$D$17506,4,0)</f>
        <v>Микропредприятие</v>
      </c>
      <c r="H438" s="85" t="s">
        <v>70</v>
      </c>
      <c r="I438" s="85" t="s">
        <v>70</v>
      </c>
      <c r="J438" s="103" t="s">
        <v>421</v>
      </c>
      <c r="K438" s="62" t="str">
        <f t="shared" si="22"/>
        <v>25.07.2019</v>
      </c>
      <c r="L438" s="195"/>
    </row>
    <row r="439" spans="1:12" ht="30" x14ac:dyDescent="0.25">
      <c r="A439" s="59" t="s">
        <v>66</v>
      </c>
      <c r="B439" s="60">
        <f t="shared" si="21"/>
        <v>432</v>
      </c>
      <c r="C439" s="83" t="s">
        <v>571</v>
      </c>
      <c r="D439" s="83" t="s">
        <v>571</v>
      </c>
      <c r="E439" s="63" t="s">
        <v>782</v>
      </c>
      <c r="F439" s="46" t="s">
        <v>783</v>
      </c>
      <c r="G439" s="79" t="str">
        <f>VLOOKUP(F439:F2468,[1]Лист1!$A$4:$D$17506,4,0)</f>
        <v>Микропредприятие</v>
      </c>
      <c r="H439" s="85" t="s">
        <v>70</v>
      </c>
      <c r="I439" s="85" t="s">
        <v>70</v>
      </c>
      <c r="J439" s="103" t="s">
        <v>421</v>
      </c>
      <c r="K439" s="62" t="str">
        <f t="shared" si="22"/>
        <v>25.07.2019</v>
      </c>
      <c r="L439" s="195"/>
    </row>
    <row r="440" spans="1:12" ht="30" x14ac:dyDescent="0.25">
      <c r="A440" s="59" t="s">
        <v>66</v>
      </c>
      <c r="B440" s="60">
        <f t="shared" si="21"/>
        <v>433</v>
      </c>
      <c r="C440" s="83" t="s">
        <v>571</v>
      </c>
      <c r="D440" s="83" t="s">
        <v>571</v>
      </c>
      <c r="E440" s="63" t="s">
        <v>784</v>
      </c>
      <c r="F440" s="46" t="s">
        <v>785</v>
      </c>
      <c r="G440" s="79" t="str">
        <f>VLOOKUP(F440:F2468,[1]Лист1!$A$4:$D$17506,4,0)</f>
        <v>Микропредприятие</v>
      </c>
      <c r="H440" s="85" t="s">
        <v>70</v>
      </c>
      <c r="I440" s="85" t="s">
        <v>70</v>
      </c>
      <c r="J440" s="103" t="s">
        <v>421</v>
      </c>
      <c r="K440" s="62" t="str">
        <f t="shared" ref="K440:K445" si="23">D440</f>
        <v>25.07.2019</v>
      </c>
      <c r="L440" s="195"/>
    </row>
    <row r="441" spans="1:12" ht="30" x14ac:dyDescent="0.25">
      <c r="A441" s="59" t="s">
        <v>66</v>
      </c>
      <c r="B441" s="60">
        <f t="shared" si="21"/>
        <v>434</v>
      </c>
      <c r="C441" s="83" t="s">
        <v>571</v>
      </c>
      <c r="D441" s="83" t="s">
        <v>571</v>
      </c>
      <c r="E441" s="63" t="s">
        <v>786</v>
      </c>
      <c r="F441" s="46" t="s">
        <v>787</v>
      </c>
      <c r="G441" s="79" t="str">
        <f>VLOOKUP(F441:F2468,[1]Лист1!$A$4:$D$17506,4,0)</f>
        <v>Микропредприятие</v>
      </c>
      <c r="H441" s="85" t="s">
        <v>70</v>
      </c>
      <c r="I441" s="85" t="s">
        <v>70</v>
      </c>
      <c r="J441" s="103" t="s">
        <v>421</v>
      </c>
      <c r="K441" s="62" t="str">
        <f t="shared" si="23"/>
        <v>25.07.2019</v>
      </c>
      <c r="L441" s="195"/>
    </row>
    <row r="442" spans="1:12" ht="30" x14ac:dyDescent="0.25">
      <c r="A442" s="59" t="s">
        <v>66</v>
      </c>
      <c r="B442" s="60">
        <f t="shared" si="21"/>
        <v>435</v>
      </c>
      <c r="C442" s="83" t="s">
        <v>571</v>
      </c>
      <c r="D442" s="83" t="s">
        <v>571</v>
      </c>
      <c r="E442" s="63" t="s">
        <v>788</v>
      </c>
      <c r="F442" s="46" t="s">
        <v>789</v>
      </c>
      <c r="G442" s="79" t="str">
        <f>VLOOKUP(F442:F2468,[1]Лист1!$A$4:$D$17506,4,0)</f>
        <v>Малое предприятие</v>
      </c>
      <c r="H442" s="85" t="s">
        <v>70</v>
      </c>
      <c r="I442" s="85" t="s">
        <v>70</v>
      </c>
      <c r="J442" s="103" t="s">
        <v>421</v>
      </c>
      <c r="K442" s="62" t="str">
        <f t="shared" si="23"/>
        <v>25.07.2019</v>
      </c>
      <c r="L442" s="195"/>
    </row>
    <row r="443" spans="1:12" ht="30" x14ac:dyDescent="0.25">
      <c r="A443" s="59" t="s">
        <v>66</v>
      </c>
      <c r="B443" s="60">
        <f t="shared" si="21"/>
        <v>436</v>
      </c>
      <c r="C443" s="83" t="s">
        <v>571</v>
      </c>
      <c r="D443" s="83" t="s">
        <v>571</v>
      </c>
      <c r="E443" s="63" t="s">
        <v>790</v>
      </c>
      <c r="F443" s="46" t="s">
        <v>791</v>
      </c>
      <c r="G443" s="79" t="str">
        <f>VLOOKUP(F443:F2468,[1]Лист1!$A$4:$D$17506,4,0)</f>
        <v>Микропредприятие</v>
      </c>
      <c r="H443" s="85" t="s">
        <v>70</v>
      </c>
      <c r="I443" s="85" t="s">
        <v>70</v>
      </c>
      <c r="J443" s="103" t="s">
        <v>421</v>
      </c>
      <c r="K443" s="62" t="str">
        <f t="shared" si="23"/>
        <v>25.07.2019</v>
      </c>
      <c r="L443" s="195"/>
    </row>
    <row r="444" spans="1:12" ht="30" x14ac:dyDescent="0.25">
      <c r="A444" s="59" t="s">
        <v>66</v>
      </c>
      <c r="B444" s="60">
        <f t="shared" si="21"/>
        <v>437</v>
      </c>
      <c r="C444" s="83" t="s">
        <v>571</v>
      </c>
      <c r="D444" s="83" t="s">
        <v>571</v>
      </c>
      <c r="E444" s="63" t="s">
        <v>792</v>
      </c>
      <c r="F444" s="46" t="s">
        <v>793</v>
      </c>
      <c r="G444" s="79" t="str">
        <f>VLOOKUP(F444:F2468,[1]Лист1!$A$4:$D$17506,4,0)</f>
        <v>Микропредприятие</v>
      </c>
      <c r="H444" s="85" t="s">
        <v>70</v>
      </c>
      <c r="I444" s="85" t="s">
        <v>70</v>
      </c>
      <c r="J444" s="103" t="s">
        <v>421</v>
      </c>
      <c r="K444" s="62" t="str">
        <f t="shared" si="23"/>
        <v>25.07.2019</v>
      </c>
      <c r="L444" s="195"/>
    </row>
    <row r="445" spans="1:12" ht="30" x14ac:dyDescent="0.25">
      <c r="A445" s="59" t="s">
        <v>66</v>
      </c>
      <c r="B445" s="60">
        <f t="shared" si="21"/>
        <v>438</v>
      </c>
      <c r="C445" s="83" t="s">
        <v>571</v>
      </c>
      <c r="D445" s="83" t="s">
        <v>571</v>
      </c>
      <c r="E445" s="63" t="s">
        <v>1437</v>
      </c>
      <c r="F445" s="46" t="s">
        <v>1158</v>
      </c>
      <c r="G445" s="79" t="str">
        <f>VLOOKUP(F445:F2468,[1]Лист1!$A$4:$D$17506,4,0)</f>
        <v>Микропредприятие</v>
      </c>
      <c r="H445" s="85" t="s">
        <v>67</v>
      </c>
      <c r="I445" s="85" t="s">
        <v>73</v>
      </c>
      <c r="J445" s="103" t="s">
        <v>103</v>
      </c>
      <c r="K445" s="62" t="str">
        <f t="shared" si="23"/>
        <v>25.07.2019</v>
      </c>
      <c r="L445" s="195"/>
    </row>
    <row r="446" spans="1:12" ht="30" x14ac:dyDescent="0.25">
      <c r="A446" s="59" t="s">
        <v>66</v>
      </c>
      <c r="B446" s="60">
        <f t="shared" si="21"/>
        <v>439</v>
      </c>
      <c r="C446" s="83" t="s">
        <v>879</v>
      </c>
      <c r="D446" s="83" t="s">
        <v>879</v>
      </c>
      <c r="E446" s="63" t="s">
        <v>880</v>
      </c>
      <c r="F446" s="46" t="s">
        <v>890</v>
      </c>
      <c r="G446" s="79" t="str">
        <f>VLOOKUP(F446:F2468,[1]Лист1!$A$4:$D$17506,4,0)</f>
        <v>Микропредприятие</v>
      </c>
      <c r="H446" s="85" t="s">
        <v>70</v>
      </c>
      <c r="I446" s="85" t="s">
        <v>70</v>
      </c>
      <c r="J446" s="103" t="s">
        <v>105</v>
      </c>
      <c r="K446" s="62" t="s">
        <v>899</v>
      </c>
      <c r="L446" s="195"/>
    </row>
    <row r="447" spans="1:12" ht="30" x14ac:dyDescent="0.25">
      <c r="A447" s="59" t="s">
        <v>66</v>
      </c>
      <c r="B447" s="60">
        <f t="shared" si="21"/>
        <v>440</v>
      </c>
      <c r="C447" s="83" t="s">
        <v>879</v>
      </c>
      <c r="D447" s="83" t="s">
        <v>879</v>
      </c>
      <c r="E447" s="63" t="s">
        <v>881</v>
      </c>
      <c r="F447" s="46" t="s">
        <v>891</v>
      </c>
      <c r="G447" s="79" t="s">
        <v>1794</v>
      </c>
      <c r="H447" s="85" t="s">
        <v>70</v>
      </c>
      <c r="I447" s="85" t="s">
        <v>70</v>
      </c>
      <c r="J447" s="103" t="s">
        <v>105</v>
      </c>
      <c r="K447" s="62" t="s">
        <v>899</v>
      </c>
      <c r="L447" s="195"/>
    </row>
    <row r="448" spans="1:12" ht="30" x14ac:dyDescent="0.25">
      <c r="A448" s="59" t="s">
        <v>66</v>
      </c>
      <c r="B448" s="60">
        <f t="shared" si="21"/>
        <v>441</v>
      </c>
      <c r="C448" s="83" t="s">
        <v>879</v>
      </c>
      <c r="D448" s="83" t="s">
        <v>879</v>
      </c>
      <c r="E448" s="63" t="s">
        <v>882</v>
      </c>
      <c r="F448" s="46" t="s">
        <v>892</v>
      </c>
      <c r="G448" s="79" t="s">
        <v>1794</v>
      </c>
      <c r="H448" s="85" t="s">
        <v>70</v>
      </c>
      <c r="I448" s="85" t="s">
        <v>70</v>
      </c>
      <c r="J448" s="103" t="s">
        <v>105</v>
      </c>
      <c r="K448" s="62" t="s">
        <v>899</v>
      </c>
      <c r="L448" s="195"/>
    </row>
    <row r="449" spans="1:54" ht="30" x14ac:dyDescent="0.25">
      <c r="A449" s="59" t="s">
        <v>66</v>
      </c>
      <c r="B449" s="60">
        <f t="shared" si="21"/>
        <v>442</v>
      </c>
      <c r="C449" s="83" t="s">
        <v>879</v>
      </c>
      <c r="D449" s="83" t="s">
        <v>879</v>
      </c>
      <c r="E449" s="63" t="s">
        <v>883</v>
      </c>
      <c r="F449" s="46" t="s">
        <v>893</v>
      </c>
      <c r="G449" s="79" t="str">
        <f>VLOOKUP(F449:F2468,[1]Лист1!$A$4:$D$17506,4,0)</f>
        <v>Микропредприятие</v>
      </c>
      <c r="H449" s="85" t="s">
        <v>70</v>
      </c>
      <c r="I449" s="85" t="s">
        <v>70</v>
      </c>
      <c r="J449" s="103" t="s">
        <v>105</v>
      </c>
      <c r="K449" s="62" t="s">
        <v>899</v>
      </c>
      <c r="L449" s="195"/>
    </row>
    <row r="450" spans="1:54" ht="30" x14ac:dyDescent="0.25">
      <c r="A450" s="59" t="s">
        <v>66</v>
      </c>
      <c r="B450" s="60">
        <f t="shared" si="21"/>
        <v>443</v>
      </c>
      <c r="C450" s="83" t="s">
        <v>879</v>
      </c>
      <c r="D450" s="83" t="s">
        <v>879</v>
      </c>
      <c r="E450" s="63" t="s">
        <v>884</v>
      </c>
      <c r="F450" s="46" t="s">
        <v>894</v>
      </c>
      <c r="G450" s="79" t="s">
        <v>1794</v>
      </c>
      <c r="H450" s="85" t="s">
        <v>70</v>
      </c>
      <c r="I450" s="85" t="s">
        <v>70</v>
      </c>
      <c r="J450" s="103" t="s">
        <v>105</v>
      </c>
      <c r="K450" s="62" t="s">
        <v>899</v>
      </c>
      <c r="L450" s="195"/>
    </row>
    <row r="451" spans="1:54" ht="30" x14ac:dyDescent="0.25">
      <c r="A451" s="59" t="s">
        <v>66</v>
      </c>
      <c r="B451" s="60">
        <f t="shared" si="21"/>
        <v>444</v>
      </c>
      <c r="C451" s="83" t="s">
        <v>879</v>
      </c>
      <c r="D451" s="83" t="s">
        <v>879</v>
      </c>
      <c r="E451" s="63" t="s">
        <v>885</v>
      </c>
      <c r="F451" s="46" t="s">
        <v>609</v>
      </c>
      <c r="G451" s="79" t="str">
        <f>VLOOKUP(F451:F2468,[1]Лист1!$A$4:$D$17506,4,0)</f>
        <v>Микропредприятие</v>
      </c>
      <c r="H451" s="85" t="s">
        <v>70</v>
      </c>
      <c r="I451" s="85" t="s">
        <v>70</v>
      </c>
      <c r="J451" s="103" t="s">
        <v>105</v>
      </c>
      <c r="K451" s="62" t="s">
        <v>899</v>
      </c>
      <c r="L451" s="195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</row>
    <row r="452" spans="1:54" ht="30" x14ac:dyDescent="0.25">
      <c r="A452" s="59" t="s">
        <v>66</v>
      </c>
      <c r="B452" s="60">
        <f t="shared" si="21"/>
        <v>445</v>
      </c>
      <c r="C452" s="83" t="s">
        <v>879</v>
      </c>
      <c r="D452" s="83" t="s">
        <v>879</v>
      </c>
      <c r="E452" s="63" t="s">
        <v>886</v>
      </c>
      <c r="F452" s="46" t="s">
        <v>895</v>
      </c>
      <c r="G452" s="79" t="s">
        <v>1794</v>
      </c>
      <c r="H452" s="85" t="s">
        <v>70</v>
      </c>
      <c r="I452" s="85" t="s">
        <v>70</v>
      </c>
      <c r="J452" s="103" t="s">
        <v>105</v>
      </c>
      <c r="K452" s="62" t="s">
        <v>899</v>
      </c>
      <c r="L452" s="195"/>
    </row>
    <row r="453" spans="1:54" ht="30" x14ac:dyDescent="0.25">
      <c r="A453" s="59" t="s">
        <v>66</v>
      </c>
      <c r="B453" s="60">
        <f t="shared" si="21"/>
        <v>446</v>
      </c>
      <c r="C453" s="83" t="s">
        <v>879</v>
      </c>
      <c r="D453" s="83" t="s">
        <v>879</v>
      </c>
      <c r="E453" s="63" t="s">
        <v>887</v>
      </c>
      <c r="F453" s="46" t="s">
        <v>896</v>
      </c>
      <c r="G453" s="79" t="s">
        <v>2574</v>
      </c>
      <c r="H453" s="85" t="s">
        <v>70</v>
      </c>
      <c r="I453" s="85" t="s">
        <v>70</v>
      </c>
      <c r="J453" s="103" t="s">
        <v>105</v>
      </c>
      <c r="K453" s="62" t="s">
        <v>899</v>
      </c>
      <c r="L453" s="195"/>
    </row>
    <row r="454" spans="1:54" ht="30" x14ac:dyDescent="0.25">
      <c r="A454" s="59" t="s">
        <v>66</v>
      </c>
      <c r="B454" s="60">
        <f t="shared" si="21"/>
        <v>447</v>
      </c>
      <c r="C454" s="83" t="s">
        <v>879</v>
      </c>
      <c r="D454" s="83" t="s">
        <v>879</v>
      </c>
      <c r="E454" s="63" t="s">
        <v>888</v>
      </c>
      <c r="F454" s="46" t="s">
        <v>897</v>
      </c>
      <c r="G454" s="79" t="s">
        <v>1794</v>
      </c>
      <c r="H454" s="85" t="s">
        <v>70</v>
      </c>
      <c r="I454" s="85" t="s">
        <v>70</v>
      </c>
      <c r="J454" s="103" t="s">
        <v>105</v>
      </c>
      <c r="K454" s="62" t="s">
        <v>899</v>
      </c>
      <c r="L454" s="195"/>
    </row>
    <row r="455" spans="1:54" ht="30" x14ac:dyDescent="0.25">
      <c r="A455" s="59" t="s">
        <v>66</v>
      </c>
      <c r="B455" s="60">
        <f t="shared" si="21"/>
        <v>448</v>
      </c>
      <c r="C455" s="83" t="s">
        <v>879</v>
      </c>
      <c r="D455" s="83" t="s">
        <v>879</v>
      </c>
      <c r="E455" s="63" t="s">
        <v>889</v>
      </c>
      <c r="F455" s="46" t="s">
        <v>898</v>
      </c>
      <c r="G455" s="79" t="s">
        <v>1794</v>
      </c>
      <c r="H455" s="85" t="s">
        <v>70</v>
      </c>
      <c r="I455" s="85" t="s">
        <v>70</v>
      </c>
      <c r="J455" s="103" t="s">
        <v>105</v>
      </c>
      <c r="K455" s="62" t="s">
        <v>899</v>
      </c>
      <c r="L455" s="195"/>
    </row>
    <row r="456" spans="1:54" ht="30" x14ac:dyDescent="0.25">
      <c r="A456" s="59" t="s">
        <v>66</v>
      </c>
      <c r="B456" s="60">
        <f t="shared" si="21"/>
        <v>449</v>
      </c>
      <c r="C456" s="83" t="s">
        <v>879</v>
      </c>
      <c r="D456" s="83" t="s">
        <v>879</v>
      </c>
      <c r="E456" s="63" t="s">
        <v>1458</v>
      </c>
      <c r="F456" s="46" t="s">
        <v>1178</v>
      </c>
      <c r="G456" s="79" t="s">
        <v>1794</v>
      </c>
      <c r="H456" s="85" t="s">
        <v>67</v>
      </c>
      <c r="I456" s="85" t="s">
        <v>73</v>
      </c>
      <c r="J456" s="103" t="s">
        <v>421</v>
      </c>
      <c r="K456" s="62">
        <v>43675</v>
      </c>
      <c r="L456" s="195"/>
    </row>
    <row r="457" spans="1:54" ht="30" x14ac:dyDescent="0.25">
      <c r="A457" s="59" t="s">
        <v>66</v>
      </c>
      <c r="B457" s="60">
        <f t="shared" si="21"/>
        <v>450</v>
      </c>
      <c r="C457" s="83" t="s">
        <v>2979</v>
      </c>
      <c r="D457" s="83" t="s">
        <v>2979</v>
      </c>
      <c r="E457" s="63" t="s">
        <v>1390</v>
      </c>
      <c r="F457" s="46" t="s">
        <v>1107</v>
      </c>
      <c r="G457" s="79" t="str">
        <f>VLOOKUP(F457:F2468,[1]Лист1!$A$4:$D$17506,4,0)</f>
        <v>Микропредприятие</v>
      </c>
      <c r="H457" s="85" t="s">
        <v>67</v>
      </c>
      <c r="I457" s="85" t="s">
        <v>73</v>
      </c>
      <c r="J457" s="103" t="s">
        <v>103</v>
      </c>
      <c r="K457" s="62">
        <v>43676</v>
      </c>
      <c r="L457" s="195"/>
    </row>
    <row r="458" spans="1:54" ht="30" x14ac:dyDescent="0.25">
      <c r="A458" s="59" t="s">
        <v>66</v>
      </c>
      <c r="B458" s="60">
        <f t="shared" si="21"/>
        <v>451</v>
      </c>
      <c r="C458" s="83" t="s">
        <v>904</v>
      </c>
      <c r="D458" s="83" t="s">
        <v>904</v>
      </c>
      <c r="E458" s="63" t="s">
        <v>900</v>
      </c>
      <c r="F458" s="46" t="s">
        <v>896</v>
      </c>
      <c r="G458" s="79" t="s">
        <v>1794</v>
      </c>
      <c r="H458" s="85" t="s">
        <v>70</v>
      </c>
      <c r="I458" s="85" t="s">
        <v>70</v>
      </c>
      <c r="J458" s="103" t="s">
        <v>421</v>
      </c>
      <c r="K458" s="62">
        <v>43677</v>
      </c>
      <c r="L458" s="195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</row>
    <row r="459" spans="1:54" ht="30" x14ac:dyDescent="0.25">
      <c r="A459" s="59" t="s">
        <v>66</v>
      </c>
      <c r="B459" s="60">
        <f t="shared" si="21"/>
        <v>452</v>
      </c>
      <c r="C459" s="83" t="s">
        <v>904</v>
      </c>
      <c r="D459" s="83" t="s">
        <v>904</v>
      </c>
      <c r="E459" s="63" t="s">
        <v>883</v>
      </c>
      <c r="F459" s="46" t="s">
        <v>893</v>
      </c>
      <c r="G459" s="79" t="str">
        <f>VLOOKUP(F459:F2468,[1]Лист1!$A$4:$D$17506,4,0)</f>
        <v>Микропредприятие</v>
      </c>
      <c r="H459" s="85" t="s">
        <v>70</v>
      </c>
      <c r="I459" s="85" t="s">
        <v>70</v>
      </c>
      <c r="J459" s="103" t="s">
        <v>421</v>
      </c>
      <c r="K459" s="62">
        <v>43678</v>
      </c>
      <c r="L459" s="195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</row>
    <row r="460" spans="1:54" ht="30" x14ac:dyDescent="0.25">
      <c r="A460" s="59" t="s">
        <v>66</v>
      </c>
      <c r="B460" s="60">
        <f t="shared" si="21"/>
        <v>453</v>
      </c>
      <c r="C460" s="83" t="s">
        <v>904</v>
      </c>
      <c r="D460" s="83" t="s">
        <v>904</v>
      </c>
      <c r="E460" s="63" t="s">
        <v>881</v>
      </c>
      <c r="F460" s="46" t="s">
        <v>891</v>
      </c>
      <c r="G460" s="79" t="s">
        <v>1794</v>
      </c>
      <c r="H460" s="85" t="s">
        <v>70</v>
      </c>
      <c r="I460" s="85" t="s">
        <v>70</v>
      </c>
      <c r="J460" s="103" t="s">
        <v>421</v>
      </c>
      <c r="K460" s="62">
        <v>43679</v>
      </c>
      <c r="L460" s="195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</row>
    <row r="461" spans="1:54" ht="30" x14ac:dyDescent="0.25">
      <c r="A461" s="59" t="s">
        <v>66</v>
      </c>
      <c r="B461" s="60">
        <f t="shared" si="21"/>
        <v>454</v>
      </c>
      <c r="C461" s="83" t="s">
        <v>904</v>
      </c>
      <c r="D461" s="83" t="s">
        <v>904</v>
      </c>
      <c r="E461" s="63" t="s">
        <v>901</v>
      </c>
      <c r="F461" s="46" t="s">
        <v>905</v>
      </c>
      <c r="G461" s="79" t="s">
        <v>1794</v>
      </c>
      <c r="H461" s="85" t="s">
        <v>70</v>
      </c>
      <c r="I461" s="85" t="s">
        <v>70</v>
      </c>
      <c r="J461" s="103" t="s">
        <v>421</v>
      </c>
      <c r="K461" s="62">
        <v>43680</v>
      </c>
      <c r="L461" s="195"/>
    </row>
    <row r="462" spans="1:54" ht="30" x14ac:dyDescent="0.25">
      <c r="A462" s="59" t="s">
        <v>66</v>
      </c>
      <c r="B462" s="60">
        <f t="shared" si="21"/>
        <v>455</v>
      </c>
      <c r="C462" s="83" t="s">
        <v>904</v>
      </c>
      <c r="D462" s="83" t="s">
        <v>904</v>
      </c>
      <c r="E462" s="63" t="s">
        <v>902</v>
      </c>
      <c r="F462" s="46" t="s">
        <v>906</v>
      </c>
      <c r="G462" s="79" t="s">
        <v>1794</v>
      </c>
      <c r="H462" s="85" t="s">
        <v>70</v>
      </c>
      <c r="I462" s="85" t="s">
        <v>70</v>
      </c>
      <c r="J462" s="103" t="s">
        <v>421</v>
      </c>
      <c r="K462" s="62">
        <v>43681</v>
      </c>
      <c r="L462" s="195"/>
    </row>
    <row r="463" spans="1:54" ht="30" x14ac:dyDescent="0.25">
      <c r="A463" s="59" t="s">
        <v>66</v>
      </c>
      <c r="B463" s="60">
        <f t="shared" si="21"/>
        <v>456</v>
      </c>
      <c r="C463" s="83" t="s">
        <v>904</v>
      </c>
      <c r="D463" s="83" t="s">
        <v>904</v>
      </c>
      <c r="E463" s="63" t="s">
        <v>885</v>
      </c>
      <c r="F463" s="46" t="s">
        <v>609</v>
      </c>
      <c r="G463" s="79" t="str">
        <f>VLOOKUP(F463:F2472,[1]Лист1!$A$4:$D$17506,4,0)</f>
        <v>Микропредприятие</v>
      </c>
      <c r="H463" s="85" t="s">
        <v>70</v>
      </c>
      <c r="I463" s="85" t="s">
        <v>70</v>
      </c>
      <c r="J463" s="103" t="s">
        <v>421</v>
      </c>
      <c r="K463" s="62">
        <v>43682</v>
      </c>
      <c r="L463" s="195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</row>
    <row r="464" spans="1:54" ht="30" x14ac:dyDescent="0.25">
      <c r="A464" s="59" t="s">
        <v>66</v>
      </c>
      <c r="B464" s="60">
        <f t="shared" si="21"/>
        <v>457</v>
      </c>
      <c r="C464" s="83" t="s">
        <v>904</v>
      </c>
      <c r="D464" s="83" t="s">
        <v>904</v>
      </c>
      <c r="E464" s="63" t="s">
        <v>882</v>
      </c>
      <c r="F464" s="46" t="s">
        <v>892</v>
      </c>
      <c r="G464" s="79" t="s">
        <v>1794</v>
      </c>
      <c r="H464" s="85" t="s">
        <v>70</v>
      </c>
      <c r="I464" s="85" t="s">
        <v>70</v>
      </c>
      <c r="J464" s="103" t="s">
        <v>421</v>
      </c>
      <c r="K464" s="62">
        <v>43683</v>
      </c>
      <c r="L464" s="195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</row>
    <row r="465" spans="1:74" ht="30" x14ac:dyDescent="0.25">
      <c r="A465" s="59" t="s">
        <v>66</v>
      </c>
      <c r="B465" s="60">
        <f t="shared" si="21"/>
        <v>458</v>
      </c>
      <c r="C465" s="83" t="s">
        <v>904</v>
      </c>
      <c r="D465" s="83" t="s">
        <v>904</v>
      </c>
      <c r="E465" s="63" t="s">
        <v>903</v>
      </c>
      <c r="F465" s="46" t="s">
        <v>897</v>
      </c>
      <c r="G465" s="79" t="s">
        <v>1794</v>
      </c>
      <c r="H465" s="85" t="s">
        <v>70</v>
      </c>
      <c r="I465" s="85" t="s">
        <v>70</v>
      </c>
      <c r="J465" s="103" t="s">
        <v>421</v>
      </c>
      <c r="K465" s="62">
        <v>43684</v>
      </c>
      <c r="L465" s="19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</row>
    <row r="466" spans="1:74" ht="30" x14ac:dyDescent="0.25">
      <c r="A466" s="59" t="s">
        <v>66</v>
      </c>
      <c r="B466" s="60">
        <f t="shared" si="21"/>
        <v>459</v>
      </c>
      <c r="C466" s="83" t="s">
        <v>904</v>
      </c>
      <c r="D466" s="83" t="s">
        <v>904</v>
      </c>
      <c r="E466" s="63" t="s">
        <v>889</v>
      </c>
      <c r="F466" s="46" t="s">
        <v>898</v>
      </c>
      <c r="G466" s="79" t="s">
        <v>1794</v>
      </c>
      <c r="H466" s="85" t="s">
        <v>70</v>
      </c>
      <c r="I466" s="85" t="s">
        <v>70</v>
      </c>
      <c r="J466" s="103" t="s">
        <v>421</v>
      </c>
      <c r="K466" s="62">
        <v>43685</v>
      </c>
      <c r="L466" s="195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</row>
    <row r="467" spans="1:74" ht="30" x14ac:dyDescent="0.25">
      <c r="A467" s="59" t="s">
        <v>66</v>
      </c>
      <c r="B467" s="60">
        <f t="shared" ref="B467:B530" si="24">B466+1</f>
        <v>460</v>
      </c>
      <c r="C467" s="83" t="s">
        <v>708</v>
      </c>
      <c r="D467" s="83" t="s">
        <v>708</v>
      </c>
      <c r="E467" s="63" t="s">
        <v>709</v>
      </c>
      <c r="F467" s="46" t="s">
        <v>710</v>
      </c>
      <c r="G467" s="79" t="str">
        <f>VLOOKUP(F467:F2508,[1]Лист1!$A$4:$D$17506,4,0)</f>
        <v>Микропредприятие</v>
      </c>
      <c r="H467" s="85" t="s">
        <v>67</v>
      </c>
      <c r="I467" s="85" t="s">
        <v>73</v>
      </c>
      <c r="J467" s="65" t="s">
        <v>105</v>
      </c>
      <c r="K467" s="62" t="str">
        <f>D467</f>
        <v>01.08.2019</v>
      </c>
      <c r="L467" s="195"/>
    </row>
    <row r="468" spans="1:74" ht="30" x14ac:dyDescent="0.25">
      <c r="A468" s="59" t="s">
        <v>66</v>
      </c>
      <c r="B468" s="60">
        <f t="shared" si="24"/>
        <v>461</v>
      </c>
      <c r="C468" s="83" t="s">
        <v>705</v>
      </c>
      <c r="D468" s="83" t="s">
        <v>705</v>
      </c>
      <c r="E468" s="63" t="s">
        <v>405</v>
      </c>
      <c r="F468" s="46" t="s">
        <v>403</v>
      </c>
      <c r="G468" s="79" t="str">
        <f>VLOOKUP(F468:F2509,[1]Лист1!$A$4:$D$17506,4,0)</f>
        <v>Микропредприятие</v>
      </c>
      <c r="H468" s="85" t="s">
        <v>67</v>
      </c>
      <c r="I468" s="85" t="s">
        <v>73</v>
      </c>
      <c r="J468" s="65" t="s">
        <v>105</v>
      </c>
      <c r="K468" s="62">
        <v>43682</v>
      </c>
      <c r="L468" s="195"/>
      <c r="M468" s="180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18"/>
      <c r="AS468" s="18"/>
      <c r="AT468" s="22"/>
      <c r="AU468" s="46"/>
      <c r="AV468" s="39"/>
      <c r="AW468" s="24"/>
      <c r="AX468" s="24"/>
      <c r="AY468" s="20"/>
      <c r="AZ468" s="27"/>
      <c r="BA468" s="2"/>
      <c r="BB468" s="42"/>
      <c r="BC468" s="38"/>
      <c r="BD468" s="11"/>
      <c r="BE468" s="11"/>
      <c r="BF468" s="37"/>
      <c r="BG468" s="37"/>
      <c r="BH468" s="12"/>
      <c r="BI468" s="12"/>
      <c r="BJ468" s="33"/>
      <c r="BK468" s="33"/>
      <c r="BL468" s="34"/>
      <c r="BM468" s="32"/>
      <c r="BN468" s="33"/>
      <c r="BO468" s="33"/>
      <c r="BP468" s="31"/>
      <c r="BQ468" s="41"/>
      <c r="BR468" s="40"/>
      <c r="BS468" s="40"/>
      <c r="BT468" s="40"/>
      <c r="BU468" s="40"/>
      <c r="BV468" s="68"/>
    </row>
    <row r="469" spans="1:74" ht="30" x14ac:dyDescent="0.25">
      <c r="A469" s="59" t="s">
        <v>66</v>
      </c>
      <c r="B469" s="60">
        <f t="shared" si="24"/>
        <v>462</v>
      </c>
      <c r="C469" s="83" t="s">
        <v>705</v>
      </c>
      <c r="D469" s="83" t="s">
        <v>705</v>
      </c>
      <c r="E469" s="63" t="s">
        <v>706</v>
      </c>
      <c r="F469" s="46" t="s">
        <v>707</v>
      </c>
      <c r="G469" s="79" t="s">
        <v>1794</v>
      </c>
      <c r="H469" s="85" t="s">
        <v>67</v>
      </c>
      <c r="I469" s="85" t="s">
        <v>73</v>
      </c>
      <c r="J469" s="65" t="s">
        <v>105</v>
      </c>
      <c r="K469" s="62">
        <v>43682</v>
      </c>
      <c r="L469" s="195"/>
      <c r="M469" s="181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60"/>
      <c r="AF469" s="60"/>
      <c r="AG469" s="60"/>
      <c r="AH469" s="60"/>
      <c r="AI469" s="60"/>
      <c r="AJ469" s="60"/>
      <c r="AK469" s="60"/>
      <c r="AL469" s="60"/>
      <c r="AM469" s="60"/>
      <c r="AN469" s="60"/>
      <c r="AO469" s="60"/>
      <c r="AP469" s="60"/>
      <c r="AQ469" s="60"/>
      <c r="AR469" s="83"/>
      <c r="AS469" s="83"/>
      <c r="AT469" s="63"/>
      <c r="AU469" s="83"/>
      <c r="AV469" s="104"/>
      <c r="AW469" s="85"/>
      <c r="AX469" s="85"/>
      <c r="AY469" s="65"/>
      <c r="AZ469" s="62"/>
      <c r="BA469" s="70"/>
      <c r="BB469" s="66"/>
      <c r="BC469" s="38"/>
      <c r="BD469" s="11"/>
      <c r="BE469" s="11"/>
      <c r="BF469" s="37"/>
      <c r="BG469" s="37"/>
      <c r="BH469" s="12"/>
      <c r="BI469" s="12"/>
      <c r="BJ469" s="33"/>
      <c r="BK469" s="33"/>
      <c r="BL469" s="34"/>
      <c r="BM469" s="32"/>
      <c r="BN469" s="33"/>
      <c r="BO469" s="33"/>
      <c r="BP469" s="31"/>
      <c r="BQ469" s="41"/>
      <c r="BR469" s="40"/>
      <c r="BS469" s="40"/>
      <c r="BT469" s="40"/>
      <c r="BU469" s="40"/>
      <c r="BV469" s="68"/>
    </row>
    <row r="470" spans="1:74" ht="30" x14ac:dyDescent="0.25">
      <c r="A470" s="59" t="s">
        <v>66</v>
      </c>
      <c r="B470" s="60">
        <f t="shared" si="24"/>
        <v>463</v>
      </c>
      <c r="C470" s="83" t="s">
        <v>700</v>
      </c>
      <c r="D470" s="83" t="s">
        <v>700</v>
      </c>
      <c r="E470" s="63" t="s">
        <v>701</v>
      </c>
      <c r="F470" s="46" t="s">
        <v>702</v>
      </c>
      <c r="G470" s="79" t="str">
        <f>VLOOKUP(F470:F2511,[1]Лист1!$A$4:$D$17506,4,0)</f>
        <v>Микропредприятие</v>
      </c>
      <c r="H470" s="85" t="s">
        <v>67</v>
      </c>
      <c r="I470" s="85" t="s">
        <v>73</v>
      </c>
      <c r="J470" s="65" t="s">
        <v>105</v>
      </c>
      <c r="K470" s="62">
        <v>43684</v>
      </c>
      <c r="L470" s="195"/>
      <c r="M470" s="181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83"/>
      <c r="AS470" s="83"/>
      <c r="AT470" s="63"/>
      <c r="AU470" s="83"/>
      <c r="AV470" s="104"/>
      <c r="AW470" s="85"/>
      <c r="AX470" s="85"/>
      <c r="AY470" s="65"/>
      <c r="AZ470" s="62"/>
      <c r="BA470" s="70"/>
      <c r="BB470" s="66"/>
      <c r="BC470" s="38"/>
      <c r="BD470" s="11"/>
      <c r="BE470" s="11"/>
      <c r="BF470" s="37"/>
      <c r="BG470" s="37"/>
      <c r="BH470" s="12"/>
      <c r="BI470" s="12"/>
      <c r="BJ470" s="33"/>
      <c r="BK470" s="33"/>
      <c r="BL470" s="34"/>
      <c r="BM470" s="32"/>
      <c r="BN470" s="33"/>
      <c r="BO470" s="33"/>
      <c r="BP470" s="31"/>
      <c r="BQ470" s="41"/>
      <c r="BR470" s="40"/>
      <c r="BS470" s="40"/>
      <c r="BT470" s="40"/>
      <c r="BU470" s="40"/>
      <c r="BV470" s="68"/>
    </row>
    <row r="471" spans="1:74" ht="30" x14ac:dyDescent="0.25">
      <c r="A471" s="59" t="s">
        <v>66</v>
      </c>
      <c r="B471" s="60">
        <f t="shared" si="24"/>
        <v>464</v>
      </c>
      <c r="C471" s="83" t="s">
        <v>700</v>
      </c>
      <c r="D471" s="83" t="s">
        <v>700</v>
      </c>
      <c r="E471" s="63" t="s">
        <v>704</v>
      </c>
      <c r="F471" s="46" t="s">
        <v>703</v>
      </c>
      <c r="G471" s="79" t="str">
        <f>VLOOKUP(F471:F2512,[1]Лист1!$A$4:$D$17506,4,0)</f>
        <v>Микропредприятие</v>
      </c>
      <c r="H471" s="85" t="s">
        <v>67</v>
      </c>
      <c r="I471" s="85" t="s">
        <v>73</v>
      </c>
      <c r="J471" s="65" t="s">
        <v>105</v>
      </c>
      <c r="K471" s="62">
        <v>43684</v>
      </c>
      <c r="L471" s="195"/>
      <c r="M471" s="181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83"/>
      <c r="AS471" s="83"/>
      <c r="AT471" s="63"/>
      <c r="AU471" s="83"/>
      <c r="AV471" s="104"/>
      <c r="AW471" s="85"/>
      <c r="AX471" s="85"/>
      <c r="AY471" s="65"/>
      <c r="AZ471" s="62"/>
      <c r="BA471" s="70"/>
      <c r="BB471" s="66"/>
      <c r="BC471" s="38"/>
      <c r="BD471" s="11"/>
      <c r="BE471" s="11"/>
      <c r="BF471" s="37"/>
      <c r="BG471" s="37"/>
      <c r="BH471" s="12"/>
      <c r="BI471" s="12"/>
      <c r="BJ471" s="33"/>
      <c r="BK471" s="33"/>
      <c r="BL471" s="34"/>
      <c r="BM471" s="32"/>
      <c r="BN471" s="33"/>
      <c r="BO471" s="33"/>
      <c r="BP471" s="31"/>
      <c r="BQ471" s="41"/>
      <c r="BR471" s="40"/>
      <c r="BS471" s="40"/>
      <c r="BT471" s="40"/>
      <c r="BU471" s="40"/>
      <c r="BV471" s="68"/>
    </row>
    <row r="472" spans="1:74" ht="30" x14ac:dyDescent="0.25">
      <c r="A472" s="59" t="s">
        <v>66</v>
      </c>
      <c r="B472" s="60">
        <f t="shared" si="24"/>
        <v>465</v>
      </c>
      <c r="C472" s="83" t="s">
        <v>708</v>
      </c>
      <c r="D472" s="83" t="s">
        <v>708</v>
      </c>
      <c r="E472" s="63" t="s">
        <v>907</v>
      </c>
      <c r="F472" s="46" t="s">
        <v>131</v>
      </c>
      <c r="G472" s="79" t="str">
        <f>VLOOKUP(F472:F2513,[1]Лист1!$A$4:$D$17506,4,0)</f>
        <v>Микропредприятие</v>
      </c>
      <c r="H472" s="85" t="s">
        <v>67</v>
      </c>
      <c r="I472" s="85" t="s">
        <v>73</v>
      </c>
      <c r="J472" s="65" t="s">
        <v>105</v>
      </c>
      <c r="K472" s="62">
        <v>43690</v>
      </c>
      <c r="L472" s="195"/>
      <c r="M472" s="180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18"/>
      <c r="AS472" s="18"/>
      <c r="AT472" s="22"/>
      <c r="AU472" s="46"/>
      <c r="AV472" s="39"/>
      <c r="AW472" s="24"/>
      <c r="AX472" s="24"/>
      <c r="AY472" s="20"/>
      <c r="AZ472" s="27"/>
      <c r="BA472" s="2"/>
      <c r="BB472" s="42"/>
      <c r="BC472" s="38"/>
      <c r="BD472" s="11"/>
      <c r="BE472" s="11"/>
      <c r="BF472" s="37"/>
      <c r="BG472" s="37"/>
      <c r="BH472" s="12"/>
      <c r="BI472" s="12"/>
      <c r="BJ472" s="33"/>
      <c r="BK472" s="33"/>
      <c r="BL472" s="34"/>
      <c r="BM472" s="32"/>
      <c r="BN472" s="33"/>
      <c r="BO472" s="33"/>
      <c r="BP472" s="31"/>
      <c r="BQ472" s="41"/>
      <c r="BR472" s="40"/>
      <c r="BS472" s="40"/>
      <c r="BT472" s="40"/>
      <c r="BU472" s="40"/>
      <c r="BV472" s="68"/>
    </row>
    <row r="473" spans="1:74" ht="30" x14ac:dyDescent="0.25">
      <c r="A473" s="59" t="s">
        <v>66</v>
      </c>
      <c r="B473" s="60">
        <f t="shared" si="24"/>
        <v>466</v>
      </c>
      <c r="C473" s="83" t="s">
        <v>708</v>
      </c>
      <c r="D473" s="83" t="s">
        <v>708</v>
      </c>
      <c r="E473" s="63" t="s">
        <v>908</v>
      </c>
      <c r="F473" s="46" t="s">
        <v>909</v>
      </c>
      <c r="G473" s="79" t="s">
        <v>1794</v>
      </c>
      <c r="H473" s="85" t="s">
        <v>67</v>
      </c>
      <c r="I473" s="85" t="s">
        <v>73</v>
      </c>
      <c r="J473" s="65" t="s">
        <v>105</v>
      </c>
      <c r="K473" s="62">
        <v>43690</v>
      </c>
      <c r="L473" s="195"/>
      <c r="M473" s="181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83"/>
      <c r="AS473" s="83"/>
      <c r="AT473" s="63"/>
      <c r="AU473" s="83"/>
      <c r="AV473" s="104"/>
      <c r="AW473" s="85"/>
      <c r="AX473" s="85"/>
      <c r="AY473" s="65"/>
      <c r="AZ473" s="62"/>
      <c r="BA473" s="70"/>
      <c r="BB473" s="66"/>
      <c r="BC473" s="38"/>
      <c r="BD473" s="11"/>
      <c r="BE473" s="11"/>
      <c r="BF473" s="37"/>
      <c r="BG473" s="37"/>
      <c r="BH473" s="12"/>
      <c r="BI473" s="12"/>
      <c r="BJ473" s="33"/>
      <c r="BK473" s="33"/>
      <c r="BL473" s="34"/>
      <c r="BM473" s="32"/>
      <c r="BN473" s="33"/>
      <c r="BO473" s="33"/>
      <c r="BP473" s="31"/>
      <c r="BQ473" s="41"/>
      <c r="BR473" s="40"/>
      <c r="BS473" s="40"/>
      <c r="BT473" s="40"/>
      <c r="BU473" s="40"/>
      <c r="BV473" s="68"/>
    </row>
    <row r="474" spans="1:74" ht="30" x14ac:dyDescent="0.25">
      <c r="A474" s="59" t="s">
        <v>66</v>
      </c>
      <c r="B474" s="60">
        <f t="shared" si="24"/>
        <v>467</v>
      </c>
      <c r="C474" s="83" t="s">
        <v>1549</v>
      </c>
      <c r="D474" s="83" t="s">
        <v>1550</v>
      </c>
      <c r="E474" s="63" t="s">
        <v>1320</v>
      </c>
      <c r="F474" s="46" t="s">
        <v>1030</v>
      </c>
      <c r="G474" s="79" t="str">
        <f>VLOOKUP(F474:F2515,[1]Лист1!$A$4:$D$17506,4,0)</f>
        <v>Малое предприятие</v>
      </c>
      <c r="H474" s="85" t="s">
        <v>70</v>
      </c>
      <c r="I474" s="85" t="s">
        <v>70</v>
      </c>
      <c r="J474" s="65" t="s">
        <v>1589</v>
      </c>
      <c r="K474" s="96" t="str">
        <f t="shared" ref="K474:K505" si="25">D474</f>
        <v>01.08.-16.08.2019</v>
      </c>
      <c r="L474" s="195"/>
      <c r="M474" s="181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83"/>
      <c r="AS474" s="83"/>
      <c r="AT474" s="63"/>
      <c r="AU474" s="83"/>
      <c r="AV474" s="104"/>
      <c r="AW474" s="85"/>
      <c r="AX474" s="85"/>
      <c r="AY474" s="65"/>
      <c r="AZ474" s="62"/>
      <c r="BA474" s="70"/>
      <c r="BB474" s="66"/>
      <c r="BC474" s="38"/>
      <c r="BD474" s="11"/>
      <c r="BE474" s="11"/>
      <c r="BF474" s="37"/>
      <c r="BG474" s="37"/>
      <c r="BH474" s="12"/>
      <c r="BI474" s="12"/>
      <c r="BJ474" s="33"/>
      <c r="BK474" s="33"/>
      <c r="BL474" s="34"/>
      <c r="BM474" s="32"/>
      <c r="BN474" s="33"/>
      <c r="BO474" s="33"/>
      <c r="BP474" s="31"/>
      <c r="BQ474" s="41"/>
      <c r="BR474" s="40"/>
      <c r="BS474" s="40"/>
      <c r="BT474" s="40"/>
      <c r="BU474" s="40"/>
      <c r="BV474" s="68"/>
    </row>
    <row r="475" spans="1:74" ht="30" x14ac:dyDescent="0.25">
      <c r="A475" s="59" t="s">
        <v>66</v>
      </c>
      <c r="B475" s="60">
        <f t="shared" si="24"/>
        <v>468</v>
      </c>
      <c r="C475" s="83" t="s">
        <v>1549</v>
      </c>
      <c r="D475" s="83" t="s">
        <v>1550</v>
      </c>
      <c r="E475" s="63" t="s">
        <v>883</v>
      </c>
      <c r="F475" s="46" t="s">
        <v>1572</v>
      </c>
      <c r="G475" s="79" t="s">
        <v>2574</v>
      </c>
      <c r="H475" s="85" t="s">
        <v>70</v>
      </c>
      <c r="I475" s="85" t="s">
        <v>70</v>
      </c>
      <c r="J475" s="65" t="s">
        <v>1589</v>
      </c>
      <c r="K475" s="96" t="str">
        <f t="shared" si="25"/>
        <v>01.08.-16.08.2019</v>
      </c>
      <c r="L475" s="195"/>
      <c r="M475" s="180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18"/>
      <c r="AS475" s="18"/>
      <c r="AT475" s="22"/>
      <c r="AU475" s="46"/>
      <c r="AV475" s="39"/>
      <c r="AW475" s="24"/>
      <c r="AX475" s="24"/>
      <c r="AY475" s="20"/>
      <c r="AZ475" s="27"/>
      <c r="BA475" s="2"/>
      <c r="BB475" s="42"/>
      <c r="BC475" s="38"/>
      <c r="BD475" s="11"/>
      <c r="BE475" s="11"/>
      <c r="BF475" s="37"/>
      <c r="BG475" s="37"/>
      <c r="BH475" s="12"/>
      <c r="BI475" s="12"/>
      <c r="BJ475" s="33"/>
      <c r="BK475" s="33"/>
      <c r="BL475" s="34"/>
      <c r="BM475" s="32"/>
      <c r="BN475" s="33"/>
      <c r="BO475" s="33"/>
      <c r="BP475" s="31"/>
      <c r="BQ475" s="41"/>
      <c r="BR475" s="40"/>
      <c r="BS475" s="40"/>
      <c r="BT475" s="40"/>
      <c r="BU475" s="40"/>
      <c r="BV475" s="68"/>
    </row>
    <row r="476" spans="1:74" ht="30" x14ac:dyDescent="0.25">
      <c r="A476" s="59" t="s">
        <v>66</v>
      </c>
      <c r="B476" s="60">
        <f t="shared" si="24"/>
        <v>469</v>
      </c>
      <c r="C476" s="83" t="s">
        <v>1549</v>
      </c>
      <c r="D476" s="83" t="s">
        <v>1550</v>
      </c>
      <c r="E476" s="63" t="s">
        <v>1551</v>
      </c>
      <c r="F476" s="46" t="s">
        <v>1741</v>
      </c>
      <c r="G476" s="79" t="s">
        <v>1794</v>
      </c>
      <c r="H476" s="85" t="s">
        <v>70</v>
      </c>
      <c r="I476" s="85" t="s">
        <v>70</v>
      </c>
      <c r="J476" s="65" t="s">
        <v>1589</v>
      </c>
      <c r="K476" s="96" t="str">
        <f t="shared" si="25"/>
        <v>01.08.-16.08.2019</v>
      </c>
      <c r="L476" s="195"/>
      <c r="M476" s="181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83"/>
      <c r="AS476" s="83"/>
      <c r="AT476" s="63"/>
      <c r="AU476" s="83"/>
      <c r="AV476" s="104"/>
      <c r="AW476" s="85"/>
      <c r="AX476" s="85"/>
      <c r="AY476" s="65"/>
      <c r="AZ476" s="62"/>
      <c r="BA476" s="70"/>
      <c r="BB476" s="66"/>
      <c r="BC476" s="38"/>
      <c r="BD476" s="11"/>
      <c r="BE476" s="11"/>
      <c r="BF476" s="37"/>
      <c r="BG476" s="37"/>
      <c r="BH476" s="12"/>
      <c r="BI476" s="12"/>
      <c r="BJ476" s="33"/>
      <c r="BK476" s="33"/>
      <c r="BL476" s="34"/>
      <c r="BM476" s="32"/>
      <c r="BN476" s="33"/>
      <c r="BO476" s="33"/>
      <c r="BP476" s="31"/>
      <c r="BQ476" s="41"/>
      <c r="BR476" s="40"/>
      <c r="BS476" s="40"/>
      <c r="BT476" s="40"/>
      <c r="BU476" s="40"/>
      <c r="BV476" s="68"/>
    </row>
    <row r="477" spans="1:74" ht="30" x14ac:dyDescent="0.25">
      <c r="A477" s="59" t="s">
        <v>66</v>
      </c>
      <c r="B477" s="60">
        <f t="shared" si="24"/>
        <v>470</v>
      </c>
      <c r="C477" s="83" t="s">
        <v>1549</v>
      </c>
      <c r="D477" s="83" t="s">
        <v>1550</v>
      </c>
      <c r="E477" s="63" t="s">
        <v>1552</v>
      </c>
      <c r="F477" s="46" t="s">
        <v>1740</v>
      </c>
      <c r="G477" s="79" t="s">
        <v>1794</v>
      </c>
      <c r="H477" s="85" t="s">
        <v>70</v>
      </c>
      <c r="I477" s="85" t="s">
        <v>70</v>
      </c>
      <c r="J477" s="65" t="s">
        <v>1589</v>
      </c>
      <c r="K477" s="96" t="str">
        <f t="shared" si="25"/>
        <v>01.08.-16.08.2019</v>
      </c>
      <c r="L477" s="195"/>
      <c r="M477" s="181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83"/>
      <c r="AS477" s="83"/>
      <c r="AT477" s="63"/>
      <c r="AU477" s="83"/>
      <c r="AV477" s="104"/>
      <c r="AW477" s="85"/>
      <c r="AX477" s="85"/>
      <c r="AY477" s="65"/>
      <c r="AZ477" s="62"/>
      <c r="BA477" s="70"/>
      <c r="BB477" s="66"/>
      <c r="BC477" s="38"/>
      <c r="BD477" s="11"/>
      <c r="BE477" s="11"/>
      <c r="BF477" s="37"/>
      <c r="BG477" s="37"/>
      <c r="BH477" s="12"/>
      <c r="BI477" s="12"/>
      <c r="BJ477" s="33"/>
      <c r="BK477" s="33"/>
      <c r="BL477" s="34"/>
      <c r="BM477" s="32"/>
      <c r="BN477" s="33"/>
      <c r="BO477" s="33"/>
      <c r="BP477" s="31"/>
      <c r="BQ477" s="41"/>
      <c r="BR477" s="40"/>
      <c r="BS477" s="40"/>
      <c r="BT477" s="40"/>
      <c r="BU477" s="40"/>
      <c r="BV477" s="68"/>
    </row>
    <row r="478" spans="1:74" ht="30" x14ac:dyDescent="0.25">
      <c r="A478" s="59" t="s">
        <v>66</v>
      </c>
      <c r="B478" s="60">
        <f t="shared" si="24"/>
        <v>471</v>
      </c>
      <c r="C478" s="83" t="s">
        <v>1549</v>
      </c>
      <c r="D478" s="83" t="s">
        <v>1550</v>
      </c>
      <c r="E478" s="63" t="s">
        <v>1386</v>
      </c>
      <c r="F478" s="46" t="s">
        <v>1103</v>
      </c>
      <c r="G478" s="79" t="str">
        <f>VLOOKUP(F478:F2519,[1]Лист1!$A$4:$D$17506,4,0)</f>
        <v>Микропредприятие</v>
      </c>
      <c r="H478" s="85" t="s">
        <v>70</v>
      </c>
      <c r="I478" s="85" t="s">
        <v>70</v>
      </c>
      <c r="J478" s="65" t="s">
        <v>1589</v>
      </c>
      <c r="K478" s="96" t="str">
        <f t="shared" si="25"/>
        <v>01.08.-16.08.2019</v>
      </c>
      <c r="L478" s="195"/>
      <c r="M478" s="181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83"/>
      <c r="AS478" s="83"/>
      <c r="AT478" s="63"/>
      <c r="AU478" s="83"/>
      <c r="AV478" s="104"/>
      <c r="AW478" s="85"/>
      <c r="AX478" s="85"/>
      <c r="AY478" s="65"/>
      <c r="AZ478" s="62"/>
      <c r="BA478" s="70"/>
      <c r="BB478" s="66"/>
      <c r="BC478" s="38"/>
      <c r="BD478" s="11"/>
      <c r="BE478" s="11"/>
      <c r="BF478" s="37"/>
      <c r="BG478" s="37"/>
      <c r="BH478" s="12"/>
      <c r="BI478" s="12"/>
      <c r="BJ478" s="33"/>
      <c r="BK478" s="33"/>
      <c r="BL478" s="34"/>
      <c r="BM478" s="32"/>
      <c r="BN478" s="33"/>
      <c r="BO478" s="33"/>
      <c r="BP478" s="31"/>
      <c r="BQ478" s="41"/>
      <c r="BR478" s="40"/>
      <c r="BS478" s="40"/>
      <c r="BT478" s="40"/>
      <c r="BU478" s="40"/>
      <c r="BV478" s="68"/>
    </row>
    <row r="479" spans="1:74" ht="30" x14ac:dyDescent="0.25">
      <c r="A479" s="59" t="s">
        <v>66</v>
      </c>
      <c r="B479" s="60">
        <f t="shared" si="24"/>
        <v>472</v>
      </c>
      <c r="C479" s="83" t="s">
        <v>1549</v>
      </c>
      <c r="D479" s="83" t="s">
        <v>1550</v>
      </c>
      <c r="E479" s="63" t="s">
        <v>1553</v>
      </c>
      <c r="F479" s="46" t="s">
        <v>1573</v>
      </c>
      <c r="G479" s="79" t="s">
        <v>1794</v>
      </c>
      <c r="H479" s="85" t="s">
        <v>70</v>
      </c>
      <c r="I479" s="85" t="s">
        <v>70</v>
      </c>
      <c r="J479" s="65" t="s">
        <v>1589</v>
      </c>
      <c r="K479" s="96" t="str">
        <f t="shared" si="25"/>
        <v>01.08.-16.08.2019</v>
      </c>
      <c r="L479" s="195"/>
      <c r="M479" s="181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60"/>
      <c r="AF479" s="60"/>
      <c r="AG479" s="60"/>
      <c r="AH479" s="60"/>
      <c r="AI479" s="60"/>
      <c r="AJ479" s="60"/>
      <c r="AK479" s="60"/>
      <c r="AL479" s="60"/>
      <c r="AM479" s="60"/>
      <c r="AN479" s="60"/>
      <c r="AO479" s="60"/>
      <c r="AP479" s="60"/>
      <c r="AQ479" s="60"/>
      <c r="AR479" s="83"/>
      <c r="AS479" s="83"/>
      <c r="AT479" s="63"/>
      <c r="AU479" s="83"/>
      <c r="AV479" s="104"/>
      <c r="AW479" s="85"/>
      <c r="AX479" s="85"/>
      <c r="AY479" s="65"/>
      <c r="AZ479" s="62"/>
      <c r="BA479" s="70"/>
      <c r="BB479" s="66"/>
      <c r="BC479" s="38"/>
      <c r="BD479" s="11"/>
      <c r="BE479" s="11"/>
      <c r="BF479" s="37"/>
      <c r="BG479" s="37"/>
      <c r="BH479" s="12"/>
      <c r="BI479" s="12"/>
      <c r="BJ479" s="33"/>
      <c r="BK479" s="33"/>
      <c r="BL479" s="34"/>
      <c r="BM479" s="32"/>
      <c r="BN479" s="33"/>
      <c r="BO479" s="33"/>
      <c r="BP479" s="31"/>
      <c r="BQ479" s="41"/>
      <c r="BR479" s="40"/>
      <c r="BS479" s="40"/>
      <c r="BT479" s="40"/>
      <c r="BU479" s="40"/>
      <c r="BV479" s="68"/>
    </row>
    <row r="480" spans="1:74" ht="30" x14ac:dyDescent="0.25">
      <c r="A480" s="59" t="s">
        <v>66</v>
      </c>
      <c r="B480" s="60">
        <f t="shared" si="24"/>
        <v>473</v>
      </c>
      <c r="C480" s="83" t="s">
        <v>1549</v>
      </c>
      <c r="D480" s="83" t="s">
        <v>1550</v>
      </c>
      <c r="E480" s="63" t="s">
        <v>1554</v>
      </c>
      <c r="F480" s="46" t="s">
        <v>409</v>
      </c>
      <c r="G480" s="79" t="str">
        <f>VLOOKUP(F480:F2521,[1]Лист1!$A$4:$D$17506,4,0)</f>
        <v>Микропредприятие</v>
      </c>
      <c r="H480" s="85" t="s">
        <v>70</v>
      </c>
      <c r="I480" s="85" t="s">
        <v>70</v>
      </c>
      <c r="J480" s="65" t="s">
        <v>1589</v>
      </c>
      <c r="K480" s="96" t="str">
        <f t="shared" si="25"/>
        <v>01.08.-16.08.2019</v>
      </c>
      <c r="L480" s="195"/>
      <c r="M480" s="180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18"/>
      <c r="AS480" s="18"/>
      <c r="AT480" s="22"/>
      <c r="AU480" s="46"/>
      <c r="AV480" s="39"/>
      <c r="AW480" s="24"/>
      <c r="AX480" s="24"/>
      <c r="AY480" s="20"/>
      <c r="AZ480" s="27"/>
      <c r="BA480" s="2"/>
      <c r="BB480" s="42"/>
      <c r="BC480" s="38"/>
      <c r="BD480" s="11"/>
      <c r="BE480" s="11"/>
      <c r="BF480" s="37"/>
      <c r="BG480" s="37"/>
      <c r="BH480" s="12"/>
      <c r="BI480" s="12"/>
      <c r="BJ480" s="33"/>
      <c r="BK480" s="33"/>
      <c r="BL480" s="34"/>
      <c r="BM480" s="32"/>
      <c r="BN480" s="33"/>
      <c r="BO480" s="33"/>
      <c r="BP480" s="31"/>
      <c r="BQ480" s="41"/>
      <c r="BR480" s="40"/>
      <c r="BS480" s="40"/>
      <c r="BT480" s="40"/>
      <c r="BU480" s="40"/>
      <c r="BV480" s="68"/>
    </row>
    <row r="481" spans="1:74" ht="30" x14ac:dyDescent="0.25">
      <c r="A481" s="59" t="s">
        <v>66</v>
      </c>
      <c r="B481" s="60">
        <f t="shared" si="24"/>
        <v>474</v>
      </c>
      <c r="C481" s="83" t="s">
        <v>1549</v>
      </c>
      <c r="D481" s="83" t="s">
        <v>1550</v>
      </c>
      <c r="E481" s="63" t="s">
        <v>1360</v>
      </c>
      <c r="F481" s="46" t="s">
        <v>1071</v>
      </c>
      <c r="G481" s="79" t="str">
        <f>VLOOKUP(F481:F2524,[1]Лист1!$A$4:$D$17506,4,0)</f>
        <v>Микропредприятие</v>
      </c>
      <c r="H481" s="85" t="s">
        <v>70</v>
      </c>
      <c r="I481" s="85" t="s">
        <v>70</v>
      </c>
      <c r="J481" s="65" t="s">
        <v>1589</v>
      </c>
      <c r="K481" s="96" t="str">
        <f t="shared" si="25"/>
        <v>01.08.-16.08.2019</v>
      </c>
      <c r="L481" s="195"/>
      <c r="M481" s="181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83"/>
      <c r="AS481" s="83"/>
      <c r="AT481" s="63"/>
      <c r="AU481" s="83"/>
      <c r="AV481" s="104"/>
      <c r="AW481" s="85"/>
      <c r="AX481" s="85"/>
      <c r="AY481" s="65"/>
      <c r="AZ481" s="62"/>
      <c r="BA481" s="70"/>
      <c r="BB481" s="66"/>
      <c r="BC481" s="38"/>
      <c r="BD481" s="11"/>
      <c r="BE481" s="11"/>
      <c r="BF481" s="37"/>
      <c r="BG481" s="37"/>
      <c r="BH481" s="12"/>
      <c r="BI481" s="12"/>
      <c r="BJ481" s="33"/>
      <c r="BK481" s="33"/>
      <c r="BL481" s="34"/>
      <c r="BM481" s="32"/>
      <c r="BN481" s="33"/>
      <c r="BO481" s="33"/>
      <c r="BP481" s="31"/>
      <c r="BQ481" s="41"/>
      <c r="BR481" s="40"/>
      <c r="BS481" s="40"/>
      <c r="BT481" s="40"/>
      <c r="BU481" s="40"/>
      <c r="BV481" s="68"/>
    </row>
    <row r="482" spans="1:74" ht="30" x14ac:dyDescent="0.25">
      <c r="A482" s="59" t="s">
        <v>66</v>
      </c>
      <c r="B482" s="60">
        <f t="shared" si="24"/>
        <v>475</v>
      </c>
      <c r="C482" s="83" t="s">
        <v>1549</v>
      </c>
      <c r="D482" s="83" t="s">
        <v>1550</v>
      </c>
      <c r="E482" s="63" t="s">
        <v>1555</v>
      </c>
      <c r="F482" s="46" t="s">
        <v>1574</v>
      </c>
      <c r="G482" s="79" t="s">
        <v>1794</v>
      </c>
      <c r="H482" s="85" t="s">
        <v>70</v>
      </c>
      <c r="I482" s="85" t="s">
        <v>70</v>
      </c>
      <c r="J482" s="65" t="s">
        <v>1589</v>
      </c>
      <c r="K482" s="96" t="str">
        <f t="shared" si="25"/>
        <v>01.08.-16.08.2019</v>
      </c>
      <c r="L482" s="195"/>
      <c r="M482" s="181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83"/>
      <c r="AS482" s="83"/>
      <c r="AT482" s="63"/>
      <c r="AU482" s="83"/>
      <c r="AV482" s="104"/>
      <c r="AW482" s="85"/>
      <c r="AX482" s="85"/>
      <c r="AY482" s="65"/>
      <c r="AZ482" s="62"/>
      <c r="BA482" s="70"/>
      <c r="BB482" s="66"/>
      <c r="BC482" s="38"/>
      <c r="BD482" s="11"/>
      <c r="BE482" s="11"/>
      <c r="BF482" s="37"/>
      <c r="BG482" s="37"/>
      <c r="BH482" s="12"/>
      <c r="BI482" s="12"/>
      <c r="BJ482" s="33"/>
      <c r="BK482" s="33"/>
      <c r="BL482" s="34"/>
      <c r="BM482" s="32"/>
      <c r="BN482" s="33"/>
      <c r="BO482" s="33"/>
      <c r="BP482" s="31"/>
      <c r="BQ482" s="41"/>
      <c r="BR482" s="40"/>
      <c r="BS482" s="40"/>
      <c r="BT482" s="40"/>
      <c r="BU482" s="40"/>
      <c r="BV482" s="68"/>
    </row>
    <row r="483" spans="1:74" ht="30" x14ac:dyDescent="0.25">
      <c r="A483" s="59" t="s">
        <v>66</v>
      </c>
      <c r="B483" s="60">
        <f t="shared" si="24"/>
        <v>476</v>
      </c>
      <c r="C483" s="83" t="s">
        <v>1549</v>
      </c>
      <c r="D483" s="83" t="s">
        <v>1550</v>
      </c>
      <c r="E483" s="63" t="s">
        <v>1556</v>
      </c>
      <c r="F483" s="46" t="s">
        <v>1575</v>
      </c>
      <c r="G483" s="79" t="s">
        <v>1794</v>
      </c>
      <c r="H483" s="85" t="s">
        <v>70</v>
      </c>
      <c r="I483" s="85" t="s">
        <v>70</v>
      </c>
      <c r="J483" s="65" t="s">
        <v>1589</v>
      </c>
      <c r="K483" s="96" t="str">
        <f t="shared" si="25"/>
        <v>01.08.-16.08.2019</v>
      </c>
      <c r="L483" s="195"/>
      <c r="M483" s="181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83"/>
      <c r="AS483" s="83"/>
      <c r="AT483" s="63"/>
      <c r="AU483" s="83"/>
      <c r="AV483" s="104"/>
      <c r="AW483" s="85"/>
      <c r="AX483" s="85"/>
      <c r="AY483" s="65"/>
      <c r="AZ483" s="62"/>
      <c r="BA483" s="70"/>
      <c r="BB483" s="66"/>
      <c r="BC483" s="38"/>
      <c r="BD483" s="11"/>
      <c r="BE483" s="11"/>
      <c r="BF483" s="37"/>
      <c r="BG483" s="37"/>
      <c r="BH483" s="12"/>
      <c r="BI483" s="12"/>
      <c r="BJ483" s="33"/>
      <c r="BK483" s="33"/>
      <c r="BL483" s="34"/>
      <c r="BM483" s="32"/>
      <c r="BN483" s="33"/>
      <c r="BO483" s="33"/>
      <c r="BP483" s="31"/>
      <c r="BQ483" s="41"/>
      <c r="BR483" s="40"/>
      <c r="BS483" s="40"/>
      <c r="BT483" s="40"/>
      <c r="BU483" s="40"/>
      <c r="BV483" s="68"/>
    </row>
    <row r="484" spans="1:74" ht="30" x14ac:dyDescent="0.25">
      <c r="A484" s="59" t="s">
        <v>66</v>
      </c>
      <c r="B484" s="60">
        <f t="shared" si="24"/>
        <v>477</v>
      </c>
      <c r="C484" s="83" t="s">
        <v>1549</v>
      </c>
      <c r="D484" s="83" t="s">
        <v>1550</v>
      </c>
      <c r="E484" s="63" t="s">
        <v>1557</v>
      </c>
      <c r="F484" s="46" t="s">
        <v>1576</v>
      </c>
      <c r="G484" s="79" t="s">
        <v>2574</v>
      </c>
      <c r="H484" s="85" t="s">
        <v>70</v>
      </c>
      <c r="I484" s="85" t="s">
        <v>70</v>
      </c>
      <c r="J484" s="65" t="s">
        <v>1589</v>
      </c>
      <c r="K484" s="96" t="str">
        <f t="shared" si="25"/>
        <v>01.08.-16.08.2019</v>
      </c>
      <c r="L484" s="195"/>
      <c r="M484" s="181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83"/>
      <c r="AS484" s="83"/>
      <c r="AT484" s="63"/>
      <c r="AU484" s="83"/>
      <c r="AV484" s="104"/>
      <c r="AW484" s="85"/>
      <c r="AX484" s="85"/>
      <c r="AY484" s="65"/>
      <c r="AZ484" s="62"/>
      <c r="BA484" s="70"/>
      <c r="BB484" s="66"/>
      <c r="BC484" s="38"/>
      <c r="BD484" s="11"/>
      <c r="BE484" s="11"/>
      <c r="BF484" s="37"/>
      <c r="BG484" s="37"/>
      <c r="BH484" s="12"/>
      <c r="BI484" s="12"/>
      <c r="BJ484" s="33"/>
      <c r="BK484" s="33"/>
      <c r="BL484" s="34"/>
      <c r="BM484" s="32"/>
      <c r="BN484" s="33"/>
      <c r="BO484" s="33"/>
      <c r="BP484" s="31"/>
      <c r="BQ484" s="41"/>
      <c r="BR484" s="40"/>
      <c r="BS484" s="40"/>
      <c r="BT484" s="40"/>
      <c r="BU484" s="40"/>
      <c r="BV484" s="68"/>
    </row>
    <row r="485" spans="1:74" ht="30" x14ac:dyDescent="0.25">
      <c r="A485" s="59" t="s">
        <v>66</v>
      </c>
      <c r="B485" s="60">
        <f t="shared" si="24"/>
        <v>478</v>
      </c>
      <c r="C485" s="83" t="s">
        <v>1549</v>
      </c>
      <c r="D485" s="83" t="s">
        <v>1550</v>
      </c>
      <c r="E485" s="63" t="s">
        <v>1558</v>
      </c>
      <c r="F485" s="46" t="s">
        <v>1577</v>
      </c>
      <c r="G485" s="79" t="s">
        <v>1794</v>
      </c>
      <c r="H485" s="85" t="s">
        <v>70</v>
      </c>
      <c r="I485" s="85" t="s">
        <v>70</v>
      </c>
      <c r="J485" s="65" t="s">
        <v>1589</v>
      </c>
      <c r="K485" s="96" t="str">
        <f t="shared" si="25"/>
        <v>01.08.-16.08.2019</v>
      </c>
      <c r="L485" s="195"/>
      <c r="M485" s="181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83"/>
      <c r="AS485" s="83"/>
      <c r="AT485" s="63"/>
      <c r="AU485" s="83"/>
      <c r="AV485" s="104"/>
      <c r="AW485" s="85"/>
      <c r="AX485" s="85"/>
      <c r="AY485" s="65"/>
      <c r="AZ485" s="62"/>
      <c r="BA485" s="70"/>
      <c r="BB485" s="66"/>
      <c r="BC485" s="38"/>
      <c r="BD485" s="11"/>
      <c r="BE485" s="11"/>
      <c r="BF485" s="37"/>
      <c r="BG485" s="37"/>
      <c r="BH485" s="12"/>
      <c r="BI485" s="12"/>
      <c r="BJ485" s="33"/>
      <c r="BK485" s="33"/>
      <c r="BL485" s="34"/>
      <c r="BM485" s="32"/>
      <c r="BN485" s="33"/>
      <c r="BO485" s="33"/>
      <c r="BP485" s="31"/>
      <c r="BQ485" s="41"/>
      <c r="BR485" s="40"/>
      <c r="BS485" s="40"/>
      <c r="BT485" s="40"/>
      <c r="BU485" s="40"/>
      <c r="BV485" s="68"/>
    </row>
    <row r="486" spans="1:74" ht="30" x14ac:dyDescent="0.25">
      <c r="A486" s="59" t="s">
        <v>66</v>
      </c>
      <c r="B486" s="60">
        <f t="shared" si="24"/>
        <v>479</v>
      </c>
      <c r="C486" s="83" t="s">
        <v>1549</v>
      </c>
      <c r="D486" s="83" t="s">
        <v>1550</v>
      </c>
      <c r="E486" s="63" t="s">
        <v>1559</v>
      </c>
      <c r="F486" s="46" t="s">
        <v>1578</v>
      </c>
      <c r="G486" s="79" t="str">
        <f>VLOOKUP(F486:F2529,[1]Лист1!$A$4:$D$17506,4,0)</f>
        <v>Микропредприятие</v>
      </c>
      <c r="H486" s="85" t="s">
        <v>70</v>
      </c>
      <c r="I486" s="85" t="s">
        <v>70</v>
      </c>
      <c r="J486" s="65" t="s">
        <v>1589</v>
      </c>
      <c r="K486" s="96" t="str">
        <f t="shared" si="25"/>
        <v>01.08.-16.08.2019</v>
      </c>
      <c r="L486" s="195"/>
      <c r="M486" s="181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83"/>
      <c r="AS486" s="83"/>
      <c r="AT486" s="63"/>
      <c r="AU486" s="83"/>
      <c r="AV486" s="104"/>
      <c r="AW486" s="85"/>
      <c r="AX486" s="85"/>
      <c r="AY486" s="65"/>
      <c r="AZ486" s="62"/>
      <c r="BA486" s="70"/>
      <c r="BB486" s="66"/>
      <c r="BC486" s="38"/>
      <c r="BD486" s="11"/>
      <c r="BE486" s="11"/>
      <c r="BF486" s="37"/>
      <c r="BG486" s="37"/>
      <c r="BH486" s="12"/>
      <c r="BI486" s="12"/>
      <c r="BJ486" s="33"/>
      <c r="BK486" s="33"/>
      <c r="BL486" s="34"/>
      <c r="BM486" s="32"/>
      <c r="BN486" s="33"/>
      <c r="BO486" s="33"/>
      <c r="BP486" s="31"/>
      <c r="BQ486" s="41"/>
      <c r="BR486" s="40"/>
      <c r="BS486" s="40"/>
      <c r="BT486" s="40"/>
      <c r="BU486" s="40"/>
      <c r="BV486" s="68"/>
    </row>
    <row r="487" spans="1:74" ht="30" x14ac:dyDescent="0.25">
      <c r="A487" s="59" t="s">
        <v>66</v>
      </c>
      <c r="B487" s="60">
        <f t="shared" si="24"/>
        <v>480</v>
      </c>
      <c r="C487" s="83" t="s">
        <v>1549</v>
      </c>
      <c r="D487" s="83" t="s">
        <v>1550</v>
      </c>
      <c r="E487" s="63" t="s">
        <v>1431</v>
      </c>
      <c r="F487" s="46" t="s">
        <v>1150</v>
      </c>
      <c r="G487" s="79" t="str">
        <f>VLOOKUP(F487:F2530,[1]Лист1!$A$4:$D$17506,4,0)</f>
        <v>Микропредприятие</v>
      </c>
      <c r="H487" s="85" t="s">
        <v>70</v>
      </c>
      <c r="I487" s="85" t="s">
        <v>70</v>
      </c>
      <c r="J487" s="65" t="s">
        <v>1589</v>
      </c>
      <c r="K487" s="96" t="str">
        <f t="shared" si="25"/>
        <v>01.08.-16.08.2019</v>
      </c>
      <c r="L487" s="195"/>
      <c r="M487" s="181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83"/>
      <c r="AS487" s="83"/>
      <c r="AT487" s="63"/>
      <c r="AU487" s="83"/>
      <c r="AV487" s="104"/>
      <c r="AW487" s="85"/>
      <c r="AX487" s="85"/>
      <c r="AY487" s="65"/>
      <c r="AZ487" s="62"/>
      <c r="BA487" s="70"/>
      <c r="BB487" s="66"/>
      <c r="BC487" s="38"/>
      <c r="BD487" s="11"/>
      <c r="BE487" s="11"/>
      <c r="BF487" s="37"/>
      <c r="BG487" s="37"/>
      <c r="BH487" s="12"/>
      <c r="BI487" s="12"/>
      <c r="BJ487" s="33"/>
      <c r="BK487" s="33"/>
      <c r="BL487" s="34"/>
      <c r="BM487" s="32"/>
      <c r="BN487" s="33"/>
      <c r="BO487" s="33"/>
      <c r="BP487" s="31"/>
      <c r="BQ487" s="41"/>
      <c r="BR487" s="40"/>
      <c r="BS487" s="40"/>
      <c r="BT487" s="40"/>
      <c r="BU487" s="40"/>
      <c r="BV487" s="68"/>
    </row>
    <row r="488" spans="1:74" ht="30" x14ac:dyDescent="0.25">
      <c r="A488" s="59" t="s">
        <v>66</v>
      </c>
      <c r="B488" s="60">
        <f t="shared" si="24"/>
        <v>481</v>
      </c>
      <c r="C488" s="83" t="s">
        <v>1549</v>
      </c>
      <c r="D488" s="83" t="s">
        <v>1550</v>
      </c>
      <c r="E488" s="63" t="s">
        <v>1560</v>
      </c>
      <c r="F488" s="46" t="s">
        <v>1579</v>
      </c>
      <c r="G488" s="79" t="s">
        <v>1794</v>
      </c>
      <c r="H488" s="85" t="s">
        <v>70</v>
      </c>
      <c r="I488" s="85" t="s">
        <v>70</v>
      </c>
      <c r="J488" s="65" t="s">
        <v>1589</v>
      </c>
      <c r="K488" s="96" t="str">
        <f t="shared" si="25"/>
        <v>01.08.-16.08.2019</v>
      </c>
      <c r="L488" s="195"/>
      <c r="M488" s="181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83"/>
      <c r="AS488" s="83"/>
      <c r="AT488" s="63"/>
      <c r="AU488" s="83"/>
      <c r="AV488" s="104"/>
      <c r="AW488" s="85"/>
      <c r="AX488" s="85"/>
      <c r="AY488" s="65"/>
      <c r="AZ488" s="62"/>
      <c r="BA488" s="70"/>
      <c r="BB488" s="66"/>
      <c r="BC488" s="38"/>
      <c r="BD488" s="11"/>
      <c r="BE488" s="11"/>
      <c r="BF488" s="37"/>
      <c r="BG488" s="37"/>
      <c r="BH488" s="12"/>
      <c r="BI488" s="12"/>
      <c r="BJ488" s="33"/>
      <c r="BK488" s="33"/>
      <c r="BL488" s="34"/>
      <c r="BM488" s="32"/>
      <c r="BN488" s="33"/>
      <c r="BO488" s="33"/>
      <c r="BP488" s="31"/>
      <c r="BQ488" s="41"/>
      <c r="BR488" s="40"/>
      <c r="BS488" s="40"/>
      <c r="BT488" s="40"/>
      <c r="BU488" s="40"/>
      <c r="BV488" s="68"/>
    </row>
    <row r="489" spans="1:74" ht="30" x14ac:dyDescent="0.25">
      <c r="A489" s="59" t="s">
        <v>66</v>
      </c>
      <c r="B489" s="60">
        <f t="shared" si="24"/>
        <v>482</v>
      </c>
      <c r="C489" s="83" t="s">
        <v>1549</v>
      </c>
      <c r="D489" s="83" t="s">
        <v>1550</v>
      </c>
      <c r="E489" s="63" t="s">
        <v>1561</v>
      </c>
      <c r="F489" s="46" t="s">
        <v>1580</v>
      </c>
      <c r="G489" s="79" t="s">
        <v>1794</v>
      </c>
      <c r="H489" s="85" t="s">
        <v>70</v>
      </c>
      <c r="I489" s="85" t="s">
        <v>70</v>
      </c>
      <c r="J489" s="65" t="s">
        <v>1589</v>
      </c>
      <c r="K489" s="96" t="str">
        <f t="shared" si="25"/>
        <v>01.08.-16.08.2019</v>
      </c>
      <c r="L489" s="195"/>
      <c r="M489" s="181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60"/>
      <c r="AF489" s="60"/>
      <c r="AG489" s="60"/>
      <c r="AH489" s="60"/>
      <c r="AI489" s="60"/>
      <c r="AJ489" s="60"/>
      <c r="AK489" s="60"/>
      <c r="AL489" s="60"/>
      <c r="AM489" s="60"/>
      <c r="AN489" s="60"/>
      <c r="AO489" s="60"/>
      <c r="AP489" s="60"/>
      <c r="AQ489" s="60"/>
      <c r="AR489" s="83"/>
      <c r="AS489" s="83"/>
      <c r="AT489" s="63"/>
      <c r="AU489" s="83"/>
      <c r="AV489" s="104"/>
      <c r="AW489" s="85"/>
      <c r="AX489" s="85"/>
      <c r="AY489" s="65"/>
      <c r="AZ489" s="62"/>
      <c r="BA489" s="70"/>
      <c r="BB489" s="66"/>
      <c r="BC489" s="38"/>
      <c r="BD489" s="11"/>
      <c r="BE489" s="11"/>
      <c r="BF489" s="37"/>
      <c r="BG489" s="37"/>
      <c r="BH489" s="12"/>
      <c r="BI489" s="12"/>
      <c r="BJ489" s="33"/>
      <c r="BK489" s="33"/>
      <c r="BL489" s="34"/>
      <c r="BM489" s="32"/>
      <c r="BN489" s="33"/>
      <c r="BO489" s="33"/>
      <c r="BP489" s="31"/>
      <c r="BQ489" s="41"/>
      <c r="BR489" s="40"/>
      <c r="BS489" s="40"/>
      <c r="BT489" s="40"/>
      <c r="BU489" s="40"/>
      <c r="BV489" s="68"/>
    </row>
    <row r="490" spans="1:74" ht="30" x14ac:dyDescent="0.25">
      <c r="A490" s="59" t="s">
        <v>66</v>
      </c>
      <c r="B490" s="60">
        <f t="shared" si="24"/>
        <v>483</v>
      </c>
      <c r="C490" s="83" t="s">
        <v>1549</v>
      </c>
      <c r="D490" s="83" t="s">
        <v>1550</v>
      </c>
      <c r="E490" s="63" t="s">
        <v>1232</v>
      </c>
      <c r="F490" s="46" t="s">
        <v>940</v>
      </c>
      <c r="G490" s="79" t="str">
        <f>VLOOKUP(F490:F2533,[1]Лист1!$A$4:$D$17506,4,0)</f>
        <v>Микропредприятие</v>
      </c>
      <c r="H490" s="85" t="s">
        <v>70</v>
      </c>
      <c r="I490" s="85" t="s">
        <v>70</v>
      </c>
      <c r="J490" s="65" t="s">
        <v>1589</v>
      </c>
      <c r="K490" s="96" t="str">
        <f t="shared" si="25"/>
        <v>01.08.-16.08.2019</v>
      </c>
      <c r="L490" s="195"/>
      <c r="M490" s="181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83"/>
      <c r="AS490" s="83"/>
      <c r="AT490" s="63"/>
      <c r="AU490" s="83"/>
      <c r="AV490" s="104"/>
      <c r="AW490" s="85"/>
      <c r="AX490" s="85"/>
      <c r="AY490" s="65"/>
      <c r="AZ490" s="62"/>
      <c r="BA490" s="70"/>
      <c r="BB490" s="66"/>
      <c r="BC490" s="38"/>
      <c r="BD490" s="11"/>
      <c r="BE490" s="11"/>
      <c r="BF490" s="37"/>
      <c r="BG490" s="37"/>
      <c r="BH490" s="12"/>
      <c r="BI490" s="12"/>
      <c r="BJ490" s="33"/>
      <c r="BK490" s="33"/>
      <c r="BL490" s="34"/>
      <c r="BM490" s="32"/>
      <c r="BN490" s="33"/>
      <c r="BO490" s="33"/>
      <c r="BP490" s="31"/>
      <c r="BQ490" s="41"/>
      <c r="BR490" s="40"/>
      <c r="BS490" s="40"/>
      <c r="BT490" s="40"/>
      <c r="BU490" s="40"/>
      <c r="BV490" s="68"/>
    </row>
    <row r="491" spans="1:74" ht="30" x14ac:dyDescent="0.25">
      <c r="A491" s="59" t="s">
        <v>66</v>
      </c>
      <c r="B491" s="60">
        <f t="shared" si="24"/>
        <v>484</v>
      </c>
      <c r="C491" s="83" t="s">
        <v>1549</v>
      </c>
      <c r="D491" s="83" t="s">
        <v>1550</v>
      </c>
      <c r="E491" s="63" t="s">
        <v>1562</v>
      </c>
      <c r="F491" s="46" t="s">
        <v>1581</v>
      </c>
      <c r="G491" s="79" t="str">
        <f>VLOOKUP(F491:F2534,[1]Лист1!$A$4:$D$17506,4,0)</f>
        <v>Микропредприятие</v>
      </c>
      <c r="H491" s="85" t="s">
        <v>70</v>
      </c>
      <c r="I491" s="85" t="s">
        <v>70</v>
      </c>
      <c r="J491" s="65" t="s">
        <v>1589</v>
      </c>
      <c r="K491" s="96" t="str">
        <f t="shared" si="25"/>
        <v>01.08.-16.08.2019</v>
      </c>
      <c r="L491" s="195"/>
      <c r="M491" s="181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83"/>
      <c r="AS491" s="83"/>
      <c r="AT491" s="63"/>
      <c r="AU491" s="83"/>
      <c r="AV491" s="104"/>
      <c r="AW491" s="85"/>
      <c r="AX491" s="85"/>
      <c r="AY491" s="65"/>
      <c r="AZ491" s="62"/>
      <c r="BA491" s="70"/>
      <c r="BB491" s="66"/>
      <c r="BC491" s="38"/>
      <c r="BD491" s="11"/>
      <c r="BE491" s="11"/>
      <c r="BF491" s="37"/>
      <c r="BG491" s="37"/>
      <c r="BH491" s="12"/>
      <c r="BI491" s="12"/>
      <c r="BJ491" s="33"/>
      <c r="BK491" s="33"/>
      <c r="BL491" s="34"/>
      <c r="BM491" s="32"/>
      <c r="BN491" s="33"/>
      <c r="BO491" s="33"/>
      <c r="BP491" s="31"/>
      <c r="BQ491" s="41"/>
      <c r="BR491" s="40"/>
      <c r="BS491" s="40"/>
      <c r="BT491" s="40"/>
      <c r="BU491" s="40"/>
      <c r="BV491" s="68"/>
    </row>
    <row r="492" spans="1:74" ht="30" x14ac:dyDescent="0.25">
      <c r="A492" s="59" t="s">
        <v>66</v>
      </c>
      <c r="B492" s="60">
        <f t="shared" si="24"/>
        <v>485</v>
      </c>
      <c r="C492" s="83" t="s">
        <v>1549</v>
      </c>
      <c r="D492" s="83" t="s">
        <v>1550</v>
      </c>
      <c r="E492" s="63" t="s">
        <v>1563</v>
      </c>
      <c r="F492" s="46" t="s">
        <v>1582</v>
      </c>
      <c r="G492" s="79" t="str">
        <f>VLOOKUP(F492:F2535,[1]Лист1!$A$4:$D$17506,4,0)</f>
        <v>Микропредприятие</v>
      </c>
      <c r="H492" s="85" t="s">
        <v>70</v>
      </c>
      <c r="I492" s="85" t="s">
        <v>70</v>
      </c>
      <c r="J492" s="65" t="s">
        <v>1589</v>
      </c>
      <c r="K492" s="96" t="str">
        <f t="shared" si="25"/>
        <v>01.08.-16.08.2019</v>
      </c>
      <c r="L492" s="195"/>
      <c r="M492" s="181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83"/>
      <c r="AS492" s="83"/>
      <c r="AT492" s="63"/>
      <c r="AU492" s="83"/>
      <c r="AV492" s="104"/>
      <c r="AW492" s="85"/>
      <c r="AX492" s="85"/>
      <c r="AY492" s="65"/>
      <c r="AZ492" s="62"/>
      <c r="BA492" s="70"/>
      <c r="BB492" s="66"/>
      <c r="BC492" s="38"/>
      <c r="BD492" s="11"/>
      <c r="BE492" s="11"/>
      <c r="BF492" s="37"/>
      <c r="BG492" s="37"/>
      <c r="BH492" s="12"/>
      <c r="BI492" s="12"/>
      <c r="BJ492" s="33"/>
      <c r="BK492" s="33"/>
      <c r="BL492" s="34"/>
      <c r="BM492" s="32"/>
      <c r="BN492" s="33"/>
      <c r="BO492" s="33"/>
      <c r="BP492" s="31"/>
      <c r="BQ492" s="41"/>
      <c r="BR492" s="40"/>
      <c r="BS492" s="40"/>
      <c r="BT492" s="40"/>
      <c r="BU492" s="40"/>
      <c r="BV492" s="68"/>
    </row>
    <row r="493" spans="1:74" ht="30" x14ac:dyDescent="0.25">
      <c r="A493" s="59" t="s">
        <v>66</v>
      </c>
      <c r="B493" s="60">
        <f t="shared" si="24"/>
        <v>486</v>
      </c>
      <c r="C493" s="83" t="s">
        <v>1549</v>
      </c>
      <c r="D493" s="83" t="s">
        <v>1550</v>
      </c>
      <c r="E493" s="63" t="s">
        <v>1533</v>
      </c>
      <c r="F493" s="46" t="s">
        <v>1148</v>
      </c>
      <c r="G493" s="79" t="str">
        <f>VLOOKUP(F493:F2536,[1]Лист1!$A$4:$D$17506,4,0)</f>
        <v>Микропредприятие</v>
      </c>
      <c r="H493" s="85" t="s">
        <v>70</v>
      </c>
      <c r="I493" s="85" t="s">
        <v>70</v>
      </c>
      <c r="J493" s="65" t="s">
        <v>1589</v>
      </c>
      <c r="K493" s="96" t="str">
        <f t="shared" si="25"/>
        <v>01.08.-16.08.2019</v>
      </c>
      <c r="L493" s="195"/>
      <c r="M493" s="181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83"/>
      <c r="AS493" s="83"/>
      <c r="AT493" s="63"/>
      <c r="AU493" s="83"/>
      <c r="AV493" s="104"/>
      <c r="AW493" s="85"/>
      <c r="AX493" s="85"/>
      <c r="AY493" s="65"/>
      <c r="AZ493" s="62"/>
      <c r="BA493" s="70"/>
      <c r="BB493" s="66"/>
      <c r="BC493" s="38"/>
      <c r="BD493" s="11"/>
      <c r="BE493" s="11"/>
      <c r="BF493" s="37"/>
      <c r="BG493" s="37"/>
      <c r="BH493" s="12"/>
      <c r="BI493" s="12"/>
      <c r="BJ493" s="33"/>
      <c r="BK493" s="33"/>
      <c r="BL493" s="34"/>
      <c r="BM493" s="32"/>
      <c r="BN493" s="33"/>
      <c r="BO493" s="33"/>
      <c r="BP493" s="31"/>
      <c r="BQ493" s="41"/>
      <c r="BR493" s="40"/>
      <c r="BS493" s="40"/>
      <c r="BT493" s="40"/>
      <c r="BU493" s="40"/>
      <c r="BV493" s="68"/>
    </row>
    <row r="494" spans="1:74" ht="30" x14ac:dyDescent="0.25">
      <c r="A494" s="59" t="s">
        <v>66</v>
      </c>
      <c r="B494" s="60">
        <f t="shared" si="24"/>
        <v>487</v>
      </c>
      <c r="C494" s="83" t="s">
        <v>1549</v>
      </c>
      <c r="D494" s="83" t="s">
        <v>1550</v>
      </c>
      <c r="E494" s="63" t="s">
        <v>1564</v>
      </c>
      <c r="F494" s="46" t="s">
        <v>1583</v>
      </c>
      <c r="G494" s="79" t="str">
        <f>VLOOKUP(F494:F2654,[1]Лист1!$A$4:$D$17506,4,0)</f>
        <v>Микропредприятие</v>
      </c>
      <c r="H494" s="85" t="s">
        <v>70</v>
      </c>
      <c r="I494" s="85" t="s">
        <v>70</v>
      </c>
      <c r="J494" s="65" t="s">
        <v>1589</v>
      </c>
      <c r="K494" s="96" t="str">
        <f t="shared" si="25"/>
        <v>01.08.-16.08.2019</v>
      </c>
      <c r="L494" s="195"/>
      <c r="M494" s="181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83"/>
      <c r="AS494" s="83"/>
      <c r="AT494" s="63"/>
      <c r="AU494" s="83"/>
      <c r="AV494" s="104"/>
      <c r="AW494" s="85"/>
      <c r="AX494" s="85"/>
      <c r="AY494" s="65"/>
      <c r="AZ494" s="62"/>
      <c r="BA494" s="70"/>
      <c r="BB494" s="66"/>
      <c r="BC494" s="38"/>
      <c r="BD494" s="11"/>
      <c r="BE494" s="11"/>
      <c r="BF494" s="37"/>
      <c r="BG494" s="37"/>
      <c r="BH494" s="12"/>
      <c r="BI494" s="12"/>
      <c r="BJ494" s="33"/>
      <c r="BK494" s="33"/>
      <c r="BL494" s="34"/>
      <c r="BM494" s="32"/>
      <c r="BN494" s="33"/>
      <c r="BO494" s="33"/>
      <c r="BP494" s="31"/>
      <c r="BQ494" s="41"/>
      <c r="BR494" s="40"/>
      <c r="BS494" s="40"/>
      <c r="BT494" s="40"/>
      <c r="BU494" s="40"/>
      <c r="BV494" s="68"/>
    </row>
    <row r="495" spans="1:74" ht="30" x14ac:dyDescent="0.25">
      <c r="A495" s="59" t="s">
        <v>66</v>
      </c>
      <c r="B495" s="60">
        <f t="shared" si="24"/>
        <v>488</v>
      </c>
      <c r="C495" s="83" t="s">
        <v>1549</v>
      </c>
      <c r="D495" s="83" t="s">
        <v>1550</v>
      </c>
      <c r="E495" s="63" t="s">
        <v>1565</v>
      </c>
      <c r="F495" s="46" t="s">
        <v>921</v>
      </c>
      <c r="G495" s="79" t="str">
        <f>VLOOKUP(F495:F2655,[1]Лист1!$A$4:$D$17506,4,0)</f>
        <v>Микропредприятие</v>
      </c>
      <c r="H495" s="85" t="s">
        <v>70</v>
      </c>
      <c r="I495" s="85" t="s">
        <v>70</v>
      </c>
      <c r="J495" s="65" t="s">
        <v>1589</v>
      </c>
      <c r="K495" s="96" t="str">
        <f t="shared" si="25"/>
        <v>01.08.-16.08.2019</v>
      </c>
      <c r="L495" s="195"/>
      <c r="M495" s="181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83"/>
      <c r="AS495" s="83"/>
      <c r="AT495" s="63"/>
      <c r="AU495" s="83"/>
      <c r="AV495" s="104"/>
      <c r="AW495" s="85"/>
      <c r="AX495" s="85"/>
      <c r="AY495" s="65"/>
      <c r="AZ495" s="62"/>
      <c r="BA495" s="70"/>
      <c r="BB495" s="66"/>
      <c r="BC495" s="38"/>
      <c r="BD495" s="11"/>
      <c r="BE495" s="11"/>
      <c r="BF495" s="37"/>
      <c r="BG495" s="37"/>
      <c r="BH495" s="12"/>
      <c r="BI495" s="12"/>
      <c r="BJ495" s="33"/>
      <c r="BK495" s="33"/>
      <c r="BL495" s="34"/>
      <c r="BM495" s="32"/>
      <c r="BN495" s="33"/>
      <c r="BO495" s="33"/>
      <c r="BP495" s="31"/>
      <c r="BQ495" s="41"/>
      <c r="BR495" s="40"/>
      <c r="BS495" s="40"/>
      <c r="BT495" s="40"/>
      <c r="BU495" s="40"/>
      <c r="BV495" s="68"/>
    </row>
    <row r="496" spans="1:74" ht="30" x14ac:dyDescent="0.25">
      <c r="A496" s="59" t="s">
        <v>66</v>
      </c>
      <c r="B496" s="60">
        <f t="shared" si="24"/>
        <v>489</v>
      </c>
      <c r="C496" s="83" t="s">
        <v>1549</v>
      </c>
      <c r="D496" s="83" t="s">
        <v>1550</v>
      </c>
      <c r="E496" s="63" t="s">
        <v>1566</v>
      </c>
      <c r="F496" s="46" t="s">
        <v>1584</v>
      </c>
      <c r="G496" s="79" t="str">
        <f>VLOOKUP(F496:F2656,[1]Лист1!$A$4:$D$17506,4,0)</f>
        <v>Микропредприятие</v>
      </c>
      <c r="H496" s="85" t="s">
        <v>70</v>
      </c>
      <c r="I496" s="85" t="s">
        <v>70</v>
      </c>
      <c r="J496" s="65" t="s">
        <v>1589</v>
      </c>
      <c r="K496" s="96" t="str">
        <f t="shared" si="25"/>
        <v>01.08.-16.08.2019</v>
      </c>
      <c r="L496" s="195"/>
      <c r="M496" s="181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83"/>
      <c r="AS496" s="83"/>
      <c r="AT496" s="63"/>
      <c r="AU496" s="83"/>
      <c r="AV496" s="104"/>
      <c r="AW496" s="85"/>
      <c r="AX496" s="85"/>
      <c r="AY496" s="65"/>
      <c r="AZ496" s="62"/>
      <c r="BA496" s="70"/>
      <c r="BB496" s="66"/>
      <c r="BC496" s="38"/>
      <c r="BD496" s="11"/>
      <c r="BE496" s="11"/>
      <c r="BF496" s="37"/>
      <c r="BG496" s="37"/>
      <c r="BH496" s="12"/>
      <c r="BI496" s="12"/>
      <c r="BJ496" s="33"/>
      <c r="BK496" s="33"/>
      <c r="BL496" s="34"/>
      <c r="BM496" s="32"/>
      <c r="BN496" s="33"/>
      <c r="BO496" s="33"/>
      <c r="BP496" s="31"/>
      <c r="BQ496" s="41"/>
      <c r="BR496" s="40"/>
      <c r="BS496" s="40"/>
      <c r="BT496" s="40"/>
      <c r="BU496" s="40"/>
      <c r="BV496" s="68"/>
    </row>
    <row r="497" spans="1:92" s="13" customFormat="1" ht="45" customHeight="1" x14ac:dyDescent="0.25">
      <c r="A497" s="59" t="s">
        <v>66</v>
      </c>
      <c r="B497" s="60">
        <f t="shared" si="24"/>
        <v>490</v>
      </c>
      <c r="C497" s="83" t="s">
        <v>1549</v>
      </c>
      <c r="D497" s="83" t="s">
        <v>1550</v>
      </c>
      <c r="E497" s="63" t="s">
        <v>1567</v>
      </c>
      <c r="F497" s="46" t="s">
        <v>1585</v>
      </c>
      <c r="G497" s="79" t="s">
        <v>1794</v>
      </c>
      <c r="H497" s="85" t="s">
        <v>70</v>
      </c>
      <c r="I497" s="85" t="s">
        <v>70</v>
      </c>
      <c r="J497" s="65" t="s">
        <v>1589</v>
      </c>
      <c r="K497" s="96" t="str">
        <f t="shared" si="25"/>
        <v>01.08.-16.08.2019</v>
      </c>
      <c r="L497" s="195"/>
      <c r="M497" s="181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83"/>
      <c r="AS497" s="83"/>
      <c r="AT497" s="63"/>
      <c r="AU497" s="83"/>
      <c r="AV497" s="104"/>
      <c r="AW497" s="85"/>
      <c r="AX497" s="85"/>
      <c r="AY497" s="65"/>
      <c r="AZ497" s="62"/>
      <c r="BA497" s="70"/>
      <c r="BB497" s="66"/>
      <c r="BC497" s="38"/>
      <c r="BD497" s="11"/>
      <c r="BE497" s="11"/>
      <c r="BF497" s="37"/>
      <c r="BG497" s="37"/>
      <c r="BH497" s="12"/>
      <c r="BI497" s="12"/>
      <c r="BJ497" s="33"/>
      <c r="BK497" s="33"/>
      <c r="BL497" s="34"/>
      <c r="BM497" s="32"/>
      <c r="BN497" s="33"/>
      <c r="BO497" s="33"/>
      <c r="BP497" s="31"/>
      <c r="BQ497" s="41"/>
      <c r="BR497" s="40"/>
      <c r="BS497" s="40"/>
      <c r="BT497" s="40"/>
      <c r="BU497" s="40"/>
      <c r="BV497" s="68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</row>
    <row r="498" spans="1:92" s="13" customFormat="1" ht="30" x14ac:dyDescent="0.25">
      <c r="A498" s="59" t="s">
        <v>66</v>
      </c>
      <c r="B498" s="60">
        <f t="shared" si="24"/>
        <v>491</v>
      </c>
      <c r="C498" s="83" t="s">
        <v>1549</v>
      </c>
      <c r="D498" s="83" t="s">
        <v>1550</v>
      </c>
      <c r="E498" s="63" t="s">
        <v>1568</v>
      </c>
      <c r="F498" s="46" t="s">
        <v>1586</v>
      </c>
      <c r="G498" s="79" t="s">
        <v>1794</v>
      </c>
      <c r="H498" s="85" t="s">
        <v>70</v>
      </c>
      <c r="I498" s="85" t="s">
        <v>70</v>
      </c>
      <c r="J498" s="65" t="s">
        <v>1589</v>
      </c>
      <c r="K498" s="96" t="str">
        <f t="shared" si="25"/>
        <v>01.08.-16.08.2019</v>
      </c>
      <c r="L498" s="195"/>
      <c r="M498" s="181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83"/>
      <c r="AS498" s="83"/>
      <c r="AT498" s="63"/>
      <c r="AU498" s="83"/>
      <c r="AV498" s="104"/>
      <c r="AW498" s="85"/>
      <c r="AX498" s="85"/>
      <c r="AY498" s="65"/>
      <c r="AZ498" s="62"/>
      <c r="BA498" s="70"/>
      <c r="BB498" s="66"/>
      <c r="BC498" s="38"/>
      <c r="BD498" s="11"/>
      <c r="BE498" s="11"/>
      <c r="BF498" s="37"/>
      <c r="BG498" s="37"/>
      <c r="BH498" s="12"/>
      <c r="BI498" s="12"/>
      <c r="BJ498" s="33"/>
      <c r="BK498" s="33"/>
      <c r="BL498" s="34"/>
      <c r="BM498" s="32"/>
      <c r="BN498" s="33"/>
      <c r="BO498" s="33"/>
      <c r="BP498" s="31"/>
      <c r="BQ498" s="41"/>
      <c r="BR498" s="40"/>
      <c r="BS498" s="40"/>
      <c r="BT498" s="40"/>
      <c r="BU498" s="40"/>
      <c r="BV498" s="68"/>
    </row>
    <row r="499" spans="1:92" s="13" customFormat="1" ht="30" x14ac:dyDescent="0.25">
      <c r="A499" s="59" t="s">
        <v>66</v>
      </c>
      <c r="B499" s="60">
        <f t="shared" si="24"/>
        <v>492</v>
      </c>
      <c r="C499" s="83" t="s">
        <v>1549</v>
      </c>
      <c r="D499" s="83" t="s">
        <v>1550</v>
      </c>
      <c r="E499" s="63" t="s">
        <v>1569</v>
      </c>
      <c r="F499" s="46" t="s">
        <v>1587</v>
      </c>
      <c r="G499" s="79" t="s">
        <v>1794</v>
      </c>
      <c r="H499" s="85" t="s">
        <v>70</v>
      </c>
      <c r="I499" s="85" t="s">
        <v>70</v>
      </c>
      <c r="J499" s="65" t="s">
        <v>1589</v>
      </c>
      <c r="K499" s="96" t="str">
        <f t="shared" si="25"/>
        <v>01.08.-16.08.2019</v>
      </c>
      <c r="L499" s="195"/>
      <c r="M499" s="181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60"/>
      <c r="AF499" s="60"/>
      <c r="AG499" s="60"/>
      <c r="AH499" s="60"/>
      <c r="AI499" s="60"/>
      <c r="AJ499" s="60"/>
      <c r="AK499" s="60"/>
      <c r="AL499" s="60"/>
      <c r="AM499" s="60"/>
      <c r="AN499" s="60"/>
      <c r="AO499" s="60"/>
      <c r="AP499" s="60"/>
      <c r="AQ499" s="60"/>
      <c r="AR499" s="83"/>
      <c r="AS499" s="83"/>
      <c r="AT499" s="63"/>
      <c r="AU499" s="83"/>
      <c r="AV499" s="104"/>
      <c r="AW499" s="85"/>
      <c r="AX499" s="85"/>
      <c r="AY499" s="65"/>
      <c r="AZ499" s="62"/>
      <c r="BA499" s="70"/>
      <c r="BB499" s="66"/>
      <c r="BC499" s="38"/>
      <c r="BD499" s="11"/>
      <c r="BE499" s="11"/>
      <c r="BF499" s="37"/>
      <c r="BG499" s="37"/>
      <c r="BH499" s="12"/>
      <c r="BI499" s="12"/>
      <c r="BJ499" s="33"/>
      <c r="BK499" s="33"/>
      <c r="BL499" s="34"/>
      <c r="BM499" s="32"/>
      <c r="BN499" s="33"/>
      <c r="BO499" s="33"/>
      <c r="BP499" s="31"/>
      <c r="BQ499" s="41"/>
      <c r="BR499" s="40"/>
      <c r="BS499" s="40"/>
      <c r="BT499" s="40"/>
      <c r="BU499" s="40"/>
      <c r="BV499" s="68"/>
    </row>
    <row r="500" spans="1:92" s="13" customFormat="1" ht="30" x14ac:dyDescent="0.25">
      <c r="A500" s="59" t="s">
        <v>66</v>
      </c>
      <c r="B500" s="60">
        <f t="shared" si="24"/>
        <v>493</v>
      </c>
      <c r="C500" s="83" t="s">
        <v>1549</v>
      </c>
      <c r="D500" s="83" t="s">
        <v>1550</v>
      </c>
      <c r="E500" s="63" t="s">
        <v>1570</v>
      </c>
      <c r="F500" s="46" t="s">
        <v>1588</v>
      </c>
      <c r="G500" s="79" t="s">
        <v>1794</v>
      </c>
      <c r="H500" s="85" t="s">
        <v>70</v>
      </c>
      <c r="I500" s="85" t="s">
        <v>70</v>
      </c>
      <c r="J500" s="65" t="s">
        <v>1589</v>
      </c>
      <c r="K500" s="96" t="str">
        <f t="shared" si="25"/>
        <v>01.08.-16.08.2019</v>
      </c>
      <c r="L500" s="195"/>
      <c r="M500" s="181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83"/>
      <c r="AS500" s="83"/>
      <c r="AT500" s="63"/>
      <c r="AU500" s="83"/>
      <c r="AV500" s="104"/>
      <c r="AW500" s="85"/>
      <c r="AX500" s="85"/>
      <c r="AY500" s="65"/>
      <c r="AZ500" s="62"/>
      <c r="BA500" s="70"/>
      <c r="BB500" s="66"/>
      <c r="BC500" s="38"/>
      <c r="BD500" s="11"/>
      <c r="BE500" s="11"/>
      <c r="BF500" s="37"/>
      <c r="BG500" s="37"/>
      <c r="BH500" s="12"/>
      <c r="BI500" s="12"/>
      <c r="BJ500" s="33"/>
      <c r="BK500" s="33"/>
      <c r="BL500" s="34"/>
      <c r="BM500" s="32"/>
      <c r="BN500" s="33"/>
      <c r="BO500" s="33"/>
      <c r="BP500" s="31"/>
      <c r="BQ500" s="41"/>
      <c r="BR500" s="40"/>
      <c r="BS500" s="40"/>
      <c r="BT500" s="40"/>
      <c r="BU500" s="40"/>
      <c r="BV500" s="68"/>
    </row>
    <row r="501" spans="1:92" s="15" customFormat="1" ht="30" x14ac:dyDescent="0.25">
      <c r="A501" s="59" t="s">
        <v>66</v>
      </c>
      <c r="B501" s="60">
        <f t="shared" si="24"/>
        <v>494</v>
      </c>
      <c r="C501" s="83" t="s">
        <v>1549</v>
      </c>
      <c r="D501" s="83" t="s">
        <v>1550</v>
      </c>
      <c r="E501" s="63" t="s">
        <v>1571</v>
      </c>
      <c r="F501" s="46" t="s">
        <v>1732</v>
      </c>
      <c r="G501" s="79" t="s">
        <v>1794</v>
      </c>
      <c r="H501" s="85" t="s">
        <v>70</v>
      </c>
      <c r="I501" s="85" t="s">
        <v>70</v>
      </c>
      <c r="J501" s="65" t="s">
        <v>1589</v>
      </c>
      <c r="K501" s="96" t="str">
        <f t="shared" si="25"/>
        <v>01.08.-16.08.2019</v>
      </c>
      <c r="L501" s="195"/>
      <c r="M501" s="181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83"/>
      <c r="AS501" s="83"/>
      <c r="AT501" s="63"/>
      <c r="AU501" s="83"/>
      <c r="AV501" s="104"/>
      <c r="AW501" s="85"/>
      <c r="AX501" s="85"/>
      <c r="AY501" s="65"/>
      <c r="AZ501" s="62"/>
      <c r="BA501" s="70"/>
      <c r="BB501" s="66"/>
      <c r="BC501" s="38"/>
      <c r="BD501" s="11"/>
      <c r="BE501" s="11"/>
      <c r="BF501" s="37"/>
      <c r="BG501" s="37"/>
      <c r="BH501" s="12"/>
      <c r="BI501" s="12"/>
      <c r="BJ501" s="33"/>
      <c r="BK501" s="33"/>
      <c r="BL501" s="34"/>
      <c r="BM501" s="32"/>
      <c r="BN501" s="33"/>
      <c r="BO501" s="33"/>
      <c r="BP501" s="31"/>
      <c r="BQ501" s="41"/>
      <c r="BR501" s="40"/>
      <c r="BS501" s="40"/>
      <c r="BT501" s="40"/>
      <c r="BU501" s="40"/>
      <c r="BV501" s="68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</row>
    <row r="502" spans="1:92" s="15" customFormat="1" ht="30" x14ac:dyDescent="0.25">
      <c r="A502" s="59" t="s">
        <v>66</v>
      </c>
      <c r="B502" s="60">
        <f t="shared" si="24"/>
        <v>495</v>
      </c>
      <c r="C502" s="83" t="s">
        <v>1549</v>
      </c>
      <c r="D502" s="83" t="s">
        <v>1550</v>
      </c>
      <c r="E502" s="63" t="s">
        <v>1538</v>
      </c>
      <c r="F502" s="45" t="s">
        <v>1539</v>
      </c>
      <c r="G502" s="79" t="s">
        <v>2574</v>
      </c>
      <c r="H502" s="85" t="s">
        <v>70</v>
      </c>
      <c r="I502" s="85" t="s">
        <v>70</v>
      </c>
      <c r="J502" s="65" t="s">
        <v>1589</v>
      </c>
      <c r="K502" s="96" t="str">
        <f t="shared" si="25"/>
        <v>01.08.-16.08.2019</v>
      </c>
      <c r="L502" s="195"/>
      <c r="M502" s="181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83"/>
      <c r="AS502" s="83"/>
      <c r="AT502" s="63"/>
      <c r="AU502" s="83"/>
      <c r="AV502" s="104"/>
      <c r="AW502" s="85"/>
      <c r="AX502" s="85"/>
      <c r="AY502" s="65"/>
      <c r="AZ502" s="62"/>
      <c r="BA502" s="70"/>
      <c r="BB502" s="66"/>
      <c r="BC502" s="38"/>
      <c r="BD502" s="11"/>
      <c r="BE502" s="11"/>
      <c r="BF502" s="37"/>
      <c r="BG502" s="37"/>
      <c r="BH502" s="12"/>
      <c r="BI502" s="12"/>
      <c r="BJ502" s="33"/>
      <c r="BK502" s="33"/>
      <c r="BL502" s="34"/>
      <c r="BM502" s="32"/>
      <c r="BN502" s="33"/>
      <c r="BO502" s="33"/>
      <c r="BP502" s="31"/>
      <c r="BQ502" s="41"/>
      <c r="BR502" s="40"/>
      <c r="BS502" s="40"/>
      <c r="BT502" s="40"/>
      <c r="BU502" s="40"/>
      <c r="BV502" s="68"/>
    </row>
    <row r="503" spans="1:92" s="15" customFormat="1" ht="30" x14ac:dyDescent="0.25">
      <c r="A503" s="59" t="s">
        <v>66</v>
      </c>
      <c r="B503" s="60">
        <f t="shared" si="24"/>
        <v>496</v>
      </c>
      <c r="C503" s="83" t="s">
        <v>1549</v>
      </c>
      <c r="D503" s="83" t="s">
        <v>1550</v>
      </c>
      <c r="E503" s="63" t="s">
        <v>1354</v>
      </c>
      <c r="F503" s="46" t="s">
        <v>1066</v>
      </c>
      <c r="G503" s="79" t="str">
        <f>VLOOKUP(F503:F2663,[1]Лист1!$A$4:$D$17506,4,0)</f>
        <v>Микропредприятие</v>
      </c>
      <c r="H503" s="85" t="s">
        <v>70</v>
      </c>
      <c r="I503" s="85" t="s">
        <v>70</v>
      </c>
      <c r="J503" s="65" t="s">
        <v>1589</v>
      </c>
      <c r="K503" s="96" t="str">
        <f t="shared" si="25"/>
        <v>01.08.-16.08.2019</v>
      </c>
      <c r="L503" s="195"/>
      <c r="M503" s="181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83"/>
      <c r="AS503" s="83"/>
      <c r="AT503" s="63"/>
      <c r="AU503" s="83"/>
      <c r="AV503" s="104"/>
      <c r="AW503" s="85"/>
      <c r="AX503" s="85"/>
      <c r="AY503" s="65"/>
      <c r="AZ503" s="62"/>
      <c r="BA503" s="70"/>
      <c r="BB503" s="66"/>
      <c r="BC503" s="38"/>
      <c r="BD503" s="11"/>
      <c r="BE503" s="11"/>
      <c r="BF503" s="37"/>
      <c r="BG503" s="37"/>
      <c r="BH503" s="12"/>
      <c r="BI503" s="12"/>
      <c r="BJ503" s="33"/>
      <c r="BK503" s="33"/>
      <c r="BL503" s="34"/>
      <c r="BM503" s="32"/>
      <c r="BN503" s="33"/>
      <c r="BO503" s="33"/>
      <c r="BP503" s="31"/>
      <c r="BQ503" s="41"/>
      <c r="BR503" s="40"/>
      <c r="BS503" s="40"/>
      <c r="BT503" s="40"/>
      <c r="BU503" s="40"/>
      <c r="BV503" s="68"/>
    </row>
    <row r="504" spans="1:92" s="15" customFormat="1" ht="30" x14ac:dyDescent="0.25">
      <c r="A504" s="59" t="s">
        <v>66</v>
      </c>
      <c r="B504" s="60">
        <f t="shared" si="24"/>
        <v>497</v>
      </c>
      <c r="C504" s="83" t="s">
        <v>1549</v>
      </c>
      <c r="D504" s="83" t="s">
        <v>1550</v>
      </c>
      <c r="E504" s="63" t="s">
        <v>331</v>
      </c>
      <c r="F504" s="46" t="s">
        <v>332</v>
      </c>
      <c r="G504" s="79" t="str">
        <f>VLOOKUP(F504:F2664,[1]Лист1!$A$4:$D$17506,4,0)</f>
        <v>Микропредприятие</v>
      </c>
      <c r="H504" s="85" t="s">
        <v>70</v>
      </c>
      <c r="I504" s="85" t="s">
        <v>70</v>
      </c>
      <c r="J504" s="65" t="s">
        <v>1589</v>
      </c>
      <c r="K504" s="96" t="str">
        <f t="shared" si="25"/>
        <v>01.08.-16.08.2019</v>
      </c>
      <c r="L504" s="195"/>
      <c r="M504" s="181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83"/>
      <c r="AS504" s="83"/>
      <c r="AT504" s="63"/>
      <c r="AU504" s="83"/>
      <c r="AV504" s="104"/>
      <c r="AW504" s="85"/>
      <c r="AX504" s="85"/>
      <c r="AY504" s="65"/>
      <c r="AZ504" s="62"/>
      <c r="BA504" s="70"/>
      <c r="BB504" s="66"/>
      <c r="BC504" s="38"/>
      <c r="BD504" s="11"/>
      <c r="BE504" s="11"/>
      <c r="BF504" s="37"/>
      <c r="BG504" s="37"/>
      <c r="BH504" s="12"/>
      <c r="BI504" s="12"/>
      <c r="BJ504" s="33"/>
      <c r="BK504" s="33"/>
      <c r="BL504" s="34"/>
      <c r="BM504" s="32"/>
      <c r="BN504" s="33"/>
      <c r="BO504" s="33"/>
      <c r="BP504" s="31"/>
      <c r="BQ504" s="41"/>
      <c r="BR504" s="40"/>
      <c r="BS504" s="40"/>
      <c r="BT504" s="40"/>
      <c r="BU504" s="40"/>
      <c r="BV504" s="68"/>
    </row>
    <row r="505" spans="1:92" s="15" customFormat="1" ht="30" x14ac:dyDescent="0.25">
      <c r="A505" s="59" t="s">
        <v>66</v>
      </c>
      <c r="B505" s="60">
        <f t="shared" si="24"/>
        <v>498</v>
      </c>
      <c r="C505" s="83" t="s">
        <v>700</v>
      </c>
      <c r="D505" s="83" t="s">
        <v>700</v>
      </c>
      <c r="E505" s="63" t="s">
        <v>115</v>
      </c>
      <c r="F505" s="46" t="s">
        <v>1590</v>
      </c>
      <c r="G505" s="79" t="s">
        <v>2574</v>
      </c>
      <c r="H505" s="85" t="s">
        <v>70</v>
      </c>
      <c r="I505" s="85" t="s">
        <v>70</v>
      </c>
      <c r="J505" s="65" t="s">
        <v>1604</v>
      </c>
      <c r="K505" s="96" t="str">
        <f t="shared" si="25"/>
        <v>07.08.2019</v>
      </c>
      <c r="L505" s="195"/>
      <c r="M505" s="181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18"/>
      <c r="AS505" s="18"/>
      <c r="AT505" s="22"/>
      <c r="AU505" s="46"/>
      <c r="AV505" s="39"/>
      <c r="AW505" s="24"/>
      <c r="AX505" s="24"/>
      <c r="AY505" s="20"/>
      <c r="AZ505" s="27"/>
      <c r="BA505" s="2"/>
      <c r="BB505" s="42"/>
      <c r="BC505" s="38"/>
      <c r="BD505" s="11"/>
      <c r="BE505" s="11"/>
      <c r="BF505" s="37"/>
      <c r="BG505" s="37"/>
      <c r="BH505" s="12"/>
      <c r="BI505" s="12"/>
      <c r="BJ505" s="33"/>
      <c r="BK505" s="33"/>
      <c r="BL505" s="34"/>
      <c r="BM505" s="32"/>
      <c r="BN505" s="33"/>
      <c r="BO505" s="33"/>
      <c r="BP505" s="31"/>
      <c r="BQ505" s="41"/>
      <c r="BR505" s="40"/>
      <c r="BS505" s="40"/>
      <c r="BT505" s="40"/>
      <c r="BU505" s="40"/>
      <c r="BV505" s="68"/>
    </row>
    <row r="506" spans="1:92" s="15" customFormat="1" ht="30" x14ac:dyDescent="0.25">
      <c r="A506" s="59" t="s">
        <v>66</v>
      </c>
      <c r="B506" s="60">
        <f t="shared" si="24"/>
        <v>499</v>
      </c>
      <c r="C506" s="83" t="s">
        <v>700</v>
      </c>
      <c r="D506" s="83" t="s">
        <v>700</v>
      </c>
      <c r="E506" s="63" t="s">
        <v>1591</v>
      </c>
      <c r="F506" s="46" t="s">
        <v>856</v>
      </c>
      <c r="G506" s="79" t="str">
        <f>VLOOKUP(F506:F2666,[1]Лист1!$A$4:$D$17506,4,0)</f>
        <v>Микропредприятие</v>
      </c>
      <c r="H506" s="85" t="s">
        <v>70</v>
      </c>
      <c r="I506" s="85" t="s">
        <v>70</v>
      </c>
      <c r="J506" s="65" t="s">
        <v>1604</v>
      </c>
      <c r="K506" s="96" t="str">
        <f t="shared" ref="K506:K535" si="26">D506</f>
        <v>07.08.2019</v>
      </c>
      <c r="L506" s="195"/>
      <c r="M506" s="180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18"/>
      <c r="AS506" s="18"/>
      <c r="AT506" s="22"/>
      <c r="AU506" s="46"/>
      <c r="AV506" s="39"/>
      <c r="AW506" s="24"/>
      <c r="AX506" s="24"/>
      <c r="AY506" s="20"/>
      <c r="AZ506" s="27"/>
      <c r="BA506" s="2"/>
      <c r="BB506" s="42"/>
      <c r="BC506" s="38"/>
      <c r="BD506" s="11"/>
      <c r="BE506" s="11"/>
      <c r="BF506" s="37"/>
      <c r="BG506" s="37"/>
      <c r="BH506" s="12"/>
      <c r="BI506" s="12"/>
      <c r="BJ506" s="33"/>
      <c r="BK506" s="33"/>
      <c r="BL506" s="34"/>
      <c r="BM506" s="32"/>
      <c r="BN506" s="33"/>
      <c r="BO506" s="33"/>
      <c r="BP506" s="31"/>
      <c r="BQ506" s="41"/>
      <c r="BR506" s="40"/>
      <c r="BS506" s="40"/>
      <c r="BT506" s="40"/>
      <c r="BU506" s="40"/>
      <c r="BV506" s="68"/>
    </row>
    <row r="507" spans="1:92" ht="30" x14ac:dyDescent="0.25">
      <c r="A507" s="84" t="s">
        <v>66</v>
      </c>
      <c r="B507" s="60">
        <f t="shared" si="24"/>
        <v>500</v>
      </c>
      <c r="C507" s="83" t="s">
        <v>700</v>
      </c>
      <c r="D507" s="83" t="s">
        <v>700</v>
      </c>
      <c r="E507" s="63" t="s">
        <v>1235</v>
      </c>
      <c r="F507" s="46" t="s">
        <v>945</v>
      </c>
      <c r="G507" s="79" t="str">
        <f>VLOOKUP(F507:F2667,[1]Лист1!$A$4:$D$17506,4,0)</f>
        <v>Малое предприятие</v>
      </c>
      <c r="H507" s="85" t="s">
        <v>70</v>
      </c>
      <c r="I507" s="85" t="s">
        <v>70</v>
      </c>
      <c r="J507" s="65" t="s">
        <v>1604</v>
      </c>
      <c r="K507" s="96" t="str">
        <f t="shared" si="26"/>
        <v>07.08.2019</v>
      </c>
      <c r="L507" s="195"/>
      <c r="M507" s="181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83"/>
      <c r="AS507" s="83"/>
      <c r="AT507" s="63"/>
      <c r="AU507" s="83"/>
      <c r="AV507" s="104"/>
      <c r="AW507" s="85"/>
      <c r="AX507" s="85"/>
      <c r="AY507" s="65"/>
      <c r="AZ507" s="62"/>
      <c r="BA507" s="70"/>
      <c r="BB507" s="66"/>
      <c r="BC507" s="38"/>
      <c r="BD507" s="11"/>
      <c r="BE507" s="11"/>
      <c r="BF507" s="37"/>
      <c r="BG507" s="37"/>
      <c r="BH507" s="12"/>
      <c r="BI507" s="12"/>
      <c r="BJ507" s="33"/>
      <c r="BK507" s="33"/>
      <c r="BL507" s="34"/>
      <c r="BM507" s="32"/>
      <c r="BN507" s="33"/>
      <c r="BO507" s="33"/>
      <c r="BP507" s="31"/>
      <c r="BQ507" s="41"/>
      <c r="BR507" s="40"/>
      <c r="BS507" s="40"/>
      <c r="BT507" s="40"/>
      <c r="BU507" s="40"/>
      <c r="BV507" s="68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</row>
    <row r="508" spans="1:92" ht="30" customHeight="1" x14ac:dyDescent="0.25">
      <c r="A508" s="84" t="s">
        <v>66</v>
      </c>
      <c r="B508" s="60">
        <f t="shared" si="24"/>
        <v>501</v>
      </c>
      <c r="C508" s="83" t="s">
        <v>700</v>
      </c>
      <c r="D508" s="83" t="s">
        <v>700</v>
      </c>
      <c r="E508" s="63" t="s">
        <v>846</v>
      </c>
      <c r="F508" s="46" t="s">
        <v>847</v>
      </c>
      <c r="G508" s="79" t="str">
        <f>VLOOKUP(F508:F2668,[1]Лист1!$A$4:$D$17506,4,0)</f>
        <v>Микропредприятие</v>
      </c>
      <c r="H508" s="85" t="s">
        <v>70</v>
      </c>
      <c r="I508" s="85" t="s">
        <v>70</v>
      </c>
      <c r="J508" s="65" t="s">
        <v>1604</v>
      </c>
      <c r="K508" s="96" t="str">
        <f t="shared" si="26"/>
        <v>07.08.2019</v>
      </c>
      <c r="L508" s="195"/>
      <c r="M508" s="180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18"/>
      <c r="AS508" s="18"/>
      <c r="AT508" s="22"/>
      <c r="AU508" s="46"/>
      <c r="AV508" s="39"/>
      <c r="AW508" s="24"/>
      <c r="AX508" s="24"/>
      <c r="AY508" s="20"/>
      <c r="AZ508" s="27"/>
      <c r="BA508" s="2"/>
      <c r="BB508" s="42"/>
      <c r="BC508" s="38"/>
      <c r="BD508" s="11"/>
      <c r="BE508" s="11"/>
      <c r="BF508" s="37"/>
      <c r="BG508" s="37"/>
      <c r="BH508" s="12"/>
      <c r="BI508" s="12"/>
      <c r="BJ508" s="33"/>
      <c r="BK508" s="33"/>
      <c r="BL508" s="34"/>
      <c r="BM508" s="32"/>
      <c r="BN508" s="33"/>
      <c r="BO508" s="33"/>
      <c r="BP508" s="31"/>
      <c r="BQ508" s="41"/>
      <c r="BR508" s="40"/>
      <c r="BS508" s="40"/>
      <c r="BT508" s="40"/>
      <c r="BU508" s="40"/>
      <c r="BV508" s="68"/>
    </row>
    <row r="509" spans="1:92" ht="30" x14ac:dyDescent="0.25">
      <c r="A509" s="84" t="s">
        <v>66</v>
      </c>
      <c r="B509" s="60">
        <f t="shared" si="24"/>
        <v>502</v>
      </c>
      <c r="C509" s="83" t="s">
        <v>700</v>
      </c>
      <c r="D509" s="83" t="s">
        <v>700</v>
      </c>
      <c r="E509" s="63" t="s">
        <v>1592</v>
      </c>
      <c r="F509" s="46" t="s">
        <v>1593</v>
      </c>
      <c r="G509" s="79" t="str">
        <f>VLOOKUP(F509:F2669,[1]Лист1!$A$4:$D$17506,4,0)</f>
        <v>Микропредприятие</v>
      </c>
      <c r="H509" s="85" t="s">
        <v>70</v>
      </c>
      <c r="I509" s="85" t="s">
        <v>70</v>
      </c>
      <c r="J509" s="65" t="s">
        <v>1604</v>
      </c>
      <c r="K509" s="96" t="str">
        <f t="shared" si="26"/>
        <v>07.08.2019</v>
      </c>
      <c r="L509" s="195"/>
      <c r="M509" s="181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60"/>
      <c r="AF509" s="60"/>
      <c r="AG509" s="60"/>
      <c r="AH509" s="60"/>
      <c r="AI509" s="60"/>
      <c r="AJ509" s="60"/>
      <c r="AK509" s="60"/>
      <c r="AL509" s="60"/>
      <c r="AM509" s="60"/>
      <c r="AN509" s="60"/>
      <c r="AO509" s="60"/>
      <c r="AP509" s="60"/>
      <c r="AQ509" s="60"/>
      <c r="AR509" s="83"/>
      <c r="AS509" s="83"/>
      <c r="AT509" s="63"/>
      <c r="AU509" s="83"/>
      <c r="AV509" s="104"/>
      <c r="AW509" s="85"/>
      <c r="AX509" s="85"/>
      <c r="AY509" s="65"/>
      <c r="AZ509" s="62"/>
      <c r="BA509" s="70"/>
      <c r="BB509" s="66"/>
      <c r="BC509" s="38"/>
      <c r="BD509" s="11"/>
      <c r="BE509" s="11"/>
      <c r="BF509" s="37"/>
      <c r="BG509" s="37"/>
      <c r="BH509" s="12"/>
      <c r="BI509" s="12"/>
      <c r="BJ509" s="33"/>
      <c r="BK509" s="33"/>
      <c r="BL509" s="34"/>
      <c r="BM509" s="32"/>
      <c r="BN509" s="33"/>
      <c r="BO509" s="33"/>
      <c r="BP509" s="31"/>
      <c r="BQ509" s="41"/>
      <c r="BR509" s="40"/>
      <c r="BS509" s="40"/>
      <c r="BT509" s="40"/>
      <c r="BU509" s="40"/>
      <c r="BV509" s="68"/>
    </row>
    <row r="510" spans="1:92" ht="30" x14ac:dyDescent="0.25">
      <c r="A510" s="84" t="s">
        <v>66</v>
      </c>
      <c r="B510" s="60">
        <f t="shared" si="24"/>
        <v>503</v>
      </c>
      <c r="C510" s="83" t="s">
        <v>700</v>
      </c>
      <c r="D510" s="83" t="s">
        <v>700</v>
      </c>
      <c r="E510" s="63" t="s">
        <v>1594</v>
      </c>
      <c r="F510" s="46" t="s">
        <v>1595</v>
      </c>
      <c r="G510" s="79" t="str">
        <f>VLOOKUP(F510:F2670,[1]Лист1!$A$4:$D$17506,4,0)</f>
        <v>Малое предприятие</v>
      </c>
      <c r="H510" s="85" t="s">
        <v>70</v>
      </c>
      <c r="I510" s="85" t="s">
        <v>70</v>
      </c>
      <c r="J510" s="65" t="s">
        <v>1604</v>
      </c>
      <c r="K510" s="96" t="str">
        <f t="shared" si="26"/>
        <v>07.08.2019</v>
      </c>
      <c r="L510" s="195"/>
      <c r="M510" s="181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83"/>
      <c r="AS510" s="83"/>
      <c r="AT510" s="63"/>
      <c r="AU510" s="83"/>
      <c r="AV510" s="104"/>
      <c r="AW510" s="85"/>
      <c r="AX510" s="85"/>
      <c r="AY510" s="65"/>
      <c r="AZ510" s="62"/>
      <c r="BA510" s="70"/>
      <c r="BB510" s="66"/>
      <c r="BC510" s="38"/>
      <c r="BD510" s="11"/>
      <c r="BE510" s="11"/>
      <c r="BF510" s="37"/>
      <c r="BG510" s="37"/>
      <c r="BH510" s="12"/>
      <c r="BI510" s="12"/>
      <c r="BJ510" s="33"/>
      <c r="BK510" s="33"/>
      <c r="BL510" s="34"/>
      <c r="BM510" s="32"/>
      <c r="BN510" s="33"/>
      <c r="BO510" s="33"/>
      <c r="BP510" s="31"/>
      <c r="BQ510" s="41"/>
      <c r="BR510" s="40"/>
      <c r="BS510" s="40"/>
      <c r="BT510" s="40"/>
      <c r="BU510" s="40"/>
      <c r="BV510" s="68"/>
    </row>
    <row r="511" spans="1:92" ht="30" x14ac:dyDescent="0.25">
      <c r="A511" s="84" t="s">
        <v>66</v>
      </c>
      <c r="B511" s="60">
        <f t="shared" si="24"/>
        <v>504</v>
      </c>
      <c r="C511" s="83" t="s">
        <v>700</v>
      </c>
      <c r="D511" s="83" t="s">
        <v>700</v>
      </c>
      <c r="E511" s="63" t="s">
        <v>1596</v>
      </c>
      <c r="F511" s="46" t="s">
        <v>1597</v>
      </c>
      <c r="G511" s="79" t="str">
        <f>VLOOKUP(F511:F2671,[1]Лист1!$A$4:$D$17506,4,0)</f>
        <v>Микропредприятие</v>
      </c>
      <c r="H511" s="85" t="s">
        <v>70</v>
      </c>
      <c r="I511" s="85" t="s">
        <v>70</v>
      </c>
      <c r="J511" s="65" t="s">
        <v>1604</v>
      </c>
      <c r="K511" s="96" t="str">
        <f t="shared" si="26"/>
        <v>07.08.2019</v>
      </c>
      <c r="L511" s="195"/>
      <c r="M511" s="181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83"/>
      <c r="AS511" s="83"/>
      <c r="AT511" s="63"/>
      <c r="AU511" s="83"/>
      <c r="AV511" s="104"/>
      <c r="AW511" s="85"/>
      <c r="AX511" s="85"/>
      <c r="AY511" s="65"/>
      <c r="AZ511" s="62"/>
      <c r="BA511" s="70"/>
      <c r="BB511" s="66"/>
      <c r="BC511" s="38"/>
      <c r="BD511" s="11"/>
      <c r="BE511" s="11"/>
      <c r="BF511" s="37"/>
      <c r="BG511" s="37"/>
      <c r="BH511" s="12"/>
      <c r="BI511" s="12"/>
      <c r="BJ511" s="33"/>
      <c r="BK511" s="33"/>
      <c r="BL511" s="34"/>
      <c r="BM511" s="32"/>
      <c r="BN511" s="33"/>
      <c r="BO511" s="33"/>
      <c r="BP511" s="31"/>
      <c r="BQ511" s="41"/>
      <c r="BR511" s="40"/>
      <c r="BS511" s="40"/>
      <c r="BT511" s="40"/>
      <c r="BU511" s="40"/>
      <c r="BV511" s="68"/>
    </row>
    <row r="512" spans="1:92" ht="30" x14ac:dyDescent="0.25">
      <c r="A512" s="84" t="s">
        <v>66</v>
      </c>
      <c r="B512" s="60">
        <f t="shared" si="24"/>
        <v>505</v>
      </c>
      <c r="C512" s="83" t="s">
        <v>700</v>
      </c>
      <c r="D512" s="83" t="s">
        <v>700</v>
      </c>
      <c r="E512" s="63" t="s">
        <v>1598</v>
      </c>
      <c r="F512" s="46" t="s">
        <v>834</v>
      </c>
      <c r="G512" s="79" t="str">
        <f>VLOOKUP(F512:F2672,[1]Лист1!$A$4:$D$17506,4,0)</f>
        <v>Микропредприятие</v>
      </c>
      <c r="H512" s="85" t="s">
        <v>70</v>
      </c>
      <c r="I512" s="85" t="s">
        <v>70</v>
      </c>
      <c r="J512" s="65" t="s">
        <v>1604</v>
      </c>
      <c r="K512" s="96" t="str">
        <f t="shared" si="26"/>
        <v>07.08.2019</v>
      </c>
      <c r="L512" s="195"/>
      <c r="M512" s="181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18"/>
      <c r="AS512" s="18"/>
      <c r="AT512" s="22"/>
      <c r="AU512" s="46"/>
      <c r="AV512" s="39"/>
      <c r="AW512" s="24"/>
      <c r="AX512" s="24"/>
      <c r="AY512" s="20"/>
      <c r="AZ512" s="27"/>
      <c r="BA512" s="2"/>
      <c r="BB512" s="42"/>
      <c r="BC512" s="38"/>
      <c r="BD512" s="11"/>
      <c r="BE512" s="11"/>
      <c r="BF512" s="37"/>
      <c r="BG512" s="37"/>
      <c r="BH512" s="12"/>
      <c r="BI512" s="12"/>
      <c r="BJ512" s="33"/>
      <c r="BK512" s="33"/>
      <c r="BL512" s="34"/>
      <c r="BM512" s="32"/>
      <c r="BN512" s="33"/>
      <c r="BO512" s="33"/>
      <c r="BP512" s="31"/>
      <c r="BQ512" s="41"/>
      <c r="BR512" s="40"/>
      <c r="BS512" s="40"/>
      <c r="BT512" s="40"/>
      <c r="BU512" s="40"/>
      <c r="BV512" s="68"/>
    </row>
    <row r="513" spans="1:74" ht="30" x14ac:dyDescent="0.25">
      <c r="A513" s="84" t="s">
        <v>66</v>
      </c>
      <c r="B513" s="60">
        <f t="shared" si="24"/>
        <v>506</v>
      </c>
      <c r="C513" s="83" t="s">
        <v>700</v>
      </c>
      <c r="D513" s="83" t="s">
        <v>700</v>
      </c>
      <c r="E513" s="63" t="s">
        <v>1599</v>
      </c>
      <c r="F513" s="46" t="s">
        <v>714</v>
      </c>
      <c r="G513" s="79" t="str">
        <f>VLOOKUP(F513:F2673,[1]Лист1!$A$4:$D$17506,4,0)</f>
        <v>Микропредприятие</v>
      </c>
      <c r="H513" s="85" t="s">
        <v>70</v>
      </c>
      <c r="I513" s="85" t="s">
        <v>70</v>
      </c>
      <c r="J513" s="65" t="s">
        <v>1604</v>
      </c>
      <c r="K513" s="96" t="str">
        <f t="shared" si="26"/>
        <v>07.08.2019</v>
      </c>
      <c r="L513" s="195"/>
      <c r="M513" s="180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18"/>
      <c r="AS513" s="18"/>
      <c r="AT513" s="22"/>
      <c r="AU513" s="46"/>
      <c r="AV513" s="39"/>
      <c r="AW513" s="24"/>
      <c r="AX513" s="24"/>
      <c r="AY513" s="20"/>
      <c r="AZ513" s="27"/>
      <c r="BA513" s="2"/>
      <c r="BB513" s="42"/>
      <c r="BC513" s="38"/>
      <c r="BD513" s="11"/>
      <c r="BE513" s="11"/>
      <c r="BF513" s="37"/>
      <c r="BG513" s="37"/>
      <c r="BH513" s="12"/>
      <c r="BI513" s="12"/>
      <c r="BJ513" s="33"/>
      <c r="BK513" s="33"/>
      <c r="BL513" s="34"/>
      <c r="BM513" s="32"/>
      <c r="BN513" s="33"/>
      <c r="BO513" s="33"/>
      <c r="BP513" s="31"/>
      <c r="BQ513" s="41"/>
      <c r="BR513" s="40"/>
      <c r="BS513" s="40"/>
      <c r="BT513" s="40"/>
      <c r="BU513" s="40"/>
      <c r="BV513" s="68"/>
    </row>
    <row r="514" spans="1:74" ht="30" x14ac:dyDescent="0.25">
      <c r="A514" s="84" t="s">
        <v>66</v>
      </c>
      <c r="B514" s="60">
        <f t="shared" si="24"/>
        <v>507</v>
      </c>
      <c r="C514" s="83" t="s">
        <v>700</v>
      </c>
      <c r="D514" s="83" t="s">
        <v>700</v>
      </c>
      <c r="E514" s="63" t="s">
        <v>1600</v>
      </c>
      <c r="F514" s="46" t="s">
        <v>1601</v>
      </c>
      <c r="G514" s="79" t="s">
        <v>1794</v>
      </c>
      <c r="H514" s="85" t="s">
        <v>70</v>
      </c>
      <c r="I514" s="85" t="s">
        <v>70</v>
      </c>
      <c r="J514" s="65" t="s">
        <v>1604</v>
      </c>
      <c r="K514" s="96" t="str">
        <f t="shared" si="26"/>
        <v>07.08.2019</v>
      </c>
      <c r="L514" s="195"/>
      <c r="M514" s="181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83"/>
      <c r="AS514" s="83"/>
      <c r="AT514" s="63"/>
      <c r="AU514" s="83"/>
      <c r="AV514" s="104"/>
      <c r="AW514" s="85"/>
      <c r="AX514" s="85"/>
      <c r="AY514" s="65"/>
      <c r="AZ514" s="62"/>
      <c r="BA514" s="70"/>
      <c r="BB514" s="66"/>
      <c r="BC514" s="38"/>
      <c r="BD514" s="11"/>
      <c r="BE514" s="11"/>
      <c r="BF514" s="37"/>
      <c r="BG514" s="37"/>
      <c r="BH514" s="12"/>
      <c r="BI514" s="12"/>
      <c r="BJ514" s="33"/>
      <c r="BK514" s="33"/>
      <c r="BL514" s="34"/>
      <c r="BM514" s="32"/>
      <c r="BN514" s="33"/>
      <c r="BO514" s="33"/>
      <c r="BP514" s="31"/>
      <c r="BQ514" s="41"/>
      <c r="BR514" s="40"/>
      <c r="BS514" s="40"/>
      <c r="BT514" s="40"/>
      <c r="BU514" s="40"/>
      <c r="BV514" s="68"/>
    </row>
    <row r="515" spans="1:74" ht="30" x14ac:dyDescent="0.25">
      <c r="A515" s="84" t="s">
        <v>66</v>
      </c>
      <c r="B515" s="60">
        <f t="shared" si="24"/>
        <v>508</v>
      </c>
      <c r="C515" s="83" t="s">
        <v>700</v>
      </c>
      <c r="D515" s="83" t="s">
        <v>700</v>
      </c>
      <c r="E515" s="63" t="s">
        <v>1602</v>
      </c>
      <c r="F515" s="46" t="s">
        <v>1603</v>
      </c>
      <c r="G515" s="79" t="s">
        <v>1794</v>
      </c>
      <c r="H515" s="85" t="s">
        <v>70</v>
      </c>
      <c r="I515" s="85" t="s">
        <v>70</v>
      </c>
      <c r="J515" s="65" t="s">
        <v>1604</v>
      </c>
      <c r="K515" s="96" t="str">
        <f t="shared" si="26"/>
        <v>07.08.2019</v>
      </c>
      <c r="L515" s="195"/>
      <c r="M515" s="181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83"/>
      <c r="AS515" s="83"/>
      <c r="AT515" s="63"/>
      <c r="AU515" s="83"/>
      <c r="AV515" s="104"/>
      <c r="AW515" s="85"/>
      <c r="AX515" s="85"/>
      <c r="AY515" s="65"/>
      <c r="AZ515" s="62"/>
      <c r="BA515" s="70"/>
      <c r="BB515" s="66"/>
      <c r="BC515" s="38"/>
      <c r="BD515" s="11"/>
      <c r="BE515" s="11"/>
      <c r="BF515" s="37"/>
      <c r="BG515" s="37"/>
      <c r="BH515" s="12"/>
      <c r="BI515" s="12"/>
      <c r="BJ515" s="33"/>
      <c r="BK515" s="33"/>
      <c r="BL515" s="34"/>
      <c r="BM515" s="32"/>
      <c r="BN515" s="33"/>
      <c r="BO515" s="33"/>
      <c r="BP515" s="31"/>
      <c r="BQ515" s="41"/>
      <c r="BR515" s="40"/>
      <c r="BS515" s="40"/>
      <c r="BT515" s="40"/>
      <c r="BU515" s="40"/>
      <c r="BV515" s="68"/>
    </row>
    <row r="516" spans="1:74" ht="30" x14ac:dyDescent="0.25">
      <c r="A516" s="84" t="s">
        <v>66</v>
      </c>
      <c r="B516" s="60">
        <f t="shared" si="24"/>
        <v>509</v>
      </c>
      <c r="C516" s="83" t="s">
        <v>1673</v>
      </c>
      <c r="D516" s="83" t="s">
        <v>1673</v>
      </c>
      <c r="E516" s="63" t="s">
        <v>871</v>
      </c>
      <c r="F516" s="46" t="s">
        <v>872</v>
      </c>
      <c r="G516" s="79" t="str">
        <f>VLOOKUP(F516:F2674,[1]Лист1!$A$4:$D$17506,4,0)</f>
        <v>Микропредприятие</v>
      </c>
      <c r="H516" s="85" t="s">
        <v>70</v>
      </c>
      <c r="I516" s="85" t="s">
        <v>70</v>
      </c>
      <c r="J516" s="65" t="s">
        <v>1697</v>
      </c>
      <c r="K516" s="96" t="str">
        <f t="shared" si="26"/>
        <v>08.08-10.08.2019</v>
      </c>
      <c r="L516" s="195"/>
      <c r="M516" s="180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18"/>
      <c r="AS516" s="18"/>
      <c r="AT516" s="22"/>
      <c r="AU516" s="46"/>
      <c r="AV516" s="39"/>
      <c r="AW516" s="24"/>
      <c r="AX516" s="24"/>
      <c r="AY516" s="20"/>
      <c r="AZ516" s="27"/>
      <c r="BA516" s="2"/>
      <c r="BB516" s="42"/>
      <c r="BC516" s="38"/>
      <c r="BD516" s="11"/>
      <c r="BE516" s="11"/>
      <c r="BF516" s="37"/>
      <c r="BG516" s="37"/>
      <c r="BH516" s="12"/>
      <c r="BI516" s="12"/>
      <c r="BJ516" s="33"/>
      <c r="BK516" s="33"/>
      <c r="BL516" s="34"/>
      <c r="BM516" s="32"/>
      <c r="BN516" s="33"/>
      <c r="BO516" s="33"/>
      <c r="BP516" s="31"/>
      <c r="BQ516" s="41"/>
      <c r="BR516" s="40"/>
      <c r="BS516" s="40"/>
      <c r="BT516" s="40"/>
      <c r="BU516" s="40"/>
      <c r="BV516" s="68"/>
    </row>
    <row r="517" spans="1:74" ht="30" x14ac:dyDescent="0.25">
      <c r="A517" s="84" t="s">
        <v>66</v>
      </c>
      <c r="B517" s="60">
        <f t="shared" si="24"/>
        <v>510</v>
      </c>
      <c r="C517" s="83" t="s">
        <v>1673</v>
      </c>
      <c r="D517" s="83" t="s">
        <v>1673</v>
      </c>
      <c r="E517" s="63" t="s">
        <v>1674</v>
      </c>
      <c r="F517" s="46" t="s">
        <v>1675</v>
      </c>
      <c r="G517" s="79" t="str">
        <f>VLOOKUP(F517:F2675,[1]Лист1!$A$4:$D$17506,4,0)</f>
        <v>Микропредприятие</v>
      </c>
      <c r="H517" s="85" t="s">
        <v>70</v>
      </c>
      <c r="I517" s="85" t="s">
        <v>70</v>
      </c>
      <c r="J517" s="65" t="s">
        <v>1697</v>
      </c>
      <c r="K517" s="96" t="str">
        <f t="shared" si="26"/>
        <v>08.08-10.08.2019</v>
      </c>
      <c r="L517" s="195"/>
      <c r="M517" s="181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83"/>
      <c r="AS517" s="83"/>
      <c r="AT517" s="63"/>
      <c r="AU517" s="83"/>
      <c r="AV517" s="104"/>
      <c r="AW517" s="85"/>
      <c r="AX517" s="85"/>
      <c r="AY517" s="65"/>
      <c r="AZ517" s="62"/>
      <c r="BA517" s="70"/>
      <c r="BB517" s="66"/>
      <c r="BC517" s="38"/>
      <c r="BD517" s="11"/>
      <c r="BE517" s="11"/>
      <c r="BF517" s="37"/>
      <c r="BG517" s="37"/>
      <c r="BH517" s="12"/>
      <c r="BI517" s="12"/>
      <c r="BJ517" s="33"/>
      <c r="BK517" s="33"/>
      <c r="BL517" s="34"/>
      <c r="BM517" s="32"/>
      <c r="BN517" s="33"/>
      <c r="BO517" s="33"/>
      <c r="BP517" s="31"/>
      <c r="BQ517" s="41"/>
      <c r="BR517" s="40"/>
      <c r="BS517" s="40"/>
      <c r="BT517" s="40"/>
      <c r="BU517" s="40"/>
      <c r="BV517" s="68"/>
    </row>
    <row r="518" spans="1:74" ht="30" x14ac:dyDescent="0.25">
      <c r="A518" s="84" t="s">
        <v>66</v>
      </c>
      <c r="B518" s="60">
        <f t="shared" si="24"/>
        <v>511</v>
      </c>
      <c r="C518" s="83" t="s">
        <v>1673</v>
      </c>
      <c r="D518" s="83" t="s">
        <v>1673</v>
      </c>
      <c r="E518" s="63" t="s">
        <v>1284</v>
      </c>
      <c r="F518" s="46" t="s">
        <v>995</v>
      </c>
      <c r="G518" s="79" t="str">
        <f>VLOOKUP(F518:F2676,[1]Лист1!$A$4:$D$17506,4,0)</f>
        <v>Микропредприятие</v>
      </c>
      <c r="H518" s="85" t="s">
        <v>70</v>
      </c>
      <c r="I518" s="85" t="s">
        <v>70</v>
      </c>
      <c r="J518" s="65" t="s">
        <v>1697</v>
      </c>
      <c r="K518" s="96" t="str">
        <f t="shared" si="26"/>
        <v>08.08-10.08.2019</v>
      </c>
      <c r="L518" s="195"/>
      <c r="M518" s="181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83"/>
      <c r="AS518" s="83"/>
      <c r="AT518" s="63"/>
      <c r="AU518" s="83"/>
      <c r="AV518" s="104"/>
      <c r="AW518" s="85"/>
      <c r="AX518" s="85"/>
      <c r="AY518" s="65"/>
      <c r="AZ518" s="62"/>
      <c r="BA518" s="70"/>
      <c r="BB518" s="66"/>
      <c r="BC518" s="38"/>
      <c r="BD518" s="11"/>
      <c r="BE518" s="11"/>
      <c r="BF518" s="37"/>
      <c r="BG518" s="37"/>
      <c r="BH518" s="12"/>
      <c r="BI518" s="12"/>
      <c r="BJ518" s="33"/>
      <c r="BK518" s="33"/>
      <c r="BL518" s="34"/>
      <c r="BM518" s="32"/>
      <c r="BN518" s="33"/>
      <c r="BO518" s="33"/>
      <c r="BP518" s="31"/>
      <c r="BQ518" s="41"/>
      <c r="BR518" s="40"/>
      <c r="BS518" s="40"/>
      <c r="BT518" s="40"/>
      <c r="BU518" s="40"/>
      <c r="BV518" s="68"/>
    </row>
    <row r="519" spans="1:74" ht="30" x14ac:dyDescent="0.25">
      <c r="A519" s="84" t="s">
        <v>66</v>
      </c>
      <c r="B519" s="60">
        <f t="shared" si="24"/>
        <v>512</v>
      </c>
      <c r="C519" s="83" t="s">
        <v>1673</v>
      </c>
      <c r="D519" s="83" t="s">
        <v>1673</v>
      </c>
      <c r="E519" s="63" t="s">
        <v>883</v>
      </c>
      <c r="F519" s="46" t="s">
        <v>893</v>
      </c>
      <c r="G519" s="79" t="str">
        <f>VLOOKUP(F519:F2677,[1]Лист1!$A$4:$D$17506,4,0)</f>
        <v>Микропредприятие</v>
      </c>
      <c r="H519" s="85" t="s">
        <v>70</v>
      </c>
      <c r="I519" s="85" t="s">
        <v>70</v>
      </c>
      <c r="J519" s="65" t="s">
        <v>1697</v>
      </c>
      <c r="K519" s="96" t="str">
        <f t="shared" si="26"/>
        <v>08.08-10.08.2019</v>
      </c>
      <c r="L519" s="195"/>
      <c r="M519" s="181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60"/>
      <c r="AF519" s="60"/>
      <c r="AG519" s="60"/>
      <c r="AH519" s="60"/>
      <c r="AI519" s="60"/>
      <c r="AJ519" s="60"/>
      <c r="AK519" s="60"/>
      <c r="AL519" s="60"/>
      <c r="AM519" s="60"/>
      <c r="AN519" s="60"/>
      <c r="AO519" s="60"/>
      <c r="AP519" s="60"/>
      <c r="AQ519" s="60"/>
      <c r="AR519" s="18"/>
      <c r="AS519" s="18"/>
      <c r="AT519" s="22"/>
      <c r="AU519" s="46"/>
      <c r="AV519" s="39"/>
      <c r="AW519" s="24"/>
      <c r="AX519" s="24"/>
      <c r="AY519" s="20"/>
      <c r="AZ519" s="27"/>
      <c r="BA519" s="2"/>
      <c r="BB519" s="42"/>
      <c r="BC519" s="38"/>
      <c r="BD519" s="11"/>
      <c r="BE519" s="11"/>
      <c r="BF519" s="37"/>
      <c r="BG519" s="37"/>
      <c r="BH519" s="12"/>
      <c r="BI519" s="12"/>
      <c r="BJ519" s="33"/>
      <c r="BK519" s="33"/>
      <c r="BL519" s="34"/>
      <c r="BM519" s="32"/>
      <c r="BN519" s="33"/>
      <c r="BO519" s="33"/>
      <c r="BP519" s="31"/>
      <c r="BQ519" s="41"/>
      <c r="BR519" s="40"/>
      <c r="BS519" s="40"/>
      <c r="BT519" s="40"/>
      <c r="BU519" s="40"/>
      <c r="BV519" s="68"/>
    </row>
    <row r="520" spans="1:74" ht="30" x14ac:dyDescent="0.25">
      <c r="A520" s="84" t="s">
        <v>66</v>
      </c>
      <c r="B520" s="60">
        <f t="shared" si="24"/>
        <v>513</v>
      </c>
      <c r="C520" s="83" t="s">
        <v>1673</v>
      </c>
      <c r="D520" s="83" t="s">
        <v>1673</v>
      </c>
      <c r="E520" s="63" t="s">
        <v>1676</v>
      </c>
      <c r="F520" s="46" t="s">
        <v>1677</v>
      </c>
      <c r="G520" s="79" t="str">
        <f>VLOOKUP(F520:F2678,[1]Лист1!$A$4:$D$17506,4,0)</f>
        <v>Микропредприятие</v>
      </c>
      <c r="H520" s="85" t="s">
        <v>70</v>
      </c>
      <c r="I520" s="85" t="s">
        <v>70</v>
      </c>
      <c r="J520" s="65" t="s">
        <v>1697</v>
      </c>
      <c r="K520" s="96" t="str">
        <f t="shared" si="26"/>
        <v>08.08-10.08.2019</v>
      </c>
      <c r="L520" s="195"/>
      <c r="M520" s="181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83"/>
      <c r="AS520" s="83"/>
      <c r="AT520" s="63"/>
      <c r="AU520" s="83"/>
      <c r="AV520" s="104"/>
      <c r="AW520" s="85"/>
      <c r="AX520" s="85"/>
      <c r="AY520" s="65"/>
      <c r="AZ520" s="62"/>
      <c r="BA520" s="70"/>
      <c r="BB520" s="66"/>
      <c r="BC520" s="38"/>
      <c r="BD520" s="11"/>
      <c r="BE520" s="11"/>
      <c r="BF520" s="37"/>
      <c r="BG520" s="37"/>
      <c r="BH520" s="12"/>
      <c r="BI520" s="12"/>
      <c r="BJ520" s="33"/>
      <c r="BK520" s="33"/>
      <c r="BL520" s="34"/>
      <c r="BM520" s="32"/>
      <c r="BN520" s="33"/>
      <c r="BO520" s="33"/>
      <c r="BP520" s="31"/>
      <c r="BQ520" s="41"/>
      <c r="BR520" s="40"/>
      <c r="BS520" s="40"/>
      <c r="BT520" s="40"/>
      <c r="BU520" s="40"/>
      <c r="BV520" s="68"/>
    </row>
    <row r="521" spans="1:74" ht="30" x14ac:dyDescent="0.25">
      <c r="A521" s="84" t="s">
        <v>66</v>
      </c>
      <c r="B521" s="60">
        <f t="shared" si="24"/>
        <v>514</v>
      </c>
      <c r="C521" s="83" t="s">
        <v>1673</v>
      </c>
      <c r="D521" s="83" t="s">
        <v>1673</v>
      </c>
      <c r="E521" s="63" t="s">
        <v>1521</v>
      </c>
      <c r="F521" s="46" t="s">
        <v>1083</v>
      </c>
      <c r="G521" s="79" t="str">
        <f>VLOOKUP(F521:F2679,[1]Лист1!$A$4:$D$17506,4,0)</f>
        <v>Микропредприятие</v>
      </c>
      <c r="H521" s="85" t="s">
        <v>70</v>
      </c>
      <c r="I521" s="85" t="s">
        <v>70</v>
      </c>
      <c r="J521" s="65" t="s">
        <v>1697</v>
      </c>
      <c r="K521" s="96" t="str">
        <f t="shared" si="26"/>
        <v>08.08-10.08.2019</v>
      </c>
      <c r="L521" s="195"/>
      <c r="M521" s="181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83"/>
      <c r="AS521" s="83"/>
      <c r="AT521" s="63"/>
      <c r="AU521" s="83"/>
      <c r="AV521" s="104"/>
      <c r="AW521" s="85"/>
      <c r="AX521" s="85"/>
      <c r="AY521" s="65"/>
      <c r="AZ521" s="62"/>
      <c r="BA521" s="70"/>
      <c r="BB521" s="66"/>
      <c r="BC521" s="38"/>
      <c r="BD521" s="11"/>
      <c r="BE521" s="11"/>
      <c r="BF521" s="37"/>
      <c r="BG521" s="37"/>
      <c r="BH521" s="12"/>
      <c r="BI521" s="12"/>
      <c r="BJ521" s="33"/>
      <c r="BK521" s="33"/>
      <c r="BL521" s="34"/>
      <c r="BM521" s="32"/>
      <c r="BN521" s="33"/>
      <c r="BO521" s="33"/>
      <c r="BP521" s="31"/>
      <c r="BQ521" s="41"/>
      <c r="BR521" s="40"/>
      <c r="BS521" s="40"/>
      <c r="BT521" s="40"/>
      <c r="BU521" s="40"/>
      <c r="BV521" s="68"/>
    </row>
    <row r="522" spans="1:74" ht="30" x14ac:dyDescent="0.25">
      <c r="A522" s="84" t="s">
        <v>66</v>
      </c>
      <c r="B522" s="60">
        <f t="shared" si="24"/>
        <v>515</v>
      </c>
      <c r="C522" s="83" t="s">
        <v>1673</v>
      </c>
      <c r="D522" s="83" t="s">
        <v>1673</v>
      </c>
      <c r="E522" s="63" t="s">
        <v>1678</v>
      </c>
      <c r="F522" s="46" t="s">
        <v>1679</v>
      </c>
      <c r="G522" s="79" t="str">
        <f>VLOOKUP(F522:F2680,[1]Лист1!$A$4:$D$17506,4,0)</f>
        <v>Микропредприятие</v>
      </c>
      <c r="H522" s="85" t="s">
        <v>70</v>
      </c>
      <c r="I522" s="85" t="s">
        <v>70</v>
      </c>
      <c r="J522" s="65" t="s">
        <v>1697</v>
      </c>
      <c r="K522" s="96" t="str">
        <f t="shared" si="26"/>
        <v>08.08-10.08.2019</v>
      </c>
      <c r="L522" s="195"/>
      <c r="M522" s="181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83"/>
      <c r="AS522" s="83"/>
      <c r="AT522" s="63"/>
      <c r="AU522" s="83"/>
      <c r="AV522" s="104"/>
      <c r="AW522" s="85"/>
      <c r="AX522" s="85"/>
      <c r="AY522" s="65"/>
      <c r="AZ522" s="62"/>
      <c r="BA522" s="70"/>
      <c r="BB522" s="66"/>
      <c r="BC522" s="38"/>
      <c r="BD522" s="11"/>
      <c r="BE522" s="11"/>
      <c r="BF522" s="37"/>
      <c r="BG522" s="37"/>
      <c r="BH522" s="12"/>
      <c r="BI522" s="12"/>
      <c r="BJ522" s="33"/>
      <c r="BK522" s="33"/>
      <c r="BL522" s="34"/>
      <c r="BM522" s="32"/>
      <c r="BN522" s="33"/>
      <c r="BO522" s="33"/>
      <c r="BP522" s="31"/>
      <c r="BQ522" s="41"/>
      <c r="BR522" s="40"/>
      <c r="BS522" s="40"/>
      <c r="BT522" s="40"/>
      <c r="BU522" s="40"/>
      <c r="BV522" s="68"/>
    </row>
    <row r="523" spans="1:74" ht="30" x14ac:dyDescent="0.25">
      <c r="A523" s="84" t="s">
        <v>66</v>
      </c>
      <c r="B523" s="60">
        <f t="shared" si="24"/>
        <v>516</v>
      </c>
      <c r="C523" s="83" t="s">
        <v>1673</v>
      </c>
      <c r="D523" s="83" t="s">
        <v>1673</v>
      </c>
      <c r="E523" s="63" t="s">
        <v>1680</v>
      </c>
      <c r="F523" s="46" t="s">
        <v>1139</v>
      </c>
      <c r="G523" s="79" t="str">
        <f>VLOOKUP(F523:F2681,[1]Лист1!$A$4:$D$17506,4,0)</f>
        <v>Микропредприятие</v>
      </c>
      <c r="H523" s="85" t="s">
        <v>70</v>
      </c>
      <c r="I523" s="85" t="s">
        <v>70</v>
      </c>
      <c r="J523" s="65" t="s">
        <v>1697</v>
      </c>
      <c r="K523" s="96" t="str">
        <f t="shared" si="26"/>
        <v>08.08-10.08.2019</v>
      </c>
      <c r="L523" s="195"/>
      <c r="M523" s="181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83"/>
      <c r="AS523" s="83"/>
      <c r="AT523" s="63"/>
      <c r="AU523" s="83"/>
      <c r="AV523" s="104"/>
      <c r="AW523" s="85"/>
      <c r="AX523" s="85"/>
      <c r="AY523" s="65"/>
      <c r="AZ523" s="62"/>
      <c r="BA523" s="70"/>
      <c r="BB523" s="66"/>
      <c r="BC523" s="38"/>
      <c r="BD523" s="11"/>
      <c r="BE523" s="11"/>
      <c r="BF523" s="37"/>
      <c r="BG523" s="37"/>
      <c r="BH523" s="12"/>
      <c r="BI523" s="12"/>
      <c r="BJ523" s="33"/>
      <c r="BK523" s="33"/>
      <c r="BL523" s="34"/>
      <c r="BM523" s="32"/>
      <c r="BN523" s="33"/>
      <c r="BO523" s="33"/>
      <c r="BP523" s="31"/>
      <c r="BQ523" s="41"/>
      <c r="BR523" s="40"/>
      <c r="BS523" s="40"/>
      <c r="BT523" s="40"/>
      <c r="BU523" s="40"/>
      <c r="BV523" s="68"/>
    </row>
    <row r="524" spans="1:74" ht="30" x14ac:dyDescent="0.25">
      <c r="A524" s="84" t="s">
        <v>66</v>
      </c>
      <c r="B524" s="60">
        <f t="shared" si="24"/>
        <v>517</v>
      </c>
      <c r="C524" s="83" t="s">
        <v>1673</v>
      </c>
      <c r="D524" s="83" t="s">
        <v>1673</v>
      </c>
      <c r="E524" s="63" t="s">
        <v>1681</v>
      </c>
      <c r="F524" s="46" t="s">
        <v>1682</v>
      </c>
      <c r="G524" s="79" t="str">
        <f>VLOOKUP(F524:F2682,[1]Лист1!$A$4:$D$17506,4,0)</f>
        <v>Микропредприятие</v>
      </c>
      <c r="H524" s="85" t="s">
        <v>70</v>
      </c>
      <c r="I524" s="85" t="s">
        <v>70</v>
      </c>
      <c r="J524" s="65" t="s">
        <v>1697</v>
      </c>
      <c r="K524" s="96" t="str">
        <f t="shared" si="26"/>
        <v>08.08-10.08.2019</v>
      </c>
      <c r="L524" s="195"/>
      <c r="M524" s="181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83"/>
      <c r="AS524" s="83"/>
      <c r="AT524" s="63"/>
      <c r="AU524" s="83"/>
      <c r="AV524" s="104"/>
      <c r="AW524" s="85"/>
      <c r="AX524" s="85"/>
      <c r="AY524" s="65"/>
      <c r="AZ524" s="62"/>
      <c r="BA524" s="70"/>
      <c r="BB524" s="66"/>
      <c r="BC524" s="38"/>
      <c r="BD524" s="11"/>
      <c r="BE524" s="11"/>
      <c r="BF524" s="37"/>
      <c r="BG524" s="37"/>
      <c r="BH524" s="12"/>
      <c r="BI524" s="12"/>
      <c r="BJ524" s="33"/>
      <c r="BK524" s="33"/>
      <c r="BL524" s="34"/>
      <c r="BM524" s="32"/>
      <c r="BN524" s="33"/>
      <c r="BO524" s="33"/>
      <c r="BP524" s="31"/>
      <c r="BQ524" s="41"/>
      <c r="BR524" s="40"/>
      <c r="BS524" s="40"/>
      <c r="BT524" s="40"/>
      <c r="BU524" s="40"/>
      <c r="BV524" s="68"/>
    </row>
    <row r="525" spans="1:74" ht="30" x14ac:dyDescent="0.25">
      <c r="A525" s="84" t="s">
        <v>66</v>
      </c>
      <c r="B525" s="60">
        <f t="shared" si="24"/>
        <v>518</v>
      </c>
      <c r="C525" s="83" t="s">
        <v>1673</v>
      </c>
      <c r="D525" s="83" t="s">
        <v>1673</v>
      </c>
      <c r="E525" s="63" t="s">
        <v>1683</v>
      </c>
      <c r="F525" s="46" t="s">
        <v>409</v>
      </c>
      <c r="G525" s="79" t="str">
        <f>VLOOKUP(F525:F2683,[1]Лист1!$A$4:$D$17506,4,0)</f>
        <v>Микропредприятие</v>
      </c>
      <c r="H525" s="85" t="s">
        <v>70</v>
      </c>
      <c r="I525" s="85" t="s">
        <v>70</v>
      </c>
      <c r="J525" s="65" t="s">
        <v>1697</v>
      </c>
      <c r="K525" s="96" t="str">
        <f t="shared" si="26"/>
        <v>08.08-10.08.2019</v>
      </c>
      <c r="L525" s="195"/>
      <c r="M525" s="180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18"/>
      <c r="AS525" s="18"/>
      <c r="AT525" s="22"/>
      <c r="AU525" s="46"/>
      <c r="AV525" s="39"/>
      <c r="AW525" s="24"/>
      <c r="AX525" s="24"/>
      <c r="AY525" s="20"/>
      <c r="AZ525" s="27"/>
      <c r="BA525" s="2"/>
      <c r="BB525" s="42"/>
      <c r="BC525" s="38"/>
      <c r="BD525" s="11"/>
      <c r="BE525" s="11"/>
      <c r="BF525" s="37"/>
      <c r="BG525" s="37"/>
      <c r="BH525" s="12"/>
      <c r="BI525" s="12"/>
      <c r="BJ525" s="33"/>
      <c r="BK525" s="33"/>
      <c r="BL525" s="34"/>
      <c r="BM525" s="32"/>
      <c r="BN525" s="33"/>
      <c r="BO525" s="33"/>
      <c r="BP525" s="31"/>
      <c r="BQ525" s="41"/>
      <c r="BR525" s="40"/>
      <c r="BS525" s="40"/>
      <c r="BT525" s="40"/>
      <c r="BU525" s="40"/>
      <c r="BV525" s="68"/>
    </row>
    <row r="526" spans="1:74" ht="30" x14ac:dyDescent="0.25">
      <c r="A526" s="84" t="s">
        <v>66</v>
      </c>
      <c r="B526" s="60">
        <f t="shared" si="24"/>
        <v>519</v>
      </c>
      <c r="C526" s="83" t="s">
        <v>1673</v>
      </c>
      <c r="D526" s="83" t="s">
        <v>1673</v>
      </c>
      <c r="E526" s="63" t="s">
        <v>681</v>
      </c>
      <c r="F526" s="46" t="s">
        <v>682</v>
      </c>
      <c r="G526" s="79" t="str">
        <f>VLOOKUP(F526:F2684,[1]Лист1!$A$4:$D$17506,4,0)</f>
        <v>Микропредприятие</v>
      </c>
      <c r="H526" s="85" t="s">
        <v>70</v>
      </c>
      <c r="I526" s="85" t="s">
        <v>70</v>
      </c>
      <c r="J526" s="65" t="s">
        <v>1697</v>
      </c>
      <c r="K526" s="96" t="str">
        <f t="shared" si="26"/>
        <v>08.08-10.08.2019</v>
      </c>
      <c r="L526" s="195"/>
      <c r="M526" s="181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18"/>
      <c r="AS526" s="18"/>
      <c r="AT526" s="22"/>
      <c r="AU526" s="46"/>
      <c r="AV526" s="39"/>
      <c r="AW526" s="24"/>
      <c r="AX526" s="24"/>
      <c r="AY526" s="20"/>
      <c r="AZ526" s="27"/>
      <c r="BA526" s="2"/>
      <c r="BB526" s="42"/>
      <c r="BC526" s="38"/>
      <c r="BD526" s="11"/>
      <c r="BE526" s="11"/>
      <c r="BF526" s="37"/>
      <c r="BG526" s="37"/>
      <c r="BH526" s="12"/>
      <c r="BI526" s="12"/>
      <c r="BJ526" s="33"/>
      <c r="BK526" s="33"/>
      <c r="BL526" s="34"/>
      <c r="BM526" s="32"/>
      <c r="BN526" s="33"/>
      <c r="BO526" s="33"/>
      <c r="BP526" s="31"/>
      <c r="BQ526" s="41"/>
      <c r="BR526" s="40"/>
      <c r="BS526" s="40"/>
      <c r="BT526" s="40"/>
      <c r="BU526" s="40"/>
      <c r="BV526" s="68"/>
    </row>
    <row r="527" spans="1:74" ht="30" x14ac:dyDescent="0.25">
      <c r="A527" s="84" t="s">
        <v>66</v>
      </c>
      <c r="B527" s="60">
        <f t="shared" si="24"/>
        <v>520</v>
      </c>
      <c r="C527" s="83" t="s">
        <v>1673</v>
      </c>
      <c r="D527" s="83" t="s">
        <v>1673</v>
      </c>
      <c r="E527" s="63" t="s">
        <v>842</v>
      </c>
      <c r="F527" s="46" t="s">
        <v>843</v>
      </c>
      <c r="G527" s="79" t="str">
        <f>VLOOKUP(F527:F2685,[1]Лист1!$A$4:$D$17506,4,0)</f>
        <v>Микропредприятие</v>
      </c>
      <c r="H527" s="85" t="s">
        <v>70</v>
      </c>
      <c r="I527" s="85" t="s">
        <v>70</v>
      </c>
      <c r="J527" s="65" t="s">
        <v>1697</v>
      </c>
      <c r="K527" s="96" t="str">
        <f t="shared" si="26"/>
        <v>08.08-10.08.2019</v>
      </c>
      <c r="L527" s="195"/>
      <c r="M527" s="180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18"/>
      <c r="AS527" s="18"/>
      <c r="AT527" s="22"/>
      <c r="AU527" s="46"/>
      <c r="AV527" s="39"/>
      <c r="AW527" s="24"/>
      <c r="AX527" s="24"/>
      <c r="AY527" s="20"/>
      <c r="AZ527" s="27"/>
      <c r="BA527" s="2"/>
      <c r="BB527" s="42"/>
      <c r="BC527" s="38"/>
      <c r="BD527" s="11"/>
      <c r="BE527" s="11"/>
      <c r="BF527" s="37"/>
      <c r="BG527" s="37"/>
      <c r="BH527" s="12"/>
      <c r="BI527" s="12"/>
      <c r="BJ527" s="33"/>
      <c r="BK527" s="33"/>
      <c r="BL527" s="34"/>
      <c r="BM527" s="32"/>
      <c r="BN527" s="33"/>
      <c r="BO527" s="33"/>
      <c r="BP527" s="31"/>
      <c r="BQ527" s="41"/>
      <c r="BR527" s="40"/>
      <c r="BS527" s="40"/>
      <c r="BT527" s="40"/>
      <c r="BU527" s="40"/>
      <c r="BV527" s="68"/>
    </row>
    <row r="528" spans="1:74" ht="30" x14ac:dyDescent="0.25">
      <c r="A528" s="84" t="s">
        <v>66</v>
      </c>
      <c r="B528" s="60">
        <f t="shared" si="24"/>
        <v>521</v>
      </c>
      <c r="C528" s="83" t="s">
        <v>1673</v>
      </c>
      <c r="D528" s="83" t="s">
        <v>1673</v>
      </c>
      <c r="E528" s="63" t="s">
        <v>1397</v>
      </c>
      <c r="F528" s="46" t="s">
        <v>1113</v>
      </c>
      <c r="G528" s="79" t="str">
        <f>VLOOKUP(F528:F2686,[1]Лист1!$A$4:$D$17506,4,0)</f>
        <v>Микропредприятие</v>
      </c>
      <c r="H528" s="85" t="s">
        <v>70</v>
      </c>
      <c r="I528" s="85" t="s">
        <v>70</v>
      </c>
      <c r="J528" s="65" t="s">
        <v>1697</v>
      </c>
      <c r="K528" s="96" t="str">
        <f t="shared" si="26"/>
        <v>08.08-10.08.2019</v>
      </c>
      <c r="L528" s="195"/>
      <c r="M528" s="181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83"/>
      <c r="AS528" s="83"/>
      <c r="AT528" s="63"/>
      <c r="AU528" s="83"/>
      <c r="AV528" s="104"/>
      <c r="AW528" s="85"/>
      <c r="AX528" s="85"/>
      <c r="AY528" s="65"/>
      <c r="AZ528" s="62"/>
      <c r="BA528" s="70"/>
      <c r="BB528" s="66"/>
      <c r="BC528" s="38"/>
      <c r="BD528" s="11"/>
      <c r="BE528" s="11"/>
      <c r="BF528" s="37"/>
      <c r="BG528" s="37"/>
      <c r="BH528" s="12"/>
      <c r="BI528" s="12"/>
      <c r="BJ528" s="33"/>
      <c r="BK528" s="33"/>
      <c r="BL528" s="34"/>
      <c r="BM528" s="32"/>
      <c r="BN528" s="33"/>
      <c r="BO528" s="33"/>
      <c r="BP528" s="31"/>
      <c r="BQ528" s="41"/>
      <c r="BR528" s="40"/>
      <c r="BS528" s="40"/>
      <c r="BT528" s="40"/>
      <c r="BU528" s="40"/>
      <c r="BV528" s="68"/>
    </row>
    <row r="529" spans="1:74" ht="30" x14ac:dyDescent="0.25">
      <c r="A529" s="84" t="s">
        <v>66</v>
      </c>
      <c r="B529" s="60">
        <f t="shared" si="24"/>
        <v>522</v>
      </c>
      <c r="C529" s="83" t="s">
        <v>1673</v>
      </c>
      <c r="D529" s="83" t="s">
        <v>1673</v>
      </c>
      <c r="E529" s="63" t="s">
        <v>1684</v>
      </c>
      <c r="F529" s="46" t="s">
        <v>1016</v>
      </c>
      <c r="G529" s="79" t="str">
        <f>VLOOKUP(F529:F2687,[1]Лист1!$A$4:$D$17506,4,0)</f>
        <v>Малое предприятие</v>
      </c>
      <c r="H529" s="85" t="s">
        <v>70</v>
      </c>
      <c r="I529" s="85" t="s">
        <v>70</v>
      </c>
      <c r="J529" s="65" t="s">
        <v>1697</v>
      </c>
      <c r="K529" s="96" t="str">
        <f t="shared" si="26"/>
        <v>08.08-10.08.2019</v>
      </c>
      <c r="L529" s="195"/>
      <c r="M529" s="181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60"/>
      <c r="AF529" s="60"/>
      <c r="AG529" s="60"/>
      <c r="AH529" s="60"/>
      <c r="AI529" s="60"/>
      <c r="AJ529" s="60"/>
      <c r="AK529" s="60"/>
      <c r="AL529" s="60"/>
      <c r="AM529" s="60"/>
      <c r="AN529" s="60"/>
      <c r="AO529" s="60"/>
      <c r="AP529" s="60"/>
      <c r="AQ529" s="60"/>
      <c r="AR529" s="83"/>
      <c r="AS529" s="83"/>
      <c r="AT529" s="63"/>
      <c r="AU529" s="83"/>
      <c r="AV529" s="104"/>
      <c r="AW529" s="85"/>
      <c r="AX529" s="85"/>
      <c r="AY529" s="65"/>
      <c r="AZ529" s="62"/>
      <c r="BA529" s="70"/>
      <c r="BB529" s="66"/>
      <c r="BC529" s="38"/>
      <c r="BD529" s="11"/>
      <c r="BE529" s="11"/>
      <c r="BF529" s="37"/>
      <c r="BG529" s="37"/>
      <c r="BH529" s="12"/>
      <c r="BI529" s="12"/>
      <c r="BJ529" s="33"/>
      <c r="BK529" s="33"/>
      <c r="BL529" s="34"/>
      <c r="BM529" s="32"/>
      <c r="BN529" s="33"/>
      <c r="BO529" s="33"/>
      <c r="BP529" s="31"/>
      <c r="BQ529" s="41"/>
      <c r="BR529" s="40"/>
      <c r="BS529" s="40"/>
      <c r="BT529" s="40"/>
      <c r="BU529" s="40"/>
      <c r="BV529" s="68"/>
    </row>
    <row r="530" spans="1:74" ht="30" x14ac:dyDescent="0.25">
      <c r="A530" s="84" t="s">
        <v>66</v>
      </c>
      <c r="B530" s="60">
        <f t="shared" si="24"/>
        <v>523</v>
      </c>
      <c r="C530" s="83" t="s">
        <v>1673</v>
      </c>
      <c r="D530" s="83" t="s">
        <v>1673</v>
      </c>
      <c r="E530" s="63" t="s">
        <v>885</v>
      </c>
      <c r="F530" s="46" t="s">
        <v>609</v>
      </c>
      <c r="G530" s="79" t="str">
        <f>VLOOKUP(F530:F2688,[1]Лист1!$A$4:$D$17506,4,0)</f>
        <v>Микропредприятие</v>
      </c>
      <c r="H530" s="85" t="s">
        <v>70</v>
      </c>
      <c r="I530" s="85" t="s">
        <v>70</v>
      </c>
      <c r="J530" s="65" t="s">
        <v>1697</v>
      </c>
      <c r="K530" s="96" t="str">
        <f t="shared" si="26"/>
        <v>08.08-10.08.2019</v>
      </c>
      <c r="L530" s="195"/>
      <c r="M530" s="180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18"/>
      <c r="AS530" s="18"/>
      <c r="AT530" s="22"/>
      <c r="AU530" s="46"/>
      <c r="AV530" s="39"/>
      <c r="AW530" s="24"/>
      <c r="AX530" s="24"/>
      <c r="AY530" s="20"/>
      <c r="AZ530" s="27"/>
      <c r="BA530" s="2"/>
      <c r="BB530" s="42"/>
      <c r="BC530" s="38"/>
      <c r="BD530" s="11"/>
      <c r="BE530" s="11"/>
      <c r="BF530" s="37"/>
      <c r="BG530" s="37"/>
      <c r="BH530" s="12"/>
      <c r="BI530" s="12"/>
      <c r="BJ530" s="33"/>
      <c r="BK530" s="33"/>
      <c r="BL530" s="34"/>
      <c r="BM530" s="32"/>
      <c r="BN530" s="33"/>
      <c r="BO530" s="33"/>
      <c r="BP530" s="31"/>
      <c r="BQ530" s="41"/>
      <c r="BR530" s="40"/>
      <c r="BS530" s="40"/>
      <c r="BT530" s="40"/>
      <c r="BU530" s="40"/>
      <c r="BV530" s="68"/>
    </row>
    <row r="531" spans="1:74" ht="30" x14ac:dyDescent="0.25">
      <c r="A531" s="84" t="s">
        <v>66</v>
      </c>
      <c r="B531" s="60">
        <f t="shared" ref="B531:B594" si="27">B530+1</f>
        <v>524</v>
      </c>
      <c r="C531" s="83" t="s">
        <v>1673</v>
      </c>
      <c r="D531" s="83" t="s">
        <v>1673</v>
      </c>
      <c r="E531" s="63" t="s">
        <v>1685</v>
      </c>
      <c r="F531" s="46" t="s">
        <v>1686</v>
      </c>
      <c r="G531" s="79" t="str">
        <f>VLOOKUP(F531:F2689,[1]Лист1!$A$4:$D$17506,4,0)</f>
        <v>Микропредприятие</v>
      </c>
      <c r="H531" s="85" t="s">
        <v>70</v>
      </c>
      <c r="I531" s="85" t="s">
        <v>70</v>
      </c>
      <c r="J531" s="65" t="s">
        <v>1697</v>
      </c>
      <c r="K531" s="96" t="str">
        <f t="shared" si="26"/>
        <v>08.08-10.08.2019</v>
      </c>
      <c r="L531" s="198"/>
      <c r="M531" s="181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83"/>
      <c r="AS531" s="83"/>
      <c r="AT531" s="63"/>
      <c r="AU531" s="83"/>
      <c r="AV531" s="104"/>
      <c r="AW531" s="85"/>
      <c r="AX531" s="85"/>
      <c r="AY531" s="65"/>
      <c r="AZ531" s="62"/>
      <c r="BA531" s="70"/>
      <c r="BB531" s="66"/>
      <c r="BC531" s="38"/>
      <c r="BD531" s="11"/>
      <c r="BE531" s="11"/>
      <c r="BF531" s="37"/>
      <c r="BG531" s="37"/>
      <c r="BH531" s="12"/>
      <c r="BI531" s="12"/>
      <c r="BJ531" s="33"/>
      <c r="BK531" s="33"/>
      <c r="BL531" s="34"/>
      <c r="BM531" s="32"/>
      <c r="BN531" s="33"/>
      <c r="BO531" s="33"/>
      <c r="BP531" s="31"/>
      <c r="BQ531" s="41"/>
      <c r="BR531" s="40"/>
      <c r="BS531" s="40"/>
      <c r="BT531" s="40"/>
      <c r="BU531" s="40"/>
      <c r="BV531" s="68"/>
    </row>
    <row r="532" spans="1:74" ht="30" x14ac:dyDescent="0.25">
      <c r="A532" s="84" t="s">
        <v>66</v>
      </c>
      <c r="B532" s="60">
        <f t="shared" si="27"/>
        <v>525</v>
      </c>
      <c r="C532" s="83" t="s">
        <v>1673</v>
      </c>
      <c r="D532" s="83" t="s">
        <v>1673</v>
      </c>
      <c r="E532" s="63" t="s">
        <v>1687</v>
      </c>
      <c r="F532" s="46" t="s">
        <v>1688</v>
      </c>
      <c r="G532" s="79" t="str">
        <f>VLOOKUP(F532:F2690,[1]Лист1!$A$4:$D$17506,4,0)</f>
        <v>Микропредприятие</v>
      </c>
      <c r="H532" s="85" t="s">
        <v>70</v>
      </c>
      <c r="I532" s="85" t="s">
        <v>70</v>
      </c>
      <c r="J532" s="65" t="s">
        <v>1697</v>
      </c>
      <c r="K532" s="96" t="str">
        <f t="shared" si="26"/>
        <v>08.08-10.08.2019</v>
      </c>
      <c r="L532" s="195"/>
    </row>
    <row r="533" spans="1:74" ht="30" x14ac:dyDescent="0.25">
      <c r="A533" s="84" t="s">
        <v>66</v>
      </c>
      <c r="B533" s="60">
        <f t="shared" si="27"/>
        <v>526</v>
      </c>
      <c r="C533" s="83" t="s">
        <v>1673</v>
      </c>
      <c r="D533" s="83" t="s">
        <v>1673</v>
      </c>
      <c r="E533" s="63" t="s">
        <v>1689</v>
      </c>
      <c r="F533" s="46" t="s">
        <v>1690</v>
      </c>
      <c r="G533" s="79" t="str">
        <f>VLOOKUP(F533:F2691,[1]Лист1!$A$4:$D$17506,4,0)</f>
        <v>Малое предприятие</v>
      </c>
      <c r="H533" s="85" t="s">
        <v>70</v>
      </c>
      <c r="I533" s="85" t="s">
        <v>70</v>
      </c>
      <c r="J533" s="65" t="s">
        <v>1697</v>
      </c>
      <c r="K533" s="96" t="str">
        <f t="shared" si="26"/>
        <v>08.08-10.08.2019</v>
      </c>
      <c r="L533" s="199"/>
    </row>
    <row r="534" spans="1:74" ht="30" x14ac:dyDescent="0.25">
      <c r="A534" s="84" t="s">
        <v>66</v>
      </c>
      <c r="B534" s="60">
        <f t="shared" si="27"/>
        <v>527</v>
      </c>
      <c r="C534" s="83" t="s">
        <v>1673</v>
      </c>
      <c r="D534" s="83" t="s">
        <v>1673</v>
      </c>
      <c r="E534" s="63" t="s">
        <v>1691</v>
      </c>
      <c r="F534" s="46" t="s">
        <v>971</v>
      </c>
      <c r="G534" s="79" t="str">
        <f>VLOOKUP(F534:F2692,[1]Лист1!$A$4:$D$17506,4,0)</f>
        <v>Микропредприятие</v>
      </c>
      <c r="H534" s="85" t="s">
        <v>70</v>
      </c>
      <c r="I534" s="85" t="s">
        <v>70</v>
      </c>
      <c r="J534" s="65" t="s">
        <v>1697</v>
      </c>
      <c r="K534" s="96" t="str">
        <f t="shared" si="26"/>
        <v>08.08-10.08.2019</v>
      </c>
      <c r="L534" s="195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</row>
    <row r="535" spans="1:74" ht="30" x14ac:dyDescent="0.25">
      <c r="A535" s="84" t="s">
        <v>66</v>
      </c>
      <c r="B535" s="60">
        <f t="shared" si="27"/>
        <v>528</v>
      </c>
      <c r="C535" s="83" t="s">
        <v>1673</v>
      </c>
      <c r="D535" s="83" t="s">
        <v>1673</v>
      </c>
      <c r="E535" s="63" t="s">
        <v>1692</v>
      </c>
      <c r="F535" s="46" t="s">
        <v>283</v>
      </c>
      <c r="G535" s="79" t="str">
        <f>VLOOKUP(F535:F2693,[1]Лист1!$A$4:$D$17506,4,0)</f>
        <v>Малое предприятие</v>
      </c>
      <c r="H535" s="85" t="s">
        <v>70</v>
      </c>
      <c r="I535" s="85" t="s">
        <v>70</v>
      </c>
      <c r="J535" s="65" t="s">
        <v>1697</v>
      </c>
      <c r="K535" s="96" t="str">
        <f t="shared" si="26"/>
        <v>08.08-10.08.2019</v>
      </c>
      <c r="L535" s="195"/>
    </row>
    <row r="536" spans="1:74" ht="30" x14ac:dyDescent="0.25">
      <c r="A536" s="84" t="s">
        <v>66</v>
      </c>
      <c r="B536" s="60">
        <f t="shared" si="27"/>
        <v>529</v>
      </c>
      <c r="C536" s="83" t="s">
        <v>1673</v>
      </c>
      <c r="D536" s="83" t="s">
        <v>1673</v>
      </c>
      <c r="E536" s="63" t="s">
        <v>1693</v>
      </c>
      <c r="F536" s="46" t="s">
        <v>1694</v>
      </c>
      <c r="G536" s="79" t="str">
        <f>VLOOKUP(F536:F2665,[1]Лист1!$A$4:$D$17506,4,0)</f>
        <v>Малое предприятие</v>
      </c>
      <c r="H536" s="85" t="s">
        <v>70</v>
      </c>
      <c r="I536" s="85" t="s">
        <v>70</v>
      </c>
      <c r="J536" s="65" t="s">
        <v>1697</v>
      </c>
      <c r="K536" s="96" t="str">
        <f>D537</f>
        <v>08.08-10.08.2019</v>
      </c>
      <c r="L536" s="195"/>
    </row>
    <row r="537" spans="1:74" ht="30" x14ac:dyDescent="0.25">
      <c r="A537" s="84" t="s">
        <v>66</v>
      </c>
      <c r="B537" s="60">
        <f t="shared" si="27"/>
        <v>530</v>
      </c>
      <c r="C537" s="83" t="s">
        <v>1673</v>
      </c>
      <c r="D537" s="83" t="s">
        <v>1673</v>
      </c>
      <c r="E537" s="63" t="s">
        <v>1695</v>
      </c>
      <c r="F537" s="46" t="s">
        <v>1696</v>
      </c>
      <c r="G537" s="79" t="str">
        <f>VLOOKUP(F537:F2666,[1]Лист1!$A$4:$D$17506,4,0)</f>
        <v>Микропредприятие</v>
      </c>
      <c r="H537" s="85" t="s">
        <v>70</v>
      </c>
      <c r="I537" s="85" t="s">
        <v>70</v>
      </c>
      <c r="J537" s="65" t="s">
        <v>1697</v>
      </c>
      <c r="K537" s="96" t="str">
        <f>D538</f>
        <v>08.08-10.08.2019</v>
      </c>
      <c r="L537" s="195"/>
    </row>
    <row r="538" spans="1:74" ht="30" x14ac:dyDescent="0.25">
      <c r="A538" s="84" t="s">
        <v>66</v>
      </c>
      <c r="B538" s="60">
        <f t="shared" si="27"/>
        <v>531</v>
      </c>
      <c r="C538" s="83" t="s">
        <v>1673</v>
      </c>
      <c r="D538" s="83" t="s">
        <v>1673</v>
      </c>
      <c r="E538" s="63" t="s">
        <v>1367</v>
      </c>
      <c r="F538" s="46" t="s">
        <v>1079</v>
      </c>
      <c r="G538" s="79" t="str">
        <f>VLOOKUP(F538:F2667,[1]Лист1!$A$4:$D$17506,4,0)</f>
        <v>Микропредприятие</v>
      </c>
      <c r="H538" s="85" t="s">
        <v>70</v>
      </c>
      <c r="I538" s="85" t="s">
        <v>70</v>
      </c>
      <c r="J538" s="65" t="s">
        <v>1697</v>
      </c>
      <c r="K538" s="96" t="str">
        <f>D539</f>
        <v>08.08.2019</v>
      </c>
      <c r="L538" s="195"/>
    </row>
    <row r="539" spans="1:74" ht="30" x14ac:dyDescent="0.25">
      <c r="A539" s="84" t="s">
        <v>66</v>
      </c>
      <c r="B539" s="60">
        <f t="shared" si="27"/>
        <v>532</v>
      </c>
      <c r="C539" s="83" t="s">
        <v>910</v>
      </c>
      <c r="D539" s="83" t="s">
        <v>910</v>
      </c>
      <c r="E539" s="63" t="s">
        <v>911</v>
      </c>
      <c r="F539" s="46" t="s">
        <v>912</v>
      </c>
      <c r="G539" s="79" t="s">
        <v>1794</v>
      </c>
      <c r="H539" s="85" t="s">
        <v>67</v>
      </c>
      <c r="I539" s="85" t="s">
        <v>73</v>
      </c>
      <c r="J539" s="65" t="s">
        <v>105</v>
      </c>
      <c r="K539" s="62">
        <v>43690</v>
      </c>
      <c r="L539" s="195"/>
    </row>
    <row r="540" spans="1:74" ht="30" x14ac:dyDescent="0.25">
      <c r="A540" s="84" t="s">
        <v>66</v>
      </c>
      <c r="B540" s="60">
        <f t="shared" si="27"/>
        <v>533</v>
      </c>
      <c r="C540" s="83" t="s">
        <v>910</v>
      </c>
      <c r="D540" s="83" t="s">
        <v>910</v>
      </c>
      <c r="E540" s="63" t="s">
        <v>913</v>
      </c>
      <c r="F540" s="46" t="s">
        <v>914</v>
      </c>
      <c r="G540" s="79" t="s">
        <v>1794</v>
      </c>
      <c r="H540" s="85" t="s">
        <v>67</v>
      </c>
      <c r="I540" s="85" t="s">
        <v>73</v>
      </c>
      <c r="J540" s="65" t="s">
        <v>105</v>
      </c>
      <c r="K540" s="62">
        <v>43690</v>
      </c>
      <c r="L540" s="195"/>
    </row>
    <row r="541" spans="1:74" ht="30" x14ac:dyDescent="0.25">
      <c r="A541" s="84" t="s">
        <v>66</v>
      </c>
      <c r="B541" s="60">
        <f t="shared" si="27"/>
        <v>534</v>
      </c>
      <c r="C541" s="83" t="s">
        <v>1755</v>
      </c>
      <c r="D541" s="83" t="s">
        <v>1755</v>
      </c>
      <c r="E541" s="63" t="s">
        <v>1547</v>
      </c>
      <c r="F541" s="46" t="s">
        <v>1548</v>
      </c>
      <c r="G541" s="79" t="s">
        <v>1794</v>
      </c>
      <c r="H541" s="85" t="s">
        <v>67</v>
      </c>
      <c r="I541" s="85" t="s">
        <v>73</v>
      </c>
      <c r="J541" s="65" t="s">
        <v>105</v>
      </c>
      <c r="K541" s="96" t="str">
        <f t="shared" ref="K541:K563" si="28">D541</f>
        <v>13.08.2019</v>
      </c>
      <c r="L541" s="195"/>
    </row>
    <row r="542" spans="1:74" ht="30" x14ac:dyDescent="0.25">
      <c r="A542" s="84" t="s">
        <v>66</v>
      </c>
      <c r="B542" s="60">
        <f t="shared" si="27"/>
        <v>535</v>
      </c>
      <c r="C542" s="83" t="s">
        <v>1698</v>
      </c>
      <c r="D542" s="83" t="s">
        <v>1698</v>
      </c>
      <c r="E542" s="73" t="s">
        <v>1699</v>
      </c>
      <c r="F542" s="45" t="s">
        <v>872</v>
      </c>
      <c r="G542" s="79" t="str">
        <f>VLOOKUP(F542:F2673,[1]Лист1!$A$4:$D$17506,4,0)</f>
        <v>Микропредприятие</v>
      </c>
      <c r="H542" s="85" t="s">
        <v>70</v>
      </c>
      <c r="I542" s="85" t="s">
        <v>70</v>
      </c>
      <c r="J542" s="65" t="s">
        <v>1697</v>
      </c>
      <c r="K542" s="96" t="str">
        <f t="shared" si="28"/>
        <v>15.08.-17.08.2019</v>
      </c>
      <c r="L542" s="19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</row>
    <row r="543" spans="1:74" ht="30" x14ac:dyDescent="0.25">
      <c r="A543" s="84" t="s">
        <v>66</v>
      </c>
      <c r="B543" s="60">
        <f t="shared" si="27"/>
        <v>536</v>
      </c>
      <c r="C543" s="83" t="s">
        <v>1698</v>
      </c>
      <c r="D543" s="83" t="s">
        <v>1698</v>
      </c>
      <c r="E543" s="73" t="s">
        <v>1700</v>
      </c>
      <c r="F543" s="45" t="s">
        <v>1151</v>
      </c>
      <c r="G543" s="79" t="str">
        <f>VLOOKUP(F543:F2673,[1]Лист1!$A$4:$D$17506,4,0)</f>
        <v>Малое предприятие</v>
      </c>
      <c r="H543" s="85" t="s">
        <v>70</v>
      </c>
      <c r="I543" s="85" t="s">
        <v>70</v>
      </c>
      <c r="J543" s="65" t="s">
        <v>1697</v>
      </c>
      <c r="K543" s="96" t="str">
        <f t="shared" si="28"/>
        <v>15.08.-17.08.2019</v>
      </c>
      <c r="L543" s="199"/>
    </row>
    <row r="544" spans="1:74" ht="30" x14ac:dyDescent="0.25">
      <c r="A544" s="84" t="s">
        <v>66</v>
      </c>
      <c r="B544" s="60">
        <f t="shared" si="27"/>
        <v>537</v>
      </c>
      <c r="C544" s="83" t="s">
        <v>1698</v>
      </c>
      <c r="D544" s="83" t="s">
        <v>1698</v>
      </c>
      <c r="E544" s="73" t="s">
        <v>1701</v>
      </c>
      <c r="F544" s="45" t="s">
        <v>948</v>
      </c>
      <c r="G544" s="79" t="str">
        <f>VLOOKUP(F544:F2673,[1]Лист1!$A$4:$D$17506,4,0)</f>
        <v>Микропредприятие</v>
      </c>
      <c r="H544" s="85" t="s">
        <v>70</v>
      </c>
      <c r="I544" s="85" t="s">
        <v>70</v>
      </c>
      <c r="J544" s="65" t="s">
        <v>1697</v>
      </c>
      <c r="K544" s="96" t="str">
        <f t="shared" si="28"/>
        <v>15.08.-17.08.2019</v>
      </c>
      <c r="L544" s="199"/>
    </row>
    <row r="545" spans="1:54" ht="30" x14ac:dyDescent="0.25">
      <c r="A545" s="84" t="s">
        <v>66</v>
      </c>
      <c r="B545" s="60">
        <f t="shared" si="27"/>
        <v>538</v>
      </c>
      <c r="C545" s="83" t="s">
        <v>1698</v>
      </c>
      <c r="D545" s="83" t="s">
        <v>1698</v>
      </c>
      <c r="E545" s="73" t="s">
        <v>407</v>
      </c>
      <c r="F545" s="45" t="s">
        <v>1702</v>
      </c>
      <c r="G545" s="79" t="str">
        <f>VLOOKUP(F545:F2674,[1]Лист1!$A$4:$D$17506,4,0)</f>
        <v>Микропредприятие</v>
      </c>
      <c r="H545" s="85" t="s">
        <v>70</v>
      </c>
      <c r="I545" s="85" t="s">
        <v>70</v>
      </c>
      <c r="J545" s="65" t="s">
        <v>1697</v>
      </c>
      <c r="K545" s="96" t="str">
        <f t="shared" si="28"/>
        <v>15.08.-17.08.2019</v>
      </c>
      <c r="L545" s="199"/>
    </row>
    <row r="546" spans="1:54" ht="30" x14ac:dyDescent="0.25">
      <c r="A546" s="84" t="s">
        <v>66</v>
      </c>
      <c r="B546" s="60">
        <f t="shared" si="27"/>
        <v>539</v>
      </c>
      <c r="C546" s="83" t="s">
        <v>1698</v>
      </c>
      <c r="D546" s="83" t="s">
        <v>1698</v>
      </c>
      <c r="E546" s="73" t="s">
        <v>1676</v>
      </c>
      <c r="F546" s="45" t="s">
        <v>1677</v>
      </c>
      <c r="G546" s="79" t="str">
        <f>VLOOKUP(F546:F2675,[1]Лист1!$A$4:$D$17506,4,0)</f>
        <v>Микропредприятие</v>
      </c>
      <c r="H546" s="85" t="s">
        <v>70</v>
      </c>
      <c r="I546" s="85" t="s">
        <v>70</v>
      </c>
      <c r="J546" s="65" t="s">
        <v>1697</v>
      </c>
      <c r="K546" s="96" t="str">
        <f t="shared" si="28"/>
        <v>15.08.-17.08.2019</v>
      </c>
      <c r="L546" s="199"/>
    </row>
    <row r="547" spans="1:54" ht="30" x14ac:dyDescent="0.25">
      <c r="A547" s="84" t="s">
        <v>66</v>
      </c>
      <c r="B547" s="60">
        <f t="shared" si="27"/>
        <v>540</v>
      </c>
      <c r="C547" s="83" t="s">
        <v>1698</v>
      </c>
      <c r="D547" s="83" t="s">
        <v>1698</v>
      </c>
      <c r="E547" s="73" t="s">
        <v>1703</v>
      </c>
      <c r="F547" s="45" t="s">
        <v>1704</v>
      </c>
      <c r="G547" s="79" t="str">
        <f>VLOOKUP(F547:F2676,[1]Лист1!$A$4:$D$17506,4,0)</f>
        <v>Малое предприятие</v>
      </c>
      <c r="H547" s="85" t="s">
        <v>70</v>
      </c>
      <c r="I547" s="85" t="s">
        <v>70</v>
      </c>
      <c r="J547" s="65" t="s">
        <v>1697</v>
      </c>
      <c r="K547" s="96" t="str">
        <f t="shared" si="28"/>
        <v>15.08.-17.08.2019</v>
      </c>
      <c r="L547" s="199"/>
    </row>
    <row r="548" spans="1:54" ht="30" x14ac:dyDescent="0.25">
      <c r="A548" s="84" t="s">
        <v>66</v>
      </c>
      <c r="B548" s="60">
        <f t="shared" si="27"/>
        <v>541</v>
      </c>
      <c r="C548" s="83" t="s">
        <v>1698</v>
      </c>
      <c r="D548" s="83" t="s">
        <v>1698</v>
      </c>
      <c r="E548" s="73" t="s">
        <v>1705</v>
      </c>
      <c r="F548" s="45" t="s">
        <v>1706</v>
      </c>
      <c r="G548" s="79" t="s">
        <v>1794</v>
      </c>
      <c r="H548" s="85" t="s">
        <v>70</v>
      </c>
      <c r="I548" s="85" t="s">
        <v>70</v>
      </c>
      <c r="J548" s="65" t="s">
        <v>1697</v>
      </c>
      <c r="K548" s="96" t="str">
        <f t="shared" si="28"/>
        <v>15.08.-17.08.2019</v>
      </c>
      <c r="L548" s="199"/>
    </row>
    <row r="549" spans="1:54" ht="30" x14ac:dyDescent="0.25">
      <c r="A549" s="84" t="s">
        <v>66</v>
      </c>
      <c r="B549" s="60">
        <f t="shared" si="27"/>
        <v>542</v>
      </c>
      <c r="C549" s="83" t="s">
        <v>1698</v>
      </c>
      <c r="D549" s="83" t="s">
        <v>1698</v>
      </c>
      <c r="E549" s="73" t="s">
        <v>1707</v>
      </c>
      <c r="F549" s="45" t="s">
        <v>1708</v>
      </c>
      <c r="G549" s="79" t="str">
        <f>VLOOKUP(F549:F2678,[1]Лист1!$A$4:$D$17506,4,0)</f>
        <v>Малое предприятие</v>
      </c>
      <c r="H549" s="85" t="s">
        <v>70</v>
      </c>
      <c r="I549" s="85" t="s">
        <v>70</v>
      </c>
      <c r="J549" s="65" t="s">
        <v>1697</v>
      </c>
      <c r="K549" s="96" t="str">
        <f t="shared" si="28"/>
        <v>15.08.-17.08.2019</v>
      </c>
      <c r="L549" s="199"/>
    </row>
    <row r="550" spans="1:54" ht="30" x14ac:dyDescent="0.25">
      <c r="A550" s="84" t="s">
        <v>66</v>
      </c>
      <c r="B550" s="60">
        <f t="shared" si="27"/>
        <v>543</v>
      </c>
      <c r="C550" s="83" t="s">
        <v>1698</v>
      </c>
      <c r="D550" s="83" t="s">
        <v>1698</v>
      </c>
      <c r="E550" s="73" t="s">
        <v>696</v>
      </c>
      <c r="F550" s="45" t="s">
        <v>678</v>
      </c>
      <c r="G550" s="79" t="str">
        <f>VLOOKUP(F550:F2679,[1]Лист1!$A$4:$D$17506,4,0)</f>
        <v>Микропредприятие</v>
      </c>
      <c r="H550" s="85" t="s">
        <v>70</v>
      </c>
      <c r="I550" s="85" t="s">
        <v>70</v>
      </c>
      <c r="J550" s="65" t="s">
        <v>1697</v>
      </c>
      <c r="K550" s="96" t="str">
        <f t="shared" si="28"/>
        <v>15.08.-17.08.2019</v>
      </c>
      <c r="L550" s="19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</row>
    <row r="551" spans="1:54" ht="30" x14ac:dyDescent="0.25">
      <c r="A551" s="84" t="s">
        <v>66</v>
      </c>
      <c r="B551" s="60">
        <f t="shared" si="27"/>
        <v>544</v>
      </c>
      <c r="C551" s="83" t="s">
        <v>1698</v>
      </c>
      <c r="D551" s="83" t="s">
        <v>1698</v>
      </c>
      <c r="E551" s="73" t="s">
        <v>1709</v>
      </c>
      <c r="F551" s="45" t="s">
        <v>1739</v>
      </c>
      <c r="G551" s="79" t="s">
        <v>1794</v>
      </c>
      <c r="H551" s="85" t="s">
        <v>70</v>
      </c>
      <c r="I551" s="85" t="s">
        <v>70</v>
      </c>
      <c r="J551" s="65" t="s">
        <v>1697</v>
      </c>
      <c r="K551" s="96" t="str">
        <f t="shared" si="28"/>
        <v>15.08.-17.08.2019</v>
      </c>
      <c r="L551" s="199"/>
    </row>
    <row r="552" spans="1:54" ht="30" x14ac:dyDescent="0.25">
      <c r="A552" s="84" t="s">
        <v>66</v>
      </c>
      <c r="B552" s="60">
        <f t="shared" si="27"/>
        <v>545</v>
      </c>
      <c r="C552" s="83" t="s">
        <v>1698</v>
      </c>
      <c r="D552" s="83" t="s">
        <v>1698</v>
      </c>
      <c r="E552" s="73" t="s">
        <v>1710</v>
      </c>
      <c r="F552" s="45" t="s">
        <v>1035</v>
      </c>
      <c r="G552" s="79" t="str">
        <f>VLOOKUP(F552:F2681,[1]Лист1!$A$4:$D$17506,4,0)</f>
        <v>Микропредприятие</v>
      </c>
      <c r="H552" s="85" t="s">
        <v>70</v>
      </c>
      <c r="I552" s="85" t="s">
        <v>70</v>
      </c>
      <c r="J552" s="65" t="s">
        <v>1697</v>
      </c>
      <c r="K552" s="96" t="str">
        <f t="shared" si="28"/>
        <v>15.08.-17.08.2019</v>
      </c>
      <c r="L552" s="199"/>
    </row>
    <row r="553" spans="1:54" ht="30" x14ac:dyDescent="0.25">
      <c r="A553" s="84" t="s">
        <v>66</v>
      </c>
      <c r="B553" s="60">
        <f t="shared" si="27"/>
        <v>546</v>
      </c>
      <c r="C553" s="83" t="s">
        <v>1698</v>
      </c>
      <c r="D553" s="83" t="s">
        <v>1698</v>
      </c>
      <c r="E553" s="73" t="s">
        <v>1711</v>
      </c>
      <c r="F553" s="45" t="s">
        <v>1712</v>
      </c>
      <c r="G553" s="79" t="str">
        <f>VLOOKUP(F553:F2682,[1]Лист1!$A$4:$D$17506,4,0)</f>
        <v>Малое предприятие</v>
      </c>
      <c r="H553" s="85" t="s">
        <v>70</v>
      </c>
      <c r="I553" s="85" t="s">
        <v>70</v>
      </c>
      <c r="J553" s="65" t="s">
        <v>1697</v>
      </c>
      <c r="K553" s="96" t="str">
        <f t="shared" si="28"/>
        <v>15.08.-17.08.2019</v>
      </c>
      <c r="L553" s="199"/>
    </row>
    <row r="554" spans="1:54" ht="30" x14ac:dyDescent="0.25">
      <c r="A554" s="84" t="s">
        <v>66</v>
      </c>
      <c r="B554" s="60">
        <f t="shared" si="27"/>
        <v>547</v>
      </c>
      <c r="C554" s="83" t="s">
        <v>1698</v>
      </c>
      <c r="D554" s="83" t="s">
        <v>1698</v>
      </c>
      <c r="E554" s="73" t="s">
        <v>1713</v>
      </c>
      <c r="F554" s="45" t="s">
        <v>1714</v>
      </c>
      <c r="G554" s="79" t="s">
        <v>2574</v>
      </c>
      <c r="H554" s="85" t="s">
        <v>70</v>
      </c>
      <c r="I554" s="85" t="s">
        <v>70</v>
      </c>
      <c r="J554" s="65" t="s">
        <v>1697</v>
      </c>
      <c r="K554" s="96" t="str">
        <f t="shared" si="28"/>
        <v>15.08.-17.08.2019</v>
      </c>
      <c r="L554" s="199"/>
    </row>
    <row r="555" spans="1:54" ht="30" x14ac:dyDescent="0.25">
      <c r="A555" s="84" t="s">
        <v>66</v>
      </c>
      <c r="B555" s="60">
        <f t="shared" si="27"/>
        <v>548</v>
      </c>
      <c r="C555" s="83" t="s">
        <v>1698</v>
      </c>
      <c r="D555" s="83" t="s">
        <v>1698</v>
      </c>
      <c r="E555" s="73" t="s">
        <v>1715</v>
      </c>
      <c r="F555" s="45" t="s">
        <v>1716</v>
      </c>
      <c r="G555" s="79" t="s">
        <v>1794</v>
      </c>
      <c r="H555" s="85" t="s">
        <v>70</v>
      </c>
      <c r="I555" s="85" t="s">
        <v>70</v>
      </c>
      <c r="J555" s="65" t="s">
        <v>1697</v>
      </c>
      <c r="K555" s="96" t="str">
        <f t="shared" si="28"/>
        <v>15.08.-17.08.2019</v>
      </c>
      <c r="L555" s="199"/>
    </row>
    <row r="556" spans="1:54" ht="30" x14ac:dyDescent="0.25">
      <c r="A556" s="84" t="s">
        <v>66</v>
      </c>
      <c r="B556" s="60">
        <f t="shared" si="27"/>
        <v>549</v>
      </c>
      <c r="C556" s="83" t="s">
        <v>1698</v>
      </c>
      <c r="D556" s="83" t="s">
        <v>1698</v>
      </c>
      <c r="E556" s="73" t="s">
        <v>1717</v>
      </c>
      <c r="F556" s="45" t="s">
        <v>1738</v>
      </c>
      <c r="G556" s="79" t="s">
        <v>1794</v>
      </c>
      <c r="H556" s="85" t="s">
        <v>70</v>
      </c>
      <c r="I556" s="85" t="s">
        <v>70</v>
      </c>
      <c r="J556" s="65" t="s">
        <v>1697</v>
      </c>
      <c r="K556" s="96" t="str">
        <f t="shared" si="28"/>
        <v>15.08.-17.08.2019</v>
      </c>
      <c r="L556" s="199"/>
    </row>
    <row r="557" spans="1:54" ht="30" x14ac:dyDescent="0.25">
      <c r="A557" s="84" t="s">
        <v>66</v>
      </c>
      <c r="B557" s="60">
        <f t="shared" si="27"/>
        <v>550</v>
      </c>
      <c r="C557" s="83" t="s">
        <v>1698</v>
      </c>
      <c r="D557" s="83" t="s">
        <v>1698</v>
      </c>
      <c r="E557" s="73" t="s">
        <v>1718</v>
      </c>
      <c r="F557" s="45" t="s">
        <v>1719</v>
      </c>
      <c r="G557" s="79" t="s">
        <v>1794</v>
      </c>
      <c r="H557" s="85" t="s">
        <v>70</v>
      </c>
      <c r="I557" s="85" t="s">
        <v>70</v>
      </c>
      <c r="J557" s="65" t="s">
        <v>1697</v>
      </c>
      <c r="K557" s="96" t="str">
        <f t="shared" si="28"/>
        <v>15.08.-17.08.2019</v>
      </c>
      <c r="L557" s="199"/>
    </row>
    <row r="558" spans="1:54" ht="30" x14ac:dyDescent="0.25">
      <c r="A558" s="84" t="s">
        <v>66</v>
      </c>
      <c r="B558" s="60">
        <f t="shared" si="27"/>
        <v>551</v>
      </c>
      <c r="C558" s="83" t="s">
        <v>1698</v>
      </c>
      <c r="D558" s="83" t="s">
        <v>1698</v>
      </c>
      <c r="E558" s="73" t="s">
        <v>1720</v>
      </c>
      <c r="F558" s="45" t="s">
        <v>1721</v>
      </c>
      <c r="G558" s="79" t="s">
        <v>1794</v>
      </c>
      <c r="H558" s="85" t="s">
        <v>70</v>
      </c>
      <c r="I558" s="85" t="s">
        <v>70</v>
      </c>
      <c r="J558" s="65" t="s">
        <v>1697</v>
      </c>
      <c r="K558" s="96" t="str">
        <f t="shared" si="28"/>
        <v>15.08.-17.08.2019</v>
      </c>
      <c r="L558" s="199"/>
    </row>
    <row r="559" spans="1:54" ht="30" x14ac:dyDescent="0.25">
      <c r="A559" s="84" t="s">
        <v>66</v>
      </c>
      <c r="B559" s="60">
        <f t="shared" si="27"/>
        <v>552</v>
      </c>
      <c r="C559" s="83" t="s">
        <v>1698</v>
      </c>
      <c r="D559" s="83" t="s">
        <v>1698</v>
      </c>
      <c r="E559" s="73" t="s">
        <v>1722</v>
      </c>
      <c r="F559" s="45" t="s">
        <v>1723</v>
      </c>
      <c r="G559" s="79" t="str">
        <f>VLOOKUP(F559:F2688,[1]Лист1!$A$4:$D$17506,4,0)</f>
        <v>Микропредприятие</v>
      </c>
      <c r="H559" s="85" t="s">
        <v>70</v>
      </c>
      <c r="I559" s="85" t="s">
        <v>70</v>
      </c>
      <c r="J559" s="65" t="s">
        <v>1697</v>
      </c>
      <c r="K559" s="96" t="str">
        <f t="shared" si="28"/>
        <v>15.08.-17.08.2019</v>
      </c>
      <c r="L559" s="199"/>
    </row>
    <row r="560" spans="1:54" ht="30" x14ac:dyDescent="0.25">
      <c r="A560" s="84" t="s">
        <v>66</v>
      </c>
      <c r="B560" s="60">
        <f t="shared" si="27"/>
        <v>553</v>
      </c>
      <c r="C560" s="83" t="s">
        <v>1698</v>
      </c>
      <c r="D560" s="83" t="s">
        <v>1698</v>
      </c>
      <c r="E560" s="73" t="s">
        <v>1724</v>
      </c>
      <c r="F560" s="45" t="s">
        <v>1725</v>
      </c>
      <c r="G560" s="79" t="s">
        <v>1794</v>
      </c>
      <c r="H560" s="85" t="s">
        <v>70</v>
      </c>
      <c r="I560" s="85" t="s">
        <v>70</v>
      </c>
      <c r="J560" s="65" t="s">
        <v>1697</v>
      </c>
      <c r="K560" s="96" t="str">
        <f t="shared" si="28"/>
        <v>15.08.-17.08.2019</v>
      </c>
      <c r="L560" s="199"/>
    </row>
    <row r="561" spans="1:54" ht="30" x14ac:dyDescent="0.25">
      <c r="A561" s="84" t="s">
        <v>66</v>
      </c>
      <c r="B561" s="60">
        <f t="shared" si="27"/>
        <v>554</v>
      </c>
      <c r="C561" s="83" t="s">
        <v>1698</v>
      </c>
      <c r="D561" s="83" t="s">
        <v>1698</v>
      </c>
      <c r="E561" s="73" t="s">
        <v>1726</v>
      </c>
      <c r="F561" s="45" t="s">
        <v>1727</v>
      </c>
      <c r="G561" s="79" t="s">
        <v>1794</v>
      </c>
      <c r="H561" s="85" t="s">
        <v>70</v>
      </c>
      <c r="I561" s="85" t="s">
        <v>70</v>
      </c>
      <c r="J561" s="65" t="s">
        <v>1697</v>
      </c>
      <c r="K561" s="96" t="str">
        <f t="shared" si="28"/>
        <v>15.08.-17.08.2019</v>
      </c>
      <c r="L561" s="199"/>
    </row>
    <row r="562" spans="1:54" ht="30" x14ac:dyDescent="0.25">
      <c r="A562" s="84" t="s">
        <v>66</v>
      </c>
      <c r="B562" s="60">
        <f t="shared" si="27"/>
        <v>555</v>
      </c>
      <c r="C562" s="83" t="s">
        <v>1698</v>
      </c>
      <c r="D562" s="83" t="s">
        <v>1698</v>
      </c>
      <c r="E562" s="73" t="s">
        <v>1728</v>
      </c>
      <c r="F562" s="45" t="s">
        <v>1729</v>
      </c>
      <c r="G562" s="79" t="s">
        <v>1794</v>
      </c>
      <c r="H562" s="85" t="s">
        <v>70</v>
      </c>
      <c r="I562" s="85" t="s">
        <v>70</v>
      </c>
      <c r="J562" s="65" t="s">
        <v>1697</v>
      </c>
      <c r="K562" s="96" t="str">
        <f t="shared" si="28"/>
        <v>15.08.-17.08.2019</v>
      </c>
      <c r="L562" s="199"/>
    </row>
    <row r="563" spans="1:54" ht="30" x14ac:dyDescent="0.25">
      <c r="A563" s="84" t="s">
        <v>66</v>
      </c>
      <c r="B563" s="60">
        <f t="shared" si="27"/>
        <v>556</v>
      </c>
      <c r="C563" s="83" t="s">
        <v>1698</v>
      </c>
      <c r="D563" s="83" t="s">
        <v>1698</v>
      </c>
      <c r="E563" s="73" t="s">
        <v>1730</v>
      </c>
      <c r="F563" s="45" t="s">
        <v>1731</v>
      </c>
      <c r="G563" s="79" t="s">
        <v>1794</v>
      </c>
      <c r="H563" s="85" t="s">
        <v>70</v>
      </c>
      <c r="I563" s="85" t="s">
        <v>70</v>
      </c>
      <c r="J563" s="65" t="s">
        <v>1697</v>
      </c>
      <c r="K563" s="96" t="str">
        <f t="shared" si="28"/>
        <v>15.08.-17.08.2019</v>
      </c>
      <c r="L563" s="199"/>
    </row>
    <row r="564" spans="1:54" ht="30" x14ac:dyDescent="0.25">
      <c r="A564" s="84" t="s">
        <v>66</v>
      </c>
      <c r="B564" s="60">
        <f t="shared" si="27"/>
        <v>557</v>
      </c>
      <c r="C564" s="83" t="s">
        <v>744</v>
      </c>
      <c r="D564" s="83" t="s">
        <v>744</v>
      </c>
      <c r="E564" s="73" t="s">
        <v>2667</v>
      </c>
      <c r="F564" s="45" t="s">
        <v>2668</v>
      </c>
      <c r="G564" s="79" t="str">
        <f>VLOOKUP(F564:F2673,[1]Лист1!$A$4:$D$17506,4,0)</f>
        <v>Микропредприятие</v>
      </c>
      <c r="H564" s="85" t="s">
        <v>67</v>
      </c>
      <c r="I564" s="85" t="s">
        <v>73</v>
      </c>
      <c r="J564" s="65" t="s">
        <v>421</v>
      </c>
      <c r="K564" s="96" t="s">
        <v>744</v>
      </c>
      <c r="L564" s="199"/>
    </row>
    <row r="565" spans="1:54" ht="30" x14ac:dyDescent="0.25">
      <c r="A565" s="84" t="s">
        <v>66</v>
      </c>
      <c r="B565" s="60">
        <f t="shared" si="27"/>
        <v>558</v>
      </c>
      <c r="C565" s="83" t="s">
        <v>915</v>
      </c>
      <c r="D565" s="83" t="s">
        <v>915</v>
      </c>
      <c r="E565" s="63" t="s">
        <v>1224</v>
      </c>
      <c r="F565" s="46" t="s">
        <v>920</v>
      </c>
      <c r="G565" s="79" t="str">
        <f>VLOOKUP(F542:F2672,[1]Лист1!$A$4:$D$17506,4,0)</f>
        <v>Микропредприятие</v>
      </c>
      <c r="H565" s="85" t="s">
        <v>70</v>
      </c>
      <c r="I565" s="85" t="s">
        <v>70</v>
      </c>
      <c r="J565" s="65" t="s">
        <v>919</v>
      </c>
      <c r="K565" s="62" t="s">
        <v>915</v>
      </c>
      <c r="L565" s="195"/>
    </row>
    <row r="566" spans="1:54" ht="60" customHeight="1" x14ac:dyDescent="0.25">
      <c r="A566" s="84" t="s">
        <v>66</v>
      </c>
      <c r="B566" s="60">
        <f t="shared" si="27"/>
        <v>559</v>
      </c>
      <c r="C566" s="83" t="s">
        <v>915</v>
      </c>
      <c r="D566" s="83" t="s">
        <v>915</v>
      </c>
      <c r="E566" s="73" t="s">
        <v>1225</v>
      </c>
      <c r="F566" s="45" t="s">
        <v>921</v>
      </c>
      <c r="G566" s="79" t="str">
        <f>VLOOKUP(F566:F2673,[1]Лист1!$A$4:$D$17506,4,0)</f>
        <v>Микропредприятие</v>
      </c>
      <c r="H566" s="85" t="s">
        <v>70</v>
      </c>
      <c r="I566" s="85" t="s">
        <v>70</v>
      </c>
      <c r="J566" s="65" t="s">
        <v>919</v>
      </c>
      <c r="K566" s="96" t="str">
        <f t="shared" ref="K566:K597" si="29">D569</f>
        <v>21-22.08.2019</v>
      </c>
      <c r="L566" s="19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</row>
    <row r="567" spans="1:54" ht="30" x14ac:dyDescent="0.25">
      <c r="A567" s="84" t="s">
        <v>66</v>
      </c>
      <c r="B567" s="60">
        <f t="shared" si="27"/>
        <v>560</v>
      </c>
      <c r="C567" s="83" t="s">
        <v>915</v>
      </c>
      <c r="D567" s="83" t="s">
        <v>915</v>
      </c>
      <c r="E567" s="73" t="s">
        <v>1226</v>
      </c>
      <c r="F567" s="45" t="s">
        <v>922</v>
      </c>
      <c r="G567" s="79" t="str">
        <f>VLOOKUP(F567:F2673,[1]Лист1!$A$4:$D$17506,4,0)</f>
        <v>Микропредприятие</v>
      </c>
      <c r="H567" s="85" t="s">
        <v>70</v>
      </c>
      <c r="I567" s="85" t="s">
        <v>70</v>
      </c>
      <c r="J567" s="65" t="s">
        <v>919</v>
      </c>
      <c r="K567" s="96" t="str">
        <f t="shared" si="29"/>
        <v>21-22.08.2019</v>
      </c>
      <c r="L567" s="199"/>
    </row>
    <row r="568" spans="1:54" ht="30" x14ac:dyDescent="0.25">
      <c r="A568" s="84" t="s">
        <v>66</v>
      </c>
      <c r="B568" s="60">
        <f t="shared" si="27"/>
        <v>561</v>
      </c>
      <c r="C568" s="83" t="s">
        <v>915</v>
      </c>
      <c r="D568" s="83" t="s">
        <v>915</v>
      </c>
      <c r="E568" s="73" t="s">
        <v>1227</v>
      </c>
      <c r="F568" s="45" t="s">
        <v>923</v>
      </c>
      <c r="G568" s="79" t="str">
        <f>VLOOKUP(F568:F2673,[1]Лист1!$A$4:$D$17506,4,0)</f>
        <v>Микропредприятие</v>
      </c>
      <c r="H568" s="85" t="s">
        <v>70</v>
      </c>
      <c r="I568" s="85" t="s">
        <v>70</v>
      </c>
      <c r="J568" s="65" t="s">
        <v>919</v>
      </c>
      <c r="K568" s="96" t="str">
        <f t="shared" si="29"/>
        <v>21-22.08.2019</v>
      </c>
      <c r="L568" s="199"/>
    </row>
    <row r="569" spans="1:54" ht="30" x14ac:dyDescent="0.25">
      <c r="A569" s="84" t="s">
        <v>66</v>
      </c>
      <c r="B569" s="60">
        <f t="shared" si="27"/>
        <v>562</v>
      </c>
      <c r="C569" s="83" t="s">
        <v>915</v>
      </c>
      <c r="D569" s="83" t="s">
        <v>915</v>
      </c>
      <c r="E569" s="73" t="s">
        <v>1228</v>
      </c>
      <c r="F569" s="45" t="s">
        <v>924</v>
      </c>
      <c r="G569" s="79" t="str">
        <f>VLOOKUP(F569:F2674,[1]Лист1!$A$4:$D$17506,4,0)</f>
        <v>Микропредприятие</v>
      </c>
      <c r="H569" s="85" t="s">
        <v>70</v>
      </c>
      <c r="I569" s="85" t="s">
        <v>70</v>
      </c>
      <c r="J569" s="65" t="s">
        <v>919</v>
      </c>
      <c r="K569" s="96" t="str">
        <f t="shared" si="29"/>
        <v>21-22.08.2019</v>
      </c>
      <c r="L569" s="199"/>
    </row>
    <row r="570" spans="1:54" ht="30" x14ac:dyDescent="0.25">
      <c r="A570" s="84" t="s">
        <v>66</v>
      </c>
      <c r="B570" s="60">
        <f t="shared" si="27"/>
        <v>563</v>
      </c>
      <c r="C570" s="83" t="s">
        <v>915</v>
      </c>
      <c r="D570" s="83" t="s">
        <v>915</v>
      </c>
      <c r="E570" s="73" t="s">
        <v>1501</v>
      </c>
      <c r="F570" s="45" t="s">
        <v>925</v>
      </c>
      <c r="G570" s="79" t="str">
        <f>VLOOKUP(F570:F2675,[1]Лист1!$A$4:$D$17506,4,0)</f>
        <v>Микропредприятие</v>
      </c>
      <c r="H570" s="85" t="s">
        <v>70</v>
      </c>
      <c r="I570" s="85" t="s">
        <v>70</v>
      </c>
      <c r="J570" s="65" t="s">
        <v>919</v>
      </c>
      <c r="K570" s="96" t="str">
        <f t="shared" si="29"/>
        <v>21-22.08.2019</v>
      </c>
      <c r="L570" s="199"/>
    </row>
    <row r="571" spans="1:54" ht="30" x14ac:dyDescent="0.25">
      <c r="A571" s="84" t="s">
        <v>66</v>
      </c>
      <c r="B571" s="60">
        <f t="shared" si="27"/>
        <v>564</v>
      </c>
      <c r="C571" s="83" t="s">
        <v>915</v>
      </c>
      <c r="D571" s="83" t="s">
        <v>915</v>
      </c>
      <c r="E571" s="73" t="s">
        <v>1502</v>
      </c>
      <c r="F571" s="45" t="s">
        <v>926</v>
      </c>
      <c r="G571" s="79" t="str">
        <f>VLOOKUP(F571:F2676,[1]Лист1!$A$4:$D$17506,4,0)</f>
        <v>Микропредприятие</v>
      </c>
      <c r="H571" s="85" t="s">
        <v>70</v>
      </c>
      <c r="I571" s="85" t="s">
        <v>70</v>
      </c>
      <c r="J571" s="65" t="s">
        <v>919</v>
      </c>
      <c r="K571" s="96" t="str">
        <f t="shared" si="29"/>
        <v>21-22.08.2019</v>
      </c>
      <c r="L571" s="199"/>
    </row>
    <row r="572" spans="1:54" ht="30" x14ac:dyDescent="0.25">
      <c r="A572" s="84" t="s">
        <v>66</v>
      </c>
      <c r="B572" s="60">
        <f t="shared" si="27"/>
        <v>565</v>
      </c>
      <c r="C572" s="83" t="s">
        <v>915</v>
      </c>
      <c r="D572" s="83" t="s">
        <v>915</v>
      </c>
      <c r="E572" s="73" t="s">
        <v>1503</v>
      </c>
      <c r="F572" s="45" t="s">
        <v>927</v>
      </c>
      <c r="G572" s="79" t="str">
        <f>VLOOKUP(F572:F2677,[1]Лист1!$A$4:$D$17506,4,0)</f>
        <v>Микропредприятие</v>
      </c>
      <c r="H572" s="85" t="s">
        <v>70</v>
      </c>
      <c r="I572" s="85" t="s">
        <v>70</v>
      </c>
      <c r="J572" s="65" t="s">
        <v>919</v>
      </c>
      <c r="K572" s="96" t="str">
        <f t="shared" si="29"/>
        <v>21-22.08.2019</v>
      </c>
      <c r="L572" s="199"/>
    </row>
    <row r="573" spans="1:54" ht="30" x14ac:dyDescent="0.25">
      <c r="A573" s="84" t="s">
        <v>66</v>
      </c>
      <c r="B573" s="60">
        <f t="shared" si="27"/>
        <v>566</v>
      </c>
      <c r="C573" s="83" t="s">
        <v>915</v>
      </c>
      <c r="D573" s="83" t="s">
        <v>915</v>
      </c>
      <c r="E573" s="73" t="s">
        <v>1504</v>
      </c>
      <c r="F573" s="45" t="s">
        <v>928</v>
      </c>
      <c r="G573" s="79" t="str">
        <f>VLOOKUP(F573:F2678,[1]Лист1!$A$4:$D$17506,4,0)</f>
        <v>Микропредприятие</v>
      </c>
      <c r="H573" s="85" t="s">
        <v>70</v>
      </c>
      <c r="I573" s="85" t="s">
        <v>70</v>
      </c>
      <c r="J573" s="65" t="s">
        <v>919</v>
      </c>
      <c r="K573" s="96" t="str">
        <f t="shared" si="29"/>
        <v>21-22.08.2019</v>
      </c>
      <c r="L573" s="199"/>
    </row>
    <row r="574" spans="1:54" ht="30" x14ac:dyDescent="0.25">
      <c r="A574" s="84" t="s">
        <v>66</v>
      </c>
      <c r="B574" s="60">
        <f t="shared" si="27"/>
        <v>567</v>
      </c>
      <c r="C574" s="83" t="s">
        <v>915</v>
      </c>
      <c r="D574" s="83" t="s">
        <v>915</v>
      </c>
      <c r="E574" s="73" t="s">
        <v>1505</v>
      </c>
      <c r="F574" s="45" t="s">
        <v>929</v>
      </c>
      <c r="G574" s="79" t="str">
        <f>VLOOKUP(F574:F2679,[1]Лист1!$A$4:$D$17506,4,0)</f>
        <v>Микропредприятие</v>
      </c>
      <c r="H574" s="85" t="s">
        <v>70</v>
      </c>
      <c r="I574" s="85" t="s">
        <v>70</v>
      </c>
      <c r="J574" s="65" t="s">
        <v>919</v>
      </c>
      <c r="K574" s="96" t="str">
        <f t="shared" si="29"/>
        <v>21-22.08.2019</v>
      </c>
      <c r="L574" s="199"/>
    </row>
    <row r="575" spans="1:54" ht="30" x14ac:dyDescent="0.25">
      <c r="A575" s="84" t="s">
        <v>66</v>
      </c>
      <c r="B575" s="60">
        <f t="shared" si="27"/>
        <v>568</v>
      </c>
      <c r="C575" s="83" t="s">
        <v>915</v>
      </c>
      <c r="D575" s="83" t="s">
        <v>915</v>
      </c>
      <c r="E575" s="73" t="s">
        <v>1506</v>
      </c>
      <c r="F575" s="45" t="s">
        <v>930</v>
      </c>
      <c r="G575" s="79" t="str">
        <f>VLOOKUP(F575:F2680,[1]Лист1!$A$4:$D$17506,4,0)</f>
        <v>Микропредприятие</v>
      </c>
      <c r="H575" s="85" t="s">
        <v>70</v>
      </c>
      <c r="I575" s="85" t="s">
        <v>70</v>
      </c>
      <c r="J575" s="65" t="s">
        <v>919</v>
      </c>
      <c r="K575" s="96" t="str">
        <f t="shared" si="29"/>
        <v>21-22.08.2019</v>
      </c>
      <c r="L575" s="199"/>
    </row>
    <row r="576" spans="1:54" ht="30" x14ac:dyDescent="0.25">
      <c r="A576" s="84" t="s">
        <v>66</v>
      </c>
      <c r="B576" s="60">
        <f t="shared" si="27"/>
        <v>569</v>
      </c>
      <c r="C576" s="83" t="s">
        <v>915</v>
      </c>
      <c r="D576" s="83" t="s">
        <v>915</v>
      </c>
      <c r="E576" s="73" t="s">
        <v>1229</v>
      </c>
      <c r="F576" s="45" t="s">
        <v>931</v>
      </c>
      <c r="G576" s="79" t="str">
        <f>VLOOKUP(F576:F2681,[1]Лист1!$A$4:$D$17506,4,0)</f>
        <v>Микропредприятие</v>
      </c>
      <c r="H576" s="85" t="s">
        <v>70</v>
      </c>
      <c r="I576" s="85" t="s">
        <v>70</v>
      </c>
      <c r="J576" s="65" t="s">
        <v>919</v>
      </c>
      <c r="K576" s="96" t="str">
        <f t="shared" si="29"/>
        <v>21-22.08.2019</v>
      </c>
      <c r="L576" s="199"/>
    </row>
    <row r="577" spans="1:54" ht="30" x14ac:dyDescent="0.25">
      <c r="A577" s="84" t="s">
        <v>66</v>
      </c>
      <c r="B577" s="60">
        <f t="shared" si="27"/>
        <v>570</v>
      </c>
      <c r="C577" s="83" t="s">
        <v>915</v>
      </c>
      <c r="D577" s="83" t="s">
        <v>915</v>
      </c>
      <c r="E577" s="73" t="s">
        <v>1507</v>
      </c>
      <c r="F577" s="45" t="s">
        <v>932</v>
      </c>
      <c r="G577" s="79" t="str">
        <f>VLOOKUP(F577:F2682,[1]Лист1!$A$4:$D$17506,4,0)</f>
        <v>Микропредприятие</v>
      </c>
      <c r="H577" s="85" t="s">
        <v>70</v>
      </c>
      <c r="I577" s="85" t="s">
        <v>70</v>
      </c>
      <c r="J577" s="65" t="s">
        <v>919</v>
      </c>
      <c r="K577" s="96" t="str">
        <f t="shared" si="29"/>
        <v>21-22.08.2019</v>
      </c>
      <c r="L577" s="199"/>
    </row>
    <row r="578" spans="1:54" ht="30" x14ac:dyDescent="0.25">
      <c r="A578" s="84" t="s">
        <v>66</v>
      </c>
      <c r="B578" s="60">
        <f t="shared" si="27"/>
        <v>571</v>
      </c>
      <c r="C578" s="83" t="s">
        <v>915</v>
      </c>
      <c r="D578" s="83" t="s">
        <v>915</v>
      </c>
      <c r="E578" s="73" t="s">
        <v>1508</v>
      </c>
      <c r="F578" s="45" t="s">
        <v>933</v>
      </c>
      <c r="G578" s="79" t="str">
        <f>VLOOKUP(F578:F2683,[1]Лист1!$A$4:$D$17506,4,0)</f>
        <v>Малое предприятие</v>
      </c>
      <c r="H578" s="85" t="s">
        <v>70</v>
      </c>
      <c r="I578" s="85" t="s">
        <v>70</v>
      </c>
      <c r="J578" s="65" t="s">
        <v>919</v>
      </c>
      <c r="K578" s="96" t="str">
        <f t="shared" si="29"/>
        <v>21-22.08.2019</v>
      </c>
      <c r="L578" s="199"/>
    </row>
    <row r="579" spans="1:54" ht="30" x14ac:dyDescent="0.25">
      <c r="A579" s="84" t="s">
        <v>66</v>
      </c>
      <c r="B579" s="60">
        <f t="shared" si="27"/>
        <v>572</v>
      </c>
      <c r="C579" s="83" t="s">
        <v>915</v>
      </c>
      <c r="D579" s="83" t="s">
        <v>915</v>
      </c>
      <c r="E579" s="73" t="s">
        <v>1509</v>
      </c>
      <c r="F579" s="45" t="s">
        <v>934</v>
      </c>
      <c r="G579" s="79" t="str">
        <f>VLOOKUP(F579:F2684,[1]Лист1!$A$4:$D$17506,4,0)</f>
        <v>Микропредприятие</v>
      </c>
      <c r="H579" s="85" t="s">
        <v>70</v>
      </c>
      <c r="I579" s="85" t="s">
        <v>70</v>
      </c>
      <c r="J579" s="65" t="s">
        <v>919</v>
      </c>
      <c r="K579" s="96" t="str">
        <f t="shared" si="29"/>
        <v>21-22.08.2019</v>
      </c>
      <c r="L579" s="199"/>
    </row>
    <row r="580" spans="1:54" ht="30" x14ac:dyDescent="0.25">
      <c r="A580" s="84" t="s">
        <v>66</v>
      </c>
      <c r="B580" s="60">
        <f t="shared" si="27"/>
        <v>573</v>
      </c>
      <c r="C580" s="83" t="s">
        <v>915</v>
      </c>
      <c r="D580" s="83" t="s">
        <v>915</v>
      </c>
      <c r="E580" s="73" t="s">
        <v>1510</v>
      </c>
      <c r="F580" s="45" t="s">
        <v>935</v>
      </c>
      <c r="G580" s="79" t="str">
        <f>VLOOKUP(F580:F2685,[1]Лист1!$A$4:$D$17506,4,0)</f>
        <v>Микропредприятие</v>
      </c>
      <c r="H580" s="85" t="s">
        <v>70</v>
      </c>
      <c r="I580" s="85" t="s">
        <v>70</v>
      </c>
      <c r="J580" s="65" t="s">
        <v>919</v>
      </c>
      <c r="K580" s="96" t="str">
        <f t="shared" si="29"/>
        <v>21-22.08.2019</v>
      </c>
      <c r="L580" s="199"/>
    </row>
    <row r="581" spans="1:54" ht="30" x14ac:dyDescent="0.25">
      <c r="A581" s="84" t="s">
        <v>66</v>
      </c>
      <c r="B581" s="60">
        <f t="shared" si="27"/>
        <v>574</v>
      </c>
      <c r="C581" s="83" t="s">
        <v>915</v>
      </c>
      <c r="D581" s="83" t="s">
        <v>915</v>
      </c>
      <c r="E581" s="73" t="s">
        <v>1511</v>
      </c>
      <c r="F581" s="45" t="s">
        <v>936</v>
      </c>
      <c r="G581" s="79" t="str">
        <f>VLOOKUP(F581:F2686,[1]Лист1!$A$4:$D$17506,4,0)</f>
        <v>Микропредприятие</v>
      </c>
      <c r="H581" s="85" t="s">
        <v>70</v>
      </c>
      <c r="I581" s="85" t="s">
        <v>70</v>
      </c>
      <c r="J581" s="65" t="s">
        <v>919</v>
      </c>
      <c r="K581" s="96" t="str">
        <f t="shared" si="29"/>
        <v>21-22.08.2019</v>
      </c>
      <c r="L581" s="199"/>
    </row>
    <row r="582" spans="1:54" ht="30" x14ac:dyDescent="0.25">
      <c r="A582" s="84" t="s">
        <v>66</v>
      </c>
      <c r="B582" s="60">
        <f t="shared" si="27"/>
        <v>575</v>
      </c>
      <c r="C582" s="83" t="s">
        <v>915</v>
      </c>
      <c r="D582" s="83" t="s">
        <v>915</v>
      </c>
      <c r="E582" s="73" t="s">
        <v>1512</v>
      </c>
      <c r="F582" s="45" t="s">
        <v>937</v>
      </c>
      <c r="G582" s="79" t="str">
        <f>VLOOKUP(F582:F2687,[1]Лист1!$A$4:$D$17506,4,0)</f>
        <v>Микропредприятие</v>
      </c>
      <c r="H582" s="85" t="s">
        <v>70</v>
      </c>
      <c r="I582" s="85" t="s">
        <v>70</v>
      </c>
      <c r="J582" s="65" t="s">
        <v>919</v>
      </c>
      <c r="K582" s="96" t="str">
        <f t="shared" si="29"/>
        <v>21-22.08.2019</v>
      </c>
      <c r="L582" s="199"/>
    </row>
    <row r="583" spans="1:54" ht="30" x14ac:dyDescent="0.25">
      <c r="A583" s="84" t="s">
        <v>66</v>
      </c>
      <c r="B583" s="60">
        <f t="shared" si="27"/>
        <v>576</v>
      </c>
      <c r="C583" s="83" t="s">
        <v>915</v>
      </c>
      <c r="D583" s="83" t="s">
        <v>915</v>
      </c>
      <c r="E583" s="73" t="s">
        <v>1230</v>
      </c>
      <c r="F583" s="45" t="s">
        <v>938</v>
      </c>
      <c r="G583" s="79" t="str">
        <f>VLOOKUP(F583:F2688,[1]Лист1!$A$4:$D$17506,4,0)</f>
        <v>Малое предприятие</v>
      </c>
      <c r="H583" s="85" t="s">
        <v>70</v>
      </c>
      <c r="I583" s="85" t="s">
        <v>70</v>
      </c>
      <c r="J583" s="65" t="s">
        <v>919</v>
      </c>
      <c r="K583" s="96" t="str">
        <f t="shared" si="29"/>
        <v>21-22.08.2019</v>
      </c>
      <c r="L583" s="199"/>
    </row>
    <row r="584" spans="1:54" ht="30" x14ac:dyDescent="0.25">
      <c r="A584" s="84" t="s">
        <v>66</v>
      </c>
      <c r="B584" s="60">
        <f t="shared" si="27"/>
        <v>577</v>
      </c>
      <c r="C584" s="83" t="s">
        <v>915</v>
      </c>
      <c r="D584" s="83" t="s">
        <v>915</v>
      </c>
      <c r="E584" s="73" t="s">
        <v>1231</v>
      </c>
      <c r="F584" s="45" t="s">
        <v>939</v>
      </c>
      <c r="G584" s="79" t="str">
        <f>VLOOKUP(F584:F2689,[1]Лист1!$A$4:$D$17506,4,0)</f>
        <v>Малое предприятие</v>
      </c>
      <c r="H584" s="85" t="s">
        <v>70</v>
      </c>
      <c r="I584" s="85" t="s">
        <v>70</v>
      </c>
      <c r="J584" s="65" t="s">
        <v>919</v>
      </c>
      <c r="K584" s="96" t="str">
        <f t="shared" si="29"/>
        <v>21-22.08.2019</v>
      </c>
      <c r="L584" s="199"/>
    </row>
    <row r="585" spans="1:54" ht="30" x14ac:dyDescent="0.25">
      <c r="A585" s="84" t="s">
        <v>66</v>
      </c>
      <c r="B585" s="60">
        <f t="shared" si="27"/>
        <v>578</v>
      </c>
      <c r="C585" s="83" t="s">
        <v>915</v>
      </c>
      <c r="D585" s="83" t="s">
        <v>915</v>
      </c>
      <c r="E585" s="73" t="s">
        <v>1232</v>
      </c>
      <c r="F585" s="45" t="s">
        <v>940</v>
      </c>
      <c r="G585" s="79" t="str">
        <f>VLOOKUP(F585:F2690,[1]Лист1!$A$4:$D$17506,4,0)</f>
        <v>Микропредприятие</v>
      </c>
      <c r="H585" s="85" t="s">
        <v>70</v>
      </c>
      <c r="I585" s="85" t="s">
        <v>70</v>
      </c>
      <c r="J585" s="65" t="s">
        <v>919</v>
      </c>
      <c r="K585" s="96" t="str">
        <f t="shared" si="29"/>
        <v>21-22.08.2019</v>
      </c>
      <c r="L585" s="19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</row>
    <row r="586" spans="1:54" ht="30" x14ac:dyDescent="0.25">
      <c r="A586" s="84" t="s">
        <v>66</v>
      </c>
      <c r="B586" s="60">
        <f t="shared" si="27"/>
        <v>579</v>
      </c>
      <c r="C586" s="83" t="s">
        <v>915</v>
      </c>
      <c r="D586" s="83" t="s">
        <v>915</v>
      </c>
      <c r="E586" s="73" t="s">
        <v>1513</v>
      </c>
      <c r="F586" s="45" t="s">
        <v>941</v>
      </c>
      <c r="G586" s="79" t="str">
        <f>VLOOKUP(F586:F2691,[1]Лист1!$A$4:$D$17506,4,0)</f>
        <v>Микропредприятие</v>
      </c>
      <c r="H586" s="85" t="s">
        <v>70</v>
      </c>
      <c r="I586" s="85" t="s">
        <v>70</v>
      </c>
      <c r="J586" s="65" t="s">
        <v>919</v>
      </c>
      <c r="K586" s="96" t="str">
        <f t="shared" si="29"/>
        <v>21-22.08.2019</v>
      </c>
      <c r="L586" s="199"/>
    </row>
    <row r="587" spans="1:54" ht="30" x14ac:dyDescent="0.25">
      <c r="A587" s="84" t="s">
        <v>66</v>
      </c>
      <c r="B587" s="60">
        <f t="shared" si="27"/>
        <v>580</v>
      </c>
      <c r="C587" s="83" t="s">
        <v>915</v>
      </c>
      <c r="D587" s="83" t="s">
        <v>915</v>
      </c>
      <c r="E587" s="73" t="s">
        <v>1233</v>
      </c>
      <c r="F587" s="45" t="s">
        <v>942</v>
      </c>
      <c r="G587" s="79" t="str">
        <f>VLOOKUP(F587:F2692,[1]Лист1!$A$4:$D$17506,4,0)</f>
        <v>Микропредприятие</v>
      </c>
      <c r="H587" s="85" t="s">
        <v>70</v>
      </c>
      <c r="I587" s="85" t="s">
        <v>70</v>
      </c>
      <c r="J587" s="65" t="s">
        <v>919</v>
      </c>
      <c r="K587" s="96" t="str">
        <f t="shared" si="29"/>
        <v>21-22.08.2019</v>
      </c>
      <c r="L587" s="199"/>
    </row>
    <row r="588" spans="1:54" ht="30" x14ac:dyDescent="0.25">
      <c r="A588" s="84" t="s">
        <v>66</v>
      </c>
      <c r="B588" s="60">
        <f t="shared" si="27"/>
        <v>581</v>
      </c>
      <c r="C588" s="83" t="s">
        <v>915</v>
      </c>
      <c r="D588" s="83" t="s">
        <v>915</v>
      </c>
      <c r="E588" s="73" t="s">
        <v>1234</v>
      </c>
      <c r="F588" s="45" t="s">
        <v>943</v>
      </c>
      <c r="G588" s="79" t="str">
        <f>VLOOKUP(F588:F2693,[1]Лист1!$A$4:$D$17506,4,0)</f>
        <v>Микропредприятие</v>
      </c>
      <c r="H588" s="85" t="s">
        <v>70</v>
      </c>
      <c r="I588" s="85" t="s">
        <v>70</v>
      </c>
      <c r="J588" s="65" t="s">
        <v>919</v>
      </c>
      <c r="K588" s="96" t="str">
        <f t="shared" si="29"/>
        <v>21-22.08.2019</v>
      </c>
      <c r="L588" s="199"/>
    </row>
    <row r="589" spans="1:54" ht="30" x14ac:dyDescent="0.25">
      <c r="A589" s="84" t="s">
        <v>66</v>
      </c>
      <c r="B589" s="60">
        <f t="shared" si="27"/>
        <v>582</v>
      </c>
      <c r="C589" s="83" t="s">
        <v>915</v>
      </c>
      <c r="D589" s="83" t="s">
        <v>915</v>
      </c>
      <c r="E589" s="73" t="s">
        <v>1514</v>
      </c>
      <c r="F589" s="45" t="s">
        <v>944</v>
      </c>
      <c r="G589" s="79" t="str">
        <f>VLOOKUP(F589:F2694,[1]Лист1!$A$4:$D$17506,4,0)</f>
        <v>Микропредприятие</v>
      </c>
      <c r="H589" s="85" t="s">
        <v>70</v>
      </c>
      <c r="I589" s="85" t="s">
        <v>70</v>
      </c>
      <c r="J589" s="65" t="s">
        <v>919</v>
      </c>
      <c r="K589" s="96" t="str">
        <f t="shared" si="29"/>
        <v>21-22.08.2019</v>
      </c>
      <c r="L589" s="199"/>
    </row>
    <row r="590" spans="1:54" ht="30" x14ac:dyDescent="0.25">
      <c r="A590" s="84" t="s">
        <v>66</v>
      </c>
      <c r="B590" s="60">
        <f t="shared" si="27"/>
        <v>583</v>
      </c>
      <c r="C590" s="83" t="s">
        <v>915</v>
      </c>
      <c r="D590" s="83" t="s">
        <v>915</v>
      </c>
      <c r="E590" s="73" t="s">
        <v>1235</v>
      </c>
      <c r="F590" s="45" t="s">
        <v>945</v>
      </c>
      <c r="G590" s="79" t="str">
        <f>VLOOKUP(F590:F2695,[1]Лист1!$A$4:$D$17506,4,0)</f>
        <v>Малое предприятие</v>
      </c>
      <c r="H590" s="85" t="s">
        <v>70</v>
      </c>
      <c r="I590" s="85" t="s">
        <v>70</v>
      </c>
      <c r="J590" s="65" t="s">
        <v>919</v>
      </c>
      <c r="K590" s="96" t="str">
        <f t="shared" si="29"/>
        <v>21-22.08.2019</v>
      </c>
      <c r="L590" s="19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</row>
    <row r="591" spans="1:54" ht="30" x14ac:dyDescent="0.25">
      <c r="A591" s="84" t="s">
        <v>66</v>
      </c>
      <c r="B591" s="60">
        <f t="shared" si="27"/>
        <v>584</v>
      </c>
      <c r="C591" s="83" t="s">
        <v>915</v>
      </c>
      <c r="D591" s="83" t="s">
        <v>915</v>
      </c>
      <c r="E591" s="73" t="s">
        <v>1236</v>
      </c>
      <c r="F591" s="45" t="s">
        <v>946</v>
      </c>
      <c r="G591" s="79" t="str">
        <f>VLOOKUP(F591:F2696,[1]Лист1!$A$4:$D$17506,4,0)</f>
        <v>Микропредприятие</v>
      </c>
      <c r="H591" s="85" t="s">
        <v>70</v>
      </c>
      <c r="I591" s="85" t="s">
        <v>70</v>
      </c>
      <c r="J591" s="65" t="s">
        <v>919</v>
      </c>
      <c r="K591" s="96" t="str">
        <f t="shared" si="29"/>
        <v>21-22.08.2019</v>
      </c>
      <c r="L591" s="199"/>
    </row>
    <row r="592" spans="1:54" ht="30" x14ac:dyDescent="0.25">
      <c r="A592" s="84" t="s">
        <v>66</v>
      </c>
      <c r="B592" s="60">
        <f t="shared" si="27"/>
        <v>585</v>
      </c>
      <c r="C592" s="83" t="s">
        <v>915</v>
      </c>
      <c r="D592" s="83" t="s">
        <v>915</v>
      </c>
      <c r="E592" s="73" t="s">
        <v>1237</v>
      </c>
      <c r="F592" s="45" t="s">
        <v>947</v>
      </c>
      <c r="G592" s="79" t="str">
        <f>VLOOKUP(F592:F2697,[1]Лист1!$A$4:$D$17506,4,0)</f>
        <v>Микропредприятие</v>
      </c>
      <c r="H592" s="85" t="s">
        <v>70</v>
      </c>
      <c r="I592" s="85" t="s">
        <v>70</v>
      </c>
      <c r="J592" s="65" t="s">
        <v>919</v>
      </c>
      <c r="K592" s="96" t="str">
        <f t="shared" si="29"/>
        <v>21-22.08.2019</v>
      </c>
      <c r="L592" s="199"/>
    </row>
    <row r="593" spans="1:54" ht="30" x14ac:dyDescent="0.25">
      <c r="A593" s="84" t="s">
        <v>66</v>
      </c>
      <c r="B593" s="60">
        <f t="shared" si="27"/>
        <v>586</v>
      </c>
      <c r="C593" s="83" t="s">
        <v>915</v>
      </c>
      <c r="D593" s="83" t="s">
        <v>915</v>
      </c>
      <c r="E593" s="73" t="s">
        <v>1238</v>
      </c>
      <c r="F593" s="45" t="s">
        <v>948</v>
      </c>
      <c r="G593" s="79" t="str">
        <f>VLOOKUP(F593:F2698,[1]Лист1!$A$4:$D$17506,4,0)</f>
        <v>Микропредприятие</v>
      </c>
      <c r="H593" s="85" t="s">
        <v>70</v>
      </c>
      <c r="I593" s="85" t="s">
        <v>70</v>
      </c>
      <c r="J593" s="65" t="s">
        <v>919</v>
      </c>
      <c r="K593" s="96" t="str">
        <f t="shared" si="29"/>
        <v>21-22.08.2019</v>
      </c>
      <c r="L593" s="19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</row>
    <row r="594" spans="1:54" ht="30" x14ac:dyDescent="0.25">
      <c r="A594" s="84" t="s">
        <v>66</v>
      </c>
      <c r="B594" s="60">
        <f t="shared" si="27"/>
        <v>587</v>
      </c>
      <c r="C594" s="83" t="s">
        <v>915</v>
      </c>
      <c r="D594" s="83" t="s">
        <v>915</v>
      </c>
      <c r="E594" s="73" t="s">
        <v>1239</v>
      </c>
      <c r="F594" s="45" t="s">
        <v>949</v>
      </c>
      <c r="G594" s="79" t="str">
        <f>VLOOKUP(F594:F2699,[1]Лист1!$A$4:$D$17506,4,0)</f>
        <v>Микропредприятие</v>
      </c>
      <c r="H594" s="85" t="s">
        <v>70</v>
      </c>
      <c r="I594" s="85" t="s">
        <v>70</v>
      </c>
      <c r="J594" s="65" t="s">
        <v>919</v>
      </c>
      <c r="K594" s="96" t="str">
        <f t="shared" si="29"/>
        <v>21-22.08.2019</v>
      </c>
      <c r="L594" s="199"/>
    </row>
    <row r="595" spans="1:54" ht="30" x14ac:dyDescent="0.25">
      <c r="A595" s="84" t="s">
        <v>66</v>
      </c>
      <c r="B595" s="60">
        <f t="shared" ref="B595:B658" si="30">B594+1</f>
        <v>588</v>
      </c>
      <c r="C595" s="83" t="s">
        <v>915</v>
      </c>
      <c r="D595" s="83" t="s">
        <v>915</v>
      </c>
      <c r="E595" s="73" t="s">
        <v>1240</v>
      </c>
      <c r="F595" s="45" t="s">
        <v>454</v>
      </c>
      <c r="G595" s="79" t="str">
        <f>VLOOKUP(F595:F2700,[1]Лист1!$A$4:$D$17506,4,0)</f>
        <v>Микропредприятие</v>
      </c>
      <c r="H595" s="85" t="s">
        <v>70</v>
      </c>
      <c r="I595" s="85" t="s">
        <v>70</v>
      </c>
      <c r="J595" s="65" t="s">
        <v>919</v>
      </c>
      <c r="K595" s="96" t="str">
        <f t="shared" si="29"/>
        <v>21-22.08.2019</v>
      </c>
      <c r="L595" s="19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</row>
    <row r="596" spans="1:54" ht="30" x14ac:dyDescent="0.25">
      <c r="A596" s="84" t="s">
        <v>66</v>
      </c>
      <c r="B596" s="60">
        <f t="shared" si="30"/>
        <v>589</v>
      </c>
      <c r="C596" s="83" t="s">
        <v>915</v>
      </c>
      <c r="D596" s="83" t="s">
        <v>915</v>
      </c>
      <c r="E596" s="73" t="s">
        <v>1241</v>
      </c>
      <c r="F596" s="45" t="s">
        <v>950</v>
      </c>
      <c r="G596" s="79" t="str">
        <f>VLOOKUP(F596:F2701,[1]Лист1!$A$4:$D$17506,4,0)</f>
        <v>Микропредприятие</v>
      </c>
      <c r="H596" s="85" t="s">
        <v>70</v>
      </c>
      <c r="I596" s="85" t="s">
        <v>70</v>
      </c>
      <c r="J596" s="65" t="s">
        <v>919</v>
      </c>
      <c r="K596" s="96" t="str">
        <f t="shared" si="29"/>
        <v>21-22.08.2019</v>
      </c>
      <c r="L596" s="199"/>
    </row>
    <row r="597" spans="1:54" ht="30" x14ac:dyDescent="0.25">
      <c r="A597" s="84" t="s">
        <v>66</v>
      </c>
      <c r="B597" s="60">
        <f t="shared" si="30"/>
        <v>590</v>
      </c>
      <c r="C597" s="83" t="s">
        <v>915</v>
      </c>
      <c r="D597" s="83" t="s">
        <v>915</v>
      </c>
      <c r="E597" s="73" t="s">
        <v>1515</v>
      </c>
      <c r="F597" s="45" t="s">
        <v>951</v>
      </c>
      <c r="G597" s="79" t="str">
        <f>VLOOKUP(F597:F2702,[1]Лист1!$A$4:$D$17506,4,0)</f>
        <v>Микропредприятие</v>
      </c>
      <c r="H597" s="85" t="s">
        <v>70</v>
      </c>
      <c r="I597" s="85" t="s">
        <v>70</v>
      </c>
      <c r="J597" s="65" t="s">
        <v>919</v>
      </c>
      <c r="K597" s="96" t="str">
        <f t="shared" si="29"/>
        <v>21-22.08.2019</v>
      </c>
      <c r="L597" s="199"/>
    </row>
    <row r="598" spans="1:54" ht="30" x14ac:dyDescent="0.25">
      <c r="A598" s="84" t="s">
        <v>66</v>
      </c>
      <c r="B598" s="60">
        <f t="shared" si="30"/>
        <v>591</v>
      </c>
      <c r="C598" s="83" t="s">
        <v>915</v>
      </c>
      <c r="D598" s="83" t="s">
        <v>915</v>
      </c>
      <c r="E598" s="73" t="s">
        <v>1516</v>
      </c>
      <c r="F598" s="45" t="s">
        <v>952</v>
      </c>
      <c r="G598" s="79" t="str">
        <f>VLOOKUP(F598:F2703,[1]Лист1!$A$4:$D$17506,4,0)</f>
        <v>Микропредприятие</v>
      </c>
      <c r="H598" s="85" t="s">
        <v>70</v>
      </c>
      <c r="I598" s="85" t="s">
        <v>70</v>
      </c>
      <c r="J598" s="65" t="s">
        <v>919</v>
      </c>
      <c r="K598" s="96" t="str">
        <f t="shared" ref="K598:K629" si="31">D601</f>
        <v>21-22.08.2019</v>
      </c>
      <c r="L598" s="199"/>
    </row>
    <row r="599" spans="1:54" s="15" customFormat="1" ht="30" x14ac:dyDescent="0.25">
      <c r="A599" s="84" t="s">
        <v>66</v>
      </c>
      <c r="B599" s="60">
        <f t="shared" si="30"/>
        <v>592</v>
      </c>
      <c r="C599" s="83" t="s">
        <v>915</v>
      </c>
      <c r="D599" s="83" t="s">
        <v>915</v>
      </c>
      <c r="E599" s="73" t="s">
        <v>1242</v>
      </c>
      <c r="F599" s="45" t="s">
        <v>953</v>
      </c>
      <c r="G599" s="79" t="str">
        <f>VLOOKUP(F599:F2704,[1]Лист1!$A$4:$D$17506,4,0)</f>
        <v>Микропредприятие</v>
      </c>
      <c r="H599" s="85" t="s">
        <v>70</v>
      </c>
      <c r="I599" s="85" t="s">
        <v>70</v>
      </c>
      <c r="J599" s="65" t="s">
        <v>919</v>
      </c>
      <c r="K599" s="96" t="str">
        <f t="shared" si="31"/>
        <v>21-22.08.2019</v>
      </c>
      <c r="L599" s="199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</row>
    <row r="600" spans="1:54" ht="30" x14ac:dyDescent="0.25">
      <c r="A600" s="84" t="s">
        <v>66</v>
      </c>
      <c r="B600" s="60">
        <f t="shared" si="30"/>
        <v>593</v>
      </c>
      <c r="C600" s="83" t="s">
        <v>915</v>
      </c>
      <c r="D600" s="83" t="s">
        <v>915</v>
      </c>
      <c r="E600" s="73" t="s">
        <v>1243</v>
      </c>
      <c r="F600" s="45" t="s">
        <v>954</v>
      </c>
      <c r="G600" s="79" t="str">
        <f>VLOOKUP(F600:F2705,[1]Лист1!$A$4:$D$17506,4,0)</f>
        <v>Микропредприятие</v>
      </c>
      <c r="H600" s="85" t="s">
        <v>70</v>
      </c>
      <c r="I600" s="85" t="s">
        <v>70</v>
      </c>
      <c r="J600" s="65" t="s">
        <v>919</v>
      </c>
      <c r="K600" s="96" t="str">
        <f t="shared" si="31"/>
        <v>21-22.08.2019</v>
      </c>
      <c r="L600" s="199"/>
    </row>
    <row r="601" spans="1:54" ht="30" x14ac:dyDescent="0.25">
      <c r="A601" s="84" t="s">
        <v>66</v>
      </c>
      <c r="B601" s="60">
        <f t="shared" si="30"/>
        <v>594</v>
      </c>
      <c r="C601" s="83" t="s">
        <v>915</v>
      </c>
      <c r="D601" s="83" t="s">
        <v>915</v>
      </c>
      <c r="E601" s="73" t="s">
        <v>1244</v>
      </c>
      <c r="F601" s="45" t="s">
        <v>955</v>
      </c>
      <c r="G601" s="79" t="str">
        <f>VLOOKUP(F601:F2706,[1]Лист1!$A$4:$D$17506,4,0)</f>
        <v>Микропредприятие</v>
      </c>
      <c r="H601" s="85" t="s">
        <v>70</v>
      </c>
      <c r="I601" s="85" t="s">
        <v>70</v>
      </c>
      <c r="J601" s="65" t="s">
        <v>919</v>
      </c>
      <c r="K601" s="96" t="str">
        <f t="shared" si="31"/>
        <v>21-22.08.2019</v>
      </c>
      <c r="L601" s="199"/>
    </row>
    <row r="602" spans="1:54" ht="30" x14ac:dyDescent="0.25">
      <c r="A602" s="84" t="s">
        <v>66</v>
      </c>
      <c r="B602" s="60">
        <f t="shared" si="30"/>
        <v>595</v>
      </c>
      <c r="C602" s="83" t="s">
        <v>915</v>
      </c>
      <c r="D602" s="83" t="s">
        <v>915</v>
      </c>
      <c r="E602" s="73" t="s">
        <v>1517</v>
      </c>
      <c r="F602" s="45" t="s">
        <v>956</v>
      </c>
      <c r="G602" s="79" t="str">
        <f>VLOOKUP(F602:F2707,[1]Лист1!$A$4:$D$17506,4,0)</f>
        <v>Микропредприятие</v>
      </c>
      <c r="H602" s="85" t="s">
        <v>70</v>
      </c>
      <c r="I602" s="85" t="s">
        <v>70</v>
      </c>
      <c r="J602" s="65" t="s">
        <v>919</v>
      </c>
      <c r="K602" s="96" t="str">
        <f t="shared" si="31"/>
        <v>21-22.08.2019</v>
      </c>
      <c r="L602" s="199"/>
    </row>
    <row r="603" spans="1:54" ht="30" x14ac:dyDescent="0.25">
      <c r="A603" s="84" t="s">
        <v>66</v>
      </c>
      <c r="B603" s="60">
        <f t="shared" si="30"/>
        <v>596</v>
      </c>
      <c r="C603" s="83" t="s">
        <v>915</v>
      </c>
      <c r="D603" s="83" t="s">
        <v>915</v>
      </c>
      <c r="E603" s="73" t="s">
        <v>1245</v>
      </c>
      <c r="F603" s="45" t="s">
        <v>957</v>
      </c>
      <c r="G603" s="79" t="str">
        <f>VLOOKUP(F603:F2707,[1]Лист1!$A$4:$D$17506,4,0)</f>
        <v>Микропредприятие</v>
      </c>
      <c r="H603" s="85" t="s">
        <v>70</v>
      </c>
      <c r="I603" s="85" t="s">
        <v>70</v>
      </c>
      <c r="J603" s="65" t="s">
        <v>919</v>
      </c>
      <c r="K603" s="96" t="str">
        <f t="shared" si="31"/>
        <v>21-22.08.2019</v>
      </c>
      <c r="L603" s="199"/>
    </row>
    <row r="604" spans="1:54" ht="30" x14ac:dyDescent="0.25">
      <c r="A604" s="84" t="s">
        <v>66</v>
      </c>
      <c r="B604" s="60">
        <f t="shared" si="30"/>
        <v>597</v>
      </c>
      <c r="C604" s="83" t="s">
        <v>915</v>
      </c>
      <c r="D604" s="83" t="s">
        <v>915</v>
      </c>
      <c r="E604" s="73" t="s">
        <v>1246</v>
      </c>
      <c r="F604" s="45" t="s">
        <v>958</v>
      </c>
      <c r="G604" s="79" t="str">
        <f>VLOOKUP(F604:F2707,[1]Лист1!$A$4:$D$17506,4,0)</f>
        <v>Микропредприятие</v>
      </c>
      <c r="H604" s="85" t="s">
        <v>70</v>
      </c>
      <c r="I604" s="85" t="s">
        <v>70</v>
      </c>
      <c r="J604" s="65" t="s">
        <v>919</v>
      </c>
      <c r="K604" s="96" t="str">
        <f t="shared" si="31"/>
        <v>21-22.08.2019</v>
      </c>
      <c r="L604" s="199"/>
    </row>
    <row r="605" spans="1:54" ht="30" x14ac:dyDescent="0.25">
      <c r="A605" s="84" t="s">
        <v>66</v>
      </c>
      <c r="B605" s="60">
        <f t="shared" si="30"/>
        <v>598</v>
      </c>
      <c r="C605" s="83" t="s">
        <v>915</v>
      </c>
      <c r="D605" s="83" t="s">
        <v>915</v>
      </c>
      <c r="E605" s="73" t="s">
        <v>1247</v>
      </c>
      <c r="F605" s="45" t="s">
        <v>959</v>
      </c>
      <c r="G605" s="79" t="str">
        <f>VLOOKUP(F605:F2708,[1]Лист1!$A$4:$D$17506,4,0)</f>
        <v>Микропредприятие</v>
      </c>
      <c r="H605" s="85" t="s">
        <v>70</v>
      </c>
      <c r="I605" s="85" t="s">
        <v>70</v>
      </c>
      <c r="J605" s="65" t="s">
        <v>919</v>
      </c>
      <c r="K605" s="96" t="str">
        <f t="shared" si="31"/>
        <v>21-22.08.2019</v>
      </c>
      <c r="L605" s="199"/>
    </row>
    <row r="606" spans="1:54" ht="30" x14ac:dyDescent="0.25">
      <c r="A606" s="84" t="s">
        <v>66</v>
      </c>
      <c r="B606" s="60">
        <f t="shared" si="30"/>
        <v>599</v>
      </c>
      <c r="C606" s="83" t="s">
        <v>915</v>
      </c>
      <c r="D606" s="83" t="s">
        <v>915</v>
      </c>
      <c r="E606" s="73" t="s">
        <v>1248</v>
      </c>
      <c r="F606" s="45" t="s">
        <v>960</v>
      </c>
      <c r="G606" s="79" t="str">
        <f>VLOOKUP(F606:F2709,[1]Лист1!$A$4:$D$17506,4,0)</f>
        <v>Микропредприятие</v>
      </c>
      <c r="H606" s="85" t="s">
        <v>70</v>
      </c>
      <c r="I606" s="85" t="s">
        <v>70</v>
      </c>
      <c r="J606" s="65" t="s">
        <v>919</v>
      </c>
      <c r="K606" s="96" t="str">
        <f t="shared" si="31"/>
        <v>21-22.08.2019</v>
      </c>
      <c r="L606" s="199"/>
    </row>
    <row r="607" spans="1:54" ht="30" x14ac:dyDescent="0.25">
      <c r="A607" s="84" t="s">
        <v>66</v>
      </c>
      <c r="B607" s="60">
        <f t="shared" si="30"/>
        <v>600</v>
      </c>
      <c r="C607" s="83" t="s">
        <v>915</v>
      </c>
      <c r="D607" s="83" t="s">
        <v>915</v>
      </c>
      <c r="E607" s="73" t="s">
        <v>1249</v>
      </c>
      <c r="F607" s="45" t="s">
        <v>961</v>
      </c>
      <c r="G607" s="79" t="str">
        <f>VLOOKUP(F607:F2710,[1]Лист1!$A$4:$D$17506,4,0)</f>
        <v>Микропредприятие</v>
      </c>
      <c r="H607" s="85" t="s">
        <v>70</v>
      </c>
      <c r="I607" s="85" t="s">
        <v>70</v>
      </c>
      <c r="J607" s="65" t="s">
        <v>919</v>
      </c>
      <c r="K607" s="96" t="str">
        <f t="shared" si="31"/>
        <v>21-22.08.2019</v>
      </c>
      <c r="L607" s="199"/>
    </row>
    <row r="608" spans="1:54" ht="30" x14ac:dyDescent="0.25">
      <c r="A608" s="84" t="s">
        <v>66</v>
      </c>
      <c r="B608" s="60">
        <f t="shared" si="30"/>
        <v>601</v>
      </c>
      <c r="C608" s="83" t="s">
        <v>915</v>
      </c>
      <c r="D608" s="83" t="s">
        <v>915</v>
      </c>
      <c r="E608" s="73" t="s">
        <v>1250</v>
      </c>
      <c r="F608" s="45" t="s">
        <v>962</v>
      </c>
      <c r="G608" s="79" t="str">
        <f>VLOOKUP(F608:F2711,[1]Лист1!$A$4:$D$17506,4,0)</f>
        <v>Микропредприятие</v>
      </c>
      <c r="H608" s="85" t="s">
        <v>70</v>
      </c>
      <c r="I608" s="85" t="s">
        <v>70</v>
      </c>
      <c r="J608" s="65" t="s">
        <v>919</v>
      </c>
      <c r="K608" s="96" t="str">
        <f t="shared" si="31"/>
        <v>21-22.08.2019</v>
      </c>
      <c r="L608" s="199"/>
    </row>
    <row r="609" spans="1:54" ht="30" x14ac:dyDescent="0.25">
      <c r="A609" s="84" t="s">
        <v>66</v>
      </c>
      <c r="B609" s="60">
        <f t="shared" si="30"/>
        <v>602</v>
      </c>
      <c r="C609" s="83" t="s">
        <v>915</v>
      </c>
      <c r="D609" s="83" t="s">
        <v>915</v>
      </c>
      <c r="E609" s="73" t="s">
        <v>1251</v>
      </c>
      <c r="F609" s="45" t="s">
        <v>963</v>
      </c>
      <c r="G609" s="79" t="str">
        <f>VLOOKUP(F609:F2712,[1]Лист1!$A$4:$D$17506,4,0)</f>
        <v>Микропредприятие</v>
      </c>
      <c r="H609" s="85" t="s">
        <v>70</v>
      </c>
      <c r="I609" s="85" t="s">
        <v>70</v>
      </c>
      <c r="J609" s="65" t="s">
        <v>919</v>
      </c>
      <c r="K609" s="96" t="str">
        <f t="shared" si="31"/>
        <v>21-22.08.2019</v>
      </c>
      <c r="L609" s="199"/>
    </row>
    <row r="610" spans="1:54" ht="30" x14ac:dyDescent="0.25">
      <c r="A610" s="84" t="s">
        <v>66</v>
      </c>
      <c r="B610" s="60">
        <f t="shared" si="30"/>
        <v>603</v>
      </c>
      <c r="C610" s="83" t="s">
        <v>915</v>
      </c>
      <c r="D610" s="83" t="s">
        <v>915</v>
      </c>
      <c r="E610" s="73" t="s">
        <v>1252</v>
      </c>
      <c r="F610" s="45" t="s">
        <v>964</v>
      </c>
      <c r="G610" s="79" t="str">
        <f>VLOOKUP(F610:F2713,[1]Лист1!$A$4:$D$17506,4,0)</f>
        <v>Микропредприятие</v>
      </c>
      <c r="H610" s="85" t="s">
        <v>70</v>
      </c>
      <c r="I610" s="85" t="s">
        <v>70</v>
      </c>
      <c r="J610" s="65" t="s">
        <v>919</v>
      </c>
      <c r="K610" s="96" t="str">
        <f t="shared" si="31"/>
        <v>21-22.08.2019</v>
      </c>
      <c r="L610" s="199"/>
    </row>
    <row r="611" spans="1:54" ht="30" x14ac:dyDescent="0.25">
      <c r="A611" s="84" t="s">
        <v>66</v>
      </c>
      <c r="B611" s="60">
        <f t="shared" si="30"/>
        <v>604</v>
      </c>
      <c r="C611" s="83" t="s">
        <v>915</v>
      </c>
      <c r="D611" s="83" t="s">
        <v>915</v>
      </c>
      <c r="E611" s="73" t="s">
        <v>1253</v>
      </c>
      <c r="F611" s="45" t="s">
        <v>965</v>
      </c>
      <c r="G611" s="79" t="str">
        <f>VLOOKUP(F611:F2714,[1]Лист1!$A$4:$D$17506,4,0)</f>
        <v>Малое предприятие</v>
      </c>
      <c r="H611" s="85" t="s">
        <v>70</v>
      </c>
      <c r="I611" s="85" t="s">
        <v>70</v>
      </c>
      <c r="J611" s="65" t="s">
        <v>919</v>
      </c>
      <c r="K611" s="96" t="str">
        <f t="shared" si="31"/>
        <v>21-22.08.2019</v>
      </c>
      <c r="L611" s="199"/>
    </row>
    <row r="612" spans="1:54" ht="30" x14ac:dyDescent="0.25">
      <c r="A612" s="84" t="s">
        <v>66</v>
      </c>
      <c r="B612" s="60">
        <f t="shared" si="30"/>
        <v>605</v>
      </c>
      <c r="C612" s="83" t="s">
        <v>915</v>
      </c>
      <c r="D612" s="83" t="s">
        <v>915</v>
      </c>
      <c r="E612" s="73" t="s">
        <v>1254</v>
      </c>
      <c r="F612" s="45" t="s">
        <v>966</v>
      </c>
      <c r="G612" s="79" t="str">
        <f>VLOOKUP(F612:F2715,[1]Лист1!$A$4:$D$17506,4,0)</f>
        <v>Микропредприятие</v>
      </c>
      <c r="H612" s="85" t="s">
        <v>70</v>
      </c>
      <c r="I612" s="85" t="s">
        <v>70</v>
      </c>
      <c r="J612" s="65" t="s">
        <v>919</v>
      </c>
      <c r="K612" s="96" t="str">
        <f t="shared" si="31"/>
        <v>21-22.08.2019</v>
      </c>
      <c r="L612" s="199"/>
    </row>
    <row r="613" spans="1:54" ht="30" x14ac:dyDescent="0.25">
      <c r="A613" s="84" t="s">
        <v>66</v>
      </c>
      <c r="B613" s="60">
        <f t="shared" si="30"/>
        <v>606</v>
      </c>
      <c r="C613" s="83" t="s">
        <v>915</v>
      </c>
      <c r="D613" s="83" t="s">
        <v>915</v>
      </c>
      <c r="E613" s="73" t="s">
        <v>871</v>
      </c>
      <c r="F613" s="45" t="s">
        <v>872</v>
      </c>
      <c r="G613" s="79" t="str">
        <f>VLOOKUP(F613:F2716,[1]Лист1!$A$4:$D$17506,4,0)</f>
        <v>Микропредприятие</v>
      </c>
      <c r="H613" s="85" t="s">
        <v>70</v>
      </c>
      <c r="I613" s="85" t="s">
        <v>70</v>
      </c>
      <c r="J613" s="65" t="s">
        <v>919</v>
      </c>
      <c r="K613" s="96" t="str">
        <f t="shared" si="31"/>
        <v>21-22.08.2019</v>
      </c>
      <c r="L613" s="19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</row>
    <row r="614" spans="1:54" ht="30" x14ac:dyDescent="0.25">
      <c r="A614" s="84" t="s">
        <v>66</v>
      </c>
      <c r="B614" s="60">
        <f t="shared" si="30"/>
        <v>607</v>
      </c>
      <c r="C614" s="83" t="s">
        <v>915</v>
      </c>
      <c r="D614" s="83" t="s">
        <v>915</v>
      </c>
      <c r="E614" s="73" t="s">
        <v>1255</v>
      </c>
      <c r="F614" s="45" t="s">
        <v>967</v>
      </c>
      <c r="G614" s="79" t="str">
        <f>VLOOKUP(F614:F2717,[1]Лист1!$A$4:$D$17506,4,0)</f>
        <v>Микропредприятие</v>
      </c>
      <c r="H614" s="85" t="s">
        <v>70</v>
      </c>
      <c r="I614" s="85" t="s">
        <v>70</v>
      </c>
      <c r="J614" s="65" t="s">
        <v>919</v>
      </c>
      <c r="K614" s="96" t="str">
        <f t="shared" si="31"/>
        <v>21-22.08.2019</v>
      </c>
      <c r="L614" s="199"/>
    </row>
    <row r="615" spans="1:54" ht="30" x14ac:dyDescent="0.25">
      <c r="A615" s="84" t="s">
        <v>66</v>
      </c>
      <c r="B615" s="60">
        <f t="shared" si="30"/>
        <v>608</v>
      </c>
      <c r="C615" s="83" t="s">
        <v>915</v>
      </c>
      <c r="D615" s="83" t="s">
        <v>915</v>
      </c>
      <c r="E615" s="73" t="s">
        <v>1256</v>
      </c>
      <c r="F615" s="45" t="s">
        <v>968</v>
      </c>
      <c r="G615" s="79" t="str">
        <f>VLOOKUP(F615:F2718,[1]Лист1!$A$4:$D$17506,4,0)</f>
        <v>Микропредприятие</v>
      </c>
      <c r="H615" s="85" t="s">
        <v>70</v>
      </c>
      <c r="I615" s="85" t="s">
        <v>70</v>
      </c>
      <c r="J615" s="65" t="s">
        <v>919</v>
      </c>
      <c r="K615" s="96" t="str">
        <f t="shared" si="31"/>
        <v>21-22.08.2019</v>
      </c>
      <c r="L615" s="199"/>
    </row>
    <row r="616" spans="1:54" ht="30" x14ac:dyDescent="0.25">
      <c r="A616" s="84" t="s">
        <v>66</v>
      </c>
      <c r="B616" s="60">
        <f t="shared" si="30"/>
        <v>609</v>
      </c>
      <c r="C616" s="83" t="s">
        <v>915</v>
      </c>
      <c r="D616" s="83" t="s">
        <v>915</v>
      </c>
      <c r="E616" s="73" t="s">
        <v>1257</v>
      </c>
      <c r="F616" s="45" t="s">
        <v>969</v>
      </c>
      <c r="G616" s="79" t="str">
        <f>VLOOKUP(F616:F2719,[1]Лист1!$A$4:$D$17506,4,0)</f>
        <v>Малое предприятие</v>
      </c>
      <c r="H616" s="85" t="s">
        <v>70</v>
      </c>
      <c r="I616" s="85" t="s">
        <v>70</v>
      </c>
      <c r="J616" s="65" t="s">
        <v>919</v>
      </c>
      <c r="K616" s="96" t="str">
        <f t="shared" si="31"/>
        <v>21-22.08.2019</v>
      </c>
      <c r="L616" s="199"/>
    </row>
    <row r="617" spans="1:54" ht="30" x14ac:dyDescent="0.25">
      <c r="A617" s="84" t="s">
        <v>66</v>
      </c>
      <c r="B617" s="60">
        <f t="shared" si="30"/>
        <v>610</v>
      </c>
      <c r="C617" s="83" t="s">
        <v>915</v>
      </c>
      <c r="D617" s="83" t="s">
        <v>915</v>
      </c>
      <c r="E617" s="73" t="s">
        <v>1258</v>
      </c>
      <c r="F617" s="45" t="s">
        <v>970</v>
      </c>
      <c r="G617" s="79" t="str">
        <f>VLOOKUP(F617:F2720,[1]Лист1!$A$4:$D$17506,4,0)</f>
        <v>Микропредприятие</v>
      </c>
      <c r="H617" s="85" t="s">
        <v>70</v>
      </c>
      <c r="I617" s="85" t="s">
        <v>70</v>
      </c>
      <c r="J617" s="65" t="s">
        <v>919</v>
      </c>
      <c r="K617" s="96" t="str">
        <f t="shared" si="31"/>
        <v>21-22.08.2019</v>
      </c>
      <c r="L617" s="199"/>
    </row>
    <row r="618" spans="1:54" ht="30" x14ac:dyDescent="0.25">
      <c r="A618" s="84" t="s">
        <v>66</v>
      </c>
      <c r="B618" s="60">
        <f t="shared" si="30"/>
        <v>611</v>
      </c>
      <c r="C618" s="83" t="s">
        <v>915</v>
      </c>
      <c r="D618" s="83" t="s">
        <v>915</v>
      </c>
      <c r="E618" s="73" t="s">
        <v>1259</v>
      </c>
      <c r="F618" s="45" t="s">
        <v>971</v>
      </c>
      <c r="G618" s="79" t="str">
        <f>VLOOKUP(F618:F2721,[1]Лист1!$A$4:$D$17506,4,0)</f>
        <v>Микропредприятие</v>
      </c>
      <c r="H618" s="85" t="s">
        <v>70</v>
      </c>
      <c r="I618" s="85" t="s">
        <v>70</v>
      </c>
      <c r="J618" s="65" t="s">
        <v>919</v>
      </c>
      <c r="K618" s="96" t="str">
        <f t="shared" si="31"/>
        <v>21-22.08.2019</v>
      </c>
      <c r="L618" s="19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</row>
    <row r="619" spans="1:54" ht="30" x14ac:dyDescent="0.25">
      <c r="A619" s="84" t="s">
        <v>66</v>
      </c>
      <c r="B619" s="60">
        <f t="shared" si="30"/>
        <v>612</v>
      </c>
      <c r="C619" s="83" t="s">
        <v>915</v>
      </c>
      <c r="D619" s="83" t="s">
        <v>915</v>
      </c>
      <c r="E619" s="73" t="s">
        <v>1260</v>
      </c>
      <c r="F619" s="45" t="s">
        <v>972</v>
      </c>
      <c r="G619" s="79" t="str">
        <f>VLOOKUP(F619:F2722,[1]Лист1!$A$4:$D$17506,4,0)</f>
        <v>Микропредприятие</v>
      </c>
      <c r="H619" s="85" t="s">
        <v>70</v>
      </c>
      <c r="I619" s="85" t="s">
        <v>70</v>
      </c>
      <c r="J619" s="65" t="s">
        <v>919</v>
      </c>
      <c r="K619" s="96" t="str">
        <f t="shared" si="31"/>
        <v>21-22.08.2019</v>
      </c>
      <c r="L619" s="199"/>
    </row>
    <row r="620" spans="1:54" ht="30" x14ac:dyDescent="0.25">
      <c r="A620" s="84" t="s">
        <v>66</v>
      </c>
      <c r="B620" s="60">
        <f t="shared" si="30"/>
        <v>613</v>
      </c>
      <c r="C620" s="83" t="s">
        <v>915</v>
      </c>
      <c r="D620" s="83" t="s">
        <v>915</v>
      </c>
      <c r="E620" s="73" t="s">
        <v>1261</v>
      </c>
      <c r="F620" s="45" t="s">
        <v>973</v>
      </c>
      <c r="G620" s="79" t="str">
        <f>VLOOKUP(F620:F2723,[1]Лист1!$A$4:$D$17506,4,0)</f>
        <v>Малое предприятие</v>
      </c>
      <c r="H620" s="85" t="s">
        <v>70</v>
      </c>
      <c r="I620" s="85" t="s">
        <v>70</v>
      </c>
      <c r="J620" s="65" t="s">
        <v>919</v>
      </c>
      <c r="K620" s="96" t="str">
        <f t="shared" si="31"/>
        <v>21-22.08.2019</v>
      </c>
      <c r="L620" s="199"/>
    </row>
    <row r="621" spans="1:54" ht="30" x14ac:dyDescent="0.25">
      <c r="A621" s="84" t="s">
        <v>66</v>
      </c>
      <c r="B621" s="60">
        <f t="shared" si="30"/>
        <v>614</v>
      </c>
      <c r="C621" s="83" t="s">
        <v>915</v>
      </c>
      <c r="D621" s="83" t="s">
        <v>915</v>
      </c>
      <c r="E621" s="73" t="s">
        <v>1262</v>
      </c>
      <c r="F621" s="45" t="s">
        <v>974</v>
      </c>
      <c r="G621" s="79" t="str">
        <f>VLOOKUP(F621:F2724,[1]Лист1!$A$4:$D$17506,4,0)</f>
        <v>Микропредприятие</v>
      </c>
      <c r="H621" s="85" t="s">
        <v>70</v>
      </c>
      <c r="I621" s="85" t="s">
        <v>70</v>
      </c>
      <c r="J621" s="65" t="s">
        <v>919</v>
      </c>
      <c r="K621" s="96" t="str">
        <f t="shared" si="31"/>
        <v>21-22.08.2019</v>
      </c>
      <c r="L621" s="199"/>
    </row>
    <row r="622" spans="1:54" ht="30" x14ac:dyDescent="0.25">
      <c r="A622" s="84" t="s">
        <v>66</v>
      </c>
      <c r="B622" s="60">
        <f t="shared" si="30"/>
        <v>615</v>
      </c>
      <c r="C622" s="83" t="s">
        <v>915</v>
      </c>
      <c r="D622" s="83" t="s">
        <v>915</v>
      </c>
      <c r="E622" s="73" t="s">
        <v>1263</v>
      </c>
      <c r="F622" s="45" t="s">
        <v>975</v>
      </c>
      <c r="G622" s="79" t="str">
        <f>VLOOKUP(F622:F2724,[1]Лист1!$A$4:$D$17506,4,0)</f>
        <v>Микропредприятие</v>
      </c>
      <c r="H622" s="85" t="s">
        <v>70</v>
      </c>
      <c r="I622" s="85" t="s">
        <v>70</v>
      </c>
      <c r="J622" s="65" t="s">
        <v>919</v>
      </c>
      <c r="K622" s="96" t="str">
        <f t="shared" si="31"/>
        <v>21-22.08.2019</v>
      </c>
      <c r="L622" s="199"/>
    </row>
    <row r="623" spans="1:54" ht="30" x14ac:dyDescent="0.25">
      <c r="A623" s="84" t="s">
        <v>66</v>
      </c>
      <c r="B623" s="60">
        <f t="shared" si="30"/>
        <v>616</v>
      </c>
      <c r="C623" s="83" t="s">
        <v>915</v>
      </c>
      <c r="D623" s="83" t="s">
        <v>915</v>
      </c>
      <c r="E623" s="73" t="s">
        <v>1264</v>
      </c>
      <c r="F623" s="45" t="s">
        <v>976</v>
      </c>
      <c r="G623" s="79" t="str">
        <f>VLOOKUP(F623:F2725,[1]Лист1!$A$4:$D$17506,4,0)</f>
        <v>Малое предприятие</v>
      </c>
      <c r="H623" s="85" t="s">
        <v>70</v>
      </c>
      <c r="I623" s="85" t="s">
        <v>70</v>
      </c>
      <c r="J623" s="65" t="s">
        <v>919</v>
      </c>
      <c r="K623" s="96" t="str">
        <f t="shared" si="31"/>
        <v>21-22.08.2019</v>
      </c>
      <c r="L623" s="199"/>
    </row>
    <row r="624" spans="1:54" ht="30" x14ac:dyDescent="0.25">
      <c r="A624" s="84" t="s">
        <v>66</v>
      </c>
      <c r="B624" s="60">
        <f t="shared" si="30"/>
        <v>617</v>
      </c>
      <c r="C624" s="83" t="s">
        <v>915</v>
      </c>
      <c r="D624" s="83" t="s">
        <v>915</v>
      </c>
      <c r="E624" s="73" t="s">
        <v>1265</v>
      </c>
      <c r="F624" s="45" t="s">
        <v>977</v>
      </c>
      <c r="G624" s="79" t="str">
        <f>VLOOKUP(F624:F2726,[1]Лист1!$A$4:$D$17506,4,0)</f>
        <v>Микропредприятие</v>
      </c>
      <c r="H624" s="85" t="s">
        <v>70</v>
      </c>
      <c r="I624" s="85" t="s">
        <v>70</v>
      </c>
      <c r="J624" s="65" t="s">
        <v>919</v>
      </c>
      <c r="K624" s="96" t="str">
        <f t="shared" si="31"/>
        <v>21-22.08.2019</v>
      </c>
      <c r="L624" s="199"/>
    </row>
    <row r="625" spans="1:12" ht="30" x14ac:dyDescent="0.25">
      <c r="A625" s="84" t="s">
        <v>66</v>
      </c>
      <c r="B625" s="60">
        <f t="shared" si="30"/>
        <v>618</v>
      </c>
      <c r="C625" s="83" t="s">
        <v>915</v>
      </c>
      <c r="D625" s="83" t="s">
        <v>915</v>
      </c>
      <c r="E625" s="73" t="s">
        <v>1266</v>
      </c>
      <c r="F625" s="45" t="s">
        <v>978</v>
      </c>
      <c r="G625" s="79" t="str">
        <f>VLOOKUP(F625:F2727,[1]Лист1!$A$4:$D$17506,4,0)</f>
        <v>Малое предприятие</v>
      </c>
      <c r="H625" s="85" t="s">
        <v>70</v>
      </c>
      <c r="I625" s="85" t="s">
        <v>70</v>
      </c>
      <c r="J625" s="65" t="s">
        <v>919</v>
      </c>
      <c r="K625" s="96" t="str">
        <f t="shared" si="31"/>
        <v>21-22.08.2019</v>
      </c>
      <c r="L625" s="199"/>
    </row>
    <row r="626" spans="1:12" ht="30" x14ac:dyDescent="0.25">
      <c r="A626" s="84" t="s">
        <v>66</v>
      </c>
      <c r="B626" s="60">
        <f t="shared" si="30"/>
        <v>619</v>
      </c>
      <c r="C626" s="83" t="s">
        <v>915</v>
      </c>
      <c r="D626" s="83" t="s">
        <v>915</v>
      </c>
      <c r="E626" s="73" t="s">
        <v>1267</v>
      </c>
      <c r="F626" s="45" t="s">
        <v>979</v>
      </c>
      <c r="G626" s="79" t="str">
        <f>VLOOKUP(F626:F2728,[1]Лист1!$A$4:$D$17506,4,0)</f>
        <v>Микропредприятие</v>
      </c>
      <c r="H626" s="85" t="s">
        <v>70</v>
      </c>
      <c r="I626" s="85" t="s">
        <v>70</v>
      </c>
      <c r="J626" s="65" t="s">
        <v>919</v>
      </c>
      <c r="K626" s="96" t="str">
        <f t="shared" si="31"/>
        <v>21-22.08.2019</v>
      </c>
      <c r="L626" s="199"/>
    </row>
    <row r="627" spans="1:12" ht="30" x14ac:dyDescent="0.25">
      <c r="A627" s="84" t="s">
        <v>66</v>
      </c>
      <c r="B627" s="60">
        <f t="shared" si="30"/>
        <v>620</v>
      </c>
      <c r="C627" s="83" t="s">
        <v>915</v>
      </c>
      <c r="D627" s="83" t="s">
        <v>915</v>
      </c>
      <c r="E627" s="73" t="s">
        <v>1268</v>
      </c>
      <c r="F627" s="45" t="s">
        <v>980</v>
      </c>
      <c r="G627" s="79" t="str">
        <f>VLOOKUP(F627:F2729,[1]Лист1!$A$4:$D$17506,4,0)</f>
        <v>Микропредприятие</v>
      </c>
      <c r="H627" s="85" t="s">
        <v>70</v>
      </c>
      <c r="I627" s="85" t="s">
        <v>70</v>
      </c>
      <c r="J627" s="65" t="s">
        <v>919</v>
      </c>
      <c r="K627" s="96" t="str">
        <f t="shared" si="31"/>
        <v>21-22.08.2019</v>
      </c>
      <c r="L627" s="199"/>
    </row>
    <row r="628" spans="1:12" ht="30" x14ac:dyDescent="0.25">
      <c r="A628" s="84" t="s">
        <v>66</v>
      </c>
      <c r="B628" s="60">
        <f t="shared" si="30"/>
        <v>621</v>
      </c>
      <c r="C628" s="83" t="s">
        <v>915</v>
      </c>
      <c r="D628" s="83" t="s">
        <v>915</v>
      </c>
      <c r="E628" s="73" t="s">
        <v>1269</v>
      </c>
      <c r="F628" s="45" t="s">
        <v>981</v>
      </c>
      <c r="G628" s="79" t="str">
        <f>VLOOKUP(F628:F2730,[1]Лист1!$A$4:$D$17506,4,0)</f>
        <v>Микропредприятие</v>
      </c>
      <c r="H628" s="85" t="s">
        <v>70</v>
      </c>
      <c r="I628" s="85" t="s">
        <v>70</v>
      </c>
      <c r="J628" s="65" t="s">
        <v>919</v>
      </c>
      <c r="K628" s="96" t="str">
        <f t="shared" si="31"/>
        <v>21-22.08.2019</v>
      </c>
      <c r="L628" s="199"/>
    </row>
    <row r="629" spans="1:12" ht="30" x14ac:dyDescent="0.25">
      <c r="A629" s="84" t="s">
        <v>66</v>
      </c>
      <c r="B629" s="60">
        <f t="shared" si="30"/>
        <v>622</v>
      </c>
      <c r="C629" s="83" t="s">
        <v>915</v>
      </c>
      <c r="D629" s="83" t="s">
        <v>915</v>
      </c>
      <c r="E629" s="73" t="s">
        <v>1270</v>
      </c>
      <c r="F629" s="45" t="s">
        <v>982</v>
      </c>
      <c r="G629" s="79" t="str">
        <f>VLOOKUP(F629:F2731,[1]Лист1!$A$4:$D$17506,4,0)</f>
        <v>Микропредприятие</v>
      </c>
      <c r="H629" s="85" t="s">
        <v>70</v>
      </c>
      <c r="I629" s="85" t="s">
        <v>70</v>
      </c>
      <c r="J629" s="65" t="s">
        <v>919</v>
      </c>
      <c r="K629" s="96" t="str">
        <f t="shared" si="31"/>
        <v>21-22.08.2019</v>
      </c>
      <c r="L629" s="199"/>
    </row>
    <row r="630" spans="1:12" ht="30" x14ac:dyDescent="0.25">
      <c r="A630" s="84" t="s">
        <v>66</v>
      </c>
      <c r="B630" s="60">
        <f t="shared" si="30"/>
        <v>623</v>
      </c>
      <c r="C630" s="83" t="s">
        <v>915</v>
      </c>
      <c r="D630" s="83" t="s">
        <v>915</v>
      </c>
      <c r="E630" s="73" t="s">
        <v>1271</v>
      </c>
      <c r="F630" s="45" t="s">
        <v>983</v>
      </c>
      <c r="G630" s="79" t="str">
        <f>VLOOKUP(F630:F2732,[1]Лист1!$A$4:$D$17506,4,0)</f>
        <v>Малое предприятие</v>
      </c>
      <c r="H630" s="85" t="s">
        <v>70</v>
      </c>
      <c r="I630" s="85" t="s">
        <v>70</v>
      </c>
      <c r="J630" s="65" t="s">
        <v>919</v>
      </c>
      <c r="K630" s="96" t="str">
        <f t="shared" ref="K630:K637" si="32">D633</f>
        <v>21-22.08.2019</v>
      </c>
      <c r="L630" s="199"/>
    </row>
    <row r="631" spans="1:12" ht="30" x14ac:dyDescent="0.25">
      <c r="A631" s="84" t="s">
        <v>66</v>
      </c>
      <c r="B631" s="60">
        <f t="shared" si="30"/>
        <v>624</v>
      </c>
      <c r="C631" s="83" t="s">
        <v>915</v>
      </c>
      <c r="D631" s="83" t="s">
        <v>915</v>
      </c>
      <c r="E631" s="73" t="s">
        <v>1272</v>
      </c>
      <c r="F631" s="45" t="s">
        <v>984</v>
      </c>
      <c r="G631" s="79" t="str">
        <f>VLOOKUP(F631:F2734,[1]Лист1!$A$4:$D$17506,4,0)</f>
        <v>Малое предприятие</v>
      </c>
      <c r="H631" s="85" t="s">
        <v>70</v>
      </c>
      <c r="I631" s="85" t="s">
        <v>70</v>
      </c>
      <c r="J631" s="65" t="s">
        <v>919</v>
      </c>
      <c r="K631" s="96" t="str">
        <f t="shared" si="32"/>
        <v>21-22.08.2019</v>
      </c>
      <c r="L631" s="199"/>
    </row>
    <row r="632" spans="1:12" ht="30" x14ac:dyDescent="0.25">
      <c r="A632" s="84" t="s">
        <v>66</v>
      </c>
      <c r="B632" s="60">
        <f t="shared" si="30"/>
        <v>625</v>
      </c>
      <c r="C632" s="83" t="s">
        <v>915</v>
      </c>
      <c r="D632" s="83" t="s">
        <v>915</v>
      </c>
      <c r="E632" s="73" t="s">
        <v>1273</v>
      </c>
      <c r="F632" s="45" t="s">
        <v>985</v>
      </c>
      <c r="G632" s="79" t="str">
        <f>VLOOKUP(F632:F2735,[1]Лист1!$A$4:$D$17506,4,0)</f>
        <v>Микропредприятие</v>
      </c>
      <c r="H632" s="85" t="s">
        <v>70</v>
      </c>
      <c r="I632" s="85" t="s">
        <v>70</v>
      </c>
      <c r="J632" s="65" t="s">
        <v>919</v>
      </c>
      <c r="K632" s="96" t="str">
        <f t="shared" si="32"/>
        <v>21-22.08.2019</v>
      </c>
      <c r="L632" s="199"/>
    </row>
    <row r="633" spans="1:12" ht="30" x14ac:dyDescent="0.25">
      <c r="A633" s="84" t="s">
        <v>66</v>
      </c>
      <c r="B633" s="60">
        <f t="shared" si="30"/>
        <v>626</v>
      </c>
      <c r="C633" s="83" t="s">
        <v>915</v>
      </c>
      <c r="D633" s="83" t="s">
        <v>915</v>
      </c>
      <c r="E633" s="73" t="s">
        <v>1274</v>
      </c>
      <c r="F633" s="45" t="s">
        <v>986</v>
      </c>
      <c r="G633" s="79" t="str">
        <f>VLOOKUP(F633:F2736,[1]Лист1!$A$4:$D$17506,4,0)</f>
        <v>Микропредприятие</v>
      </c>
      <c r="H633" s="85" t="s">
        <v>70</v>
      </c>
      <c r="I633" s="85" t="s">
        <v>70</v>
      </c>
      <c r="J633" s="65" t="s">
        <v>919</v>
      </c>
      <c r="K633" s="96" t="str">
        <f t="shared" si="32"/>
        <v>21-22.08.2019</v>
      </c>
      <c r="L633" s="199"/>
    </row>
    <row r="634" spans="1:12" ht="30" x14ac:dyDescent="0.25">
      <c r="A634" s="84" t="s">
        <v>66</v>
      </c>
      <c r="B634" s="60">
        <f t="shared" si="30"/>
        <v>627</v>
      </c>
      <c r="C634" s="83" t="s">
        <v>915</v>
      </c>
      <c r="D634" s="83" t="s">
        <v>915</v>
      </c>
      <c r="E634" s="73" t="s">
        <v>1275</v>
      </c>
      <c r="F634" s="45" t="s">
        <v>987</v>
      </c>
      <c r="G634" s="79" t="str">
        <f>VLOOKUP(F634:F2737,[1]Лист1!$A$4:$D$17506,4,0)</f>
        <v>Микропредприятие</v>
      </c>
      <c r="H634" s="85" t="s">
        <v>70</v>
      </c>
      <c r="I634" s="85" t="s">
        <v>70</v>
      </c>
      <c r="J634" s="65" t="s">
        <v>919</v>
      </c>
      <c r="K634" s="96" t="str">
        <f t="shared" si="32"/>
        <v>21-22.08.2019</v>
      </c>
      <c r="L634" s="199"/>
    </row>
    <row r="635" spans="1:12" ht="30" x14ac:dyDescent="0.25">
      <c r="A635" s="84" t="s">
        <v>66</v>
      </c>
      <c r="B635" s="60">
        <f t="shared" si="30"/>
        <v>628</v>
      </c>
      <c r="C635" s="83" t="s">
        <v>915</v>
      </c>
      <c r="D635" s="83" t="s">
        <v>915</v>
      </c>
      <c r="E635" s="73" t="s">
        <v>1276</v>
      </c>
      <c r="F635" s="45" t="s">
        <v>988</v>
      </c>
      <c r="G635" s="79" t="str">
        <f>VLOOKUP(F635:F2738,[1]Лист1!$A$4:$D$17506,4,0)</f>
        <v>Микропредприятие</v>
      </c>
      <c r="H635" s="85" t="s">
        <v>70</v>
      </c>
      <c r="I635" s="85" t="s">
        <v>70</v>
      </c>
      <c r="J635" s="65" t="s">
        <v>919</v>
      </c>
      <c r="K635" s="96" t="str">
        <f t="shared" si="32"/>
        <v>21-22.08.2019</v>
      </c>
      <c r="L635" s="199"/>
    </row>
    <row r="636" spans="1:12" ht="30" x14ac:dyDescent="0.25">
      <c r="A636" s="84" t="s">
        <v>66</v>
      </c>
      <c r="B636" s="60">
        <f t="shared" si="30"/>
        <v>629</v>
      </c>
      <c r="C636" s="83" t="s">
        <v>915</v>
      </c>
      <c r="D636" s="83" t="s">
        <v>915</v>
      </c>
      <c r="E636" s="73" t="s">
        <v>1277</v>
      </c>
      <c r="F636" s="45" t="s">
        <v>989</v>
      </c>
      <c r="G636" s="79" t="str">
        <f>VLOOKUP(F636:F2739,[1]Лист1!$A$4:$D$17506,4,0)</f>
        <v>Микропредприятие</v>
      </c>
      <c r="H636" s="85" t="s">
        <v>70</v>
      </c>
      <c r="I636" s="85" t="s">
        <v>70</v>
      </c>
      <c r="J636" s="65" t="s">
        <v>919</v>
      </c>
      <c r="K636" s="96" t="str">
        <f t="shared" si="32"/>
        <v>21-22.08.2019</v>
      </c>
      <c r="L636" s="199"/>
    </row>
    <row r="637" spans="1:12" ht="30" x14ac:dyDescent="0.25">
      <c r="A637" s="84" t="s">
        <v>66</v>
      </c>
      <c r="B637" s="60">
        <f t="shared" si="30"/>
        <v>630</v>
      </c>
      <c r="C637" s="83" t="s">
        <v>915</v>
      </c>
      <c r="D637" s="83" t="s">
        <v>915</v>
      </c>
      <c r="E637" s="73" t="s">
        <v>1278</v>
      </c>
      <c r="F637" s="45" t="s">
        <v>990</v>
      </c>
      <c r="G637" s="79" t="str">
        <f>VLOOKUP(F637:F2740,[1]Лист1!$A$4:$D$17506,4,0)</f>
        <v>Микропредприятие</v>
      </c>
      <c r="H637" s="85" t="s">
        <v>70</v>
      </c>
      <c r="I637" s="85" t="s">
        <v>70</v>
      </c>
      <c r="J637" s="65" t="s">
        <v>919</v>
      </c>
      <c r="K637" s="96" t="str">
        <f t="shared" si="32"/>
        <v>21-22.08.2019</v>
      </c>
      <c r="L637" s="199"/>
    </row>
    <row r="638" spans="1:12" ht="30" x14ac:dyDescent="0.25">
      <c r="A638" s="84" t="s">
        <v>66</v>
      </c>
      <c r="B638" s="60">
        <f t="shared" si="30"/>
        <v>631</v>
      </c>
      <c r="C638" s="83" t="s">
        <v>915</v>
      </c>
      <c r="D638" s="83" t="s">
        <v>915</v>
      </c>
      <c r="E638" s="73" t="s">
        <v>1279</v>
      </c>
      <c r="F638" s="45" t="s">
        <v>991</v>
      </c>
      <c r="G638" s="79" t="str">
        <f>VLOOKUP(F638:F2741,[1]Лист1!$A$4:$D$17506,4,0)</f>
        <v>Микропредприятие</v>
      </c>
      <c r="H638" s="85" t="s">
        <v>70</v>
      </c>
      <c r="I638" s="85" t="s">
        <v>70</v>
      </c>
      <c r="J638" s="65" t="s">
        <v>919</v>
      </c>
      <c r="K638" s="96" t="e">
        <f>#REF!</f>
        <v>#REF!</v>
      </c>
      <c r="L638" s="199"/>
    </row>
    <row r="639" spans="1:12" ht="30" x14ac:dyDescent="0.25">
      <c r="A639" s="84" t="s">
        <v>66</v>
      </c>
      <c r="B639" s="60">
        <f t="shared" si="30"/>
        <v>632</v>
      </c>
      <c r="C639" s="83" t="s">
        <v>915</v>
      </c>
      <c r="D639" s="83" t="s">
        <v>915</v>
      </c>
      <c r="E639" s="73" t="s">
        <v>1280</v>
      </c>
      <c r="F639" s="45" t="s">
        <v>992</v>
      </c>
      <c r="G639" s="79" t="str">
        <f>VLOOKUP(F639:F2742,[1]Лист1!$A$4:$D$17506,4,0)</f>
        <v>Микропредприятие</v>
      </c>
      <c r="H639" s="85" t="s">
        <v>70</v>
      </c>
      <c r="I639" s="85" t="s">
        <v>70</v>
      </c>
      <c r="J639" s="65" t="s">
        <v>919</v>
      </c>
      <c r="K639" s="96" t="str">
        <f>D641</f>
        <v>21-22.08.2019</v>
      </c>
      <c r="L639" s="199"/>
    </row>
    <row r="640" spans="1:12" ht="30" x14ac:dyDescent="0.25">
      <c r="A640" s="84" t="s">
        <v>66</v>
      </c>
      <c r="B640" s="60">
        <f t="shared" si="30"/>
        <v>633</v>
      </c>
      <c r="C640" s="83" t="s">
        <v>915</v>
      </c>
      <c r="D640" s="83" t="s">
        <v>915</v>
      </c>
      <c r="E640" s="73" t="s">
        <v>1281</v>
      </c>
      <c r="F640" s="45" t="s">
        <v>993</v>
      </c>
      <c r="G640" s="79" t="str">
        <f>VLOOKUP(F640:F2743,[1]Лист1!$A$4:$D$17506,4,0)</f>
        <v>Микропредприятие</v>
      </c>
      <c r="H640" s="85" t="s">
        <v>70</v>
      </c>
      <c r="I640" s="85" t="s">
        <v>70</v>
      </c>
      <c r="J640" s="65" t="s">
        <v>919</v>
      </c>
      <c r="K640" s="96" t="e">
        <f>#REF!</f>
        <v>#REF!</v>
      </c>
      <c r="L640" s="199"/>
    </row>
    <row r="641" spans="1:54" ht="30" x14ac:dyDescent="0.25">
      <c r="A641" s="84" t="s">
        <v>66</v>
      </c>
      <c r="B641" s="60">
        <f t="shared" si="30"/>
        <v>634</v>
      </c>
      <c r="C641" s="83" t="s">
        <v>915</v>
      </c>
      <c r="D641" s="83" t="s">
        <v>915</v>
      </c>
      <c r="E641" s="73" t="s">
        <v>1282</v>
      </c>
      <c r="F641" s="45" t="s">
        <v>994</v>
      </c>
      <c r="G641" s="79" t="str">
        <f>VLOOKUP(F641:F2745,[1]Лист1!$A$4:$D$17506,4,0)</f>
        <v>Микропредприятие</v>
      </c>
      <c r="H641" s="85" t="s">
        <v>70</v>
      </c>
      <c r="I641" s="85" t="s">
        <v>70</v>
      </c>
      <c r="J641" s="65" t="s">
        <v>919</v>
      </c>
      <c r="K641" s="96" t="str">
        <f>D643</f>
        <v>21-22.08.2019</v>
      </c>
      <c r="L641" s="19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</row>
    <row r="642" spans="1:54" ht="30" x14ac:dyDescent="0.25">
      <c r="A642" s="84" t="s">
        <v>66</v>
      </c>
      <c r="B642" s="60">
        <f t="shared" si="30"/>
        <v>635</v>
      </c>
      <c r="C642" s="83" t="s">
        <v>915</v>
      </c>
      <c r="D642" s="83" t="s">
        <v>915</v>
      </c>
      <c r="E642" s="73" t="s">
        <v>422</v>
      </c>
      <c r="F642" s="45" t="s">
        <v>415</v>
      </c>
      <c r="G642" s="79" t="str">
        <f>VLOOKUP(F642:F2747,[1]Лист1!$A$4:$D$17506,4,0)</f>
        <v>Малое предприятие</v>
      </c>
      <c r="H642" s="85" t="s">
        <v>70</v>
      </c>
      <c r="I642" s="85" t="s">
        <v>70</v>
      </c>
      <c r="J642" s="65" t="s">
        <v>919</v>
      </c>
      <c r="K642" s="96" t="str">
        <f t="shared" ref="K642:K649" si="33">D645</f>
        <v>21-22.08.2019</v>
      </c>
      <c r="L642" s="19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</row>
    <row r="643" spans="1:54" ht="30" x14ac:dyDescent="0.25">
      <c r="A643" s="84" t="s">
        <v>66</v>
      </c>
      <c r="B643" s="60">
        <f t="shared" si="30"/>
        <v>636</v>
      </c>
      <c r="C643" s="83" t="s">
        <v>915</v>
      </c>
      <c r="D643" s="83" t="s">
        <v>915</v>
      </c>
      <c r="E643" s="73" t="s">
        <v>681</v>
      </c>
      <c r="F643" s="45" t="s">
        <v>682</v>
      </c>
      <c r="G643" s="79" t="str">
        <f>VLOOKUP(F643:F2748,[1]Лист1!$A$4:$D$17506,4,0)</f>
        <v>Микропредприятие</v>
      </c>
      <c r="H643" s="85" t="s">
        <v>70</v>
      </c>
      <c r="I643" s="85" t="s">
        <v>70</v>
      </c>
      <c r="J643" s="65" t="s">
        <v>919</v>
      </c>
      <c r="K643" s="96" t="str">
        <f t="shared" si="33"/>
        <v>21-22.08.2019</v>
      </c>
      <c r="L643" s="19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</row>
    <row r="644" spans="1:54" ht="30" x14ac:dyDescent="0.25">
      <c r="A644" s="84" t="s">
        <v>66</v>
      </c>
      <c r="B644" s="60">
        <f t="shared" si="30"/>
        <v>637</v>
      </c>
      <c r="C644" s="83" t="s">
        <v>915</v>
      </c>
      <c r="D644" s="83" t="s">
        <v>915</v>
      </c>
      <c r="E644" s="73" t="s">
        <v>1284</v>
      </c>
      <c r="F644" s="45" t="s">
        <v>995</v>
      </c>
      <c r="G644" s="79" t="str">
        <f>VLOOKUP(F644:F2749,[1]Лист1!$A$4:$D$17506,4,0)</f>
        <v>Микропредприятие</v>
      </c>
      <c r="H644" s="85" t="s">
        <v>70</v>
      </c>
      <c r="I644" s="85" t="s">
        <v>70</v>
      </c>
      <c r="J644" s="65" t="s">
        <v>919</v>
      </c>
      <c r="K644" s="96" t="str">
        <f t="shared" si="33"/>
        <v>21-22.08.2019</v>
      </c>
      <c r="L644" s="19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</row>
    <row r="645" spans="1:54" ht="30" x14ac:dyDescent="0.25">
      <c r="A645" s="84" t="s">
        <v>66</v>
      </c>
      <c r="B645" s="60">
        <f t="shared" si="30"/>
        <v>638</v>
      </c>
      <c r="C645" s="83" t="s">
        <v>915</v>
      </c>
      <c r="D645" s="83" t="s">
        <v>915</v>
      </c>
      <c r="E645" s="73" t="s">
        <v>1285</v>
      </c>
      <c r="F645" s="45" t="s">
        <v>996</v>
      </c>
      <c r="G645" s="79" t="str">
        <f>VLOOKUP(F645:F2750,[1]Лист1!$A$4:$D$17506,4,0)</f>
        <v>Микропредприятие</v>
      </c>
      <c r="H645" s="85" t="s">
        <v>70</v>
      </c>
      <c r="I645" s="85" t="s">
        <v>70</v>
      </c>
      <c r="J645" s="65" t="s">
        <v>919</v>
      </c>
      <c r="K645" s="96" t="str">
        <f t="shared" si="33"/>
        <v>21-22.08.2019</v>
      </c>
      <c r="L645" s="199"/>
    </row>
    <row r="646" spans="1:54" ht="30" x14ac:dyDescent="0.25">
      <c r="A646" s="84" t="s">
        <v>66</v>
      </c>
      <c r="B646" s="60">
        <f t="shared" si="30"/>
        <v>639</v>
      </c>
      <c r="C646" s="83" t="s">
        <v>915</v>
      </c>
      <c r="D646" s="83" t="s">
        <v>915</v>
      </c>
      <c r="E646" s="73" t="s">
        <v>1286</v>
      </c>
      <c r="F646" s="45" t="s">
        <v>997</v>
      </c>
      <c r="G646" s="79" t="str">
        <f>VLOOKUP(F646:F2751,[1]Лист1!$A$4:$D$17506,4,0)</f>
        <v>Микропредприятие</v>
      </c>
      <c r="H646" s="85" t="s">
        <v>70</v>
      </c>
      <c r="I646" s="85" t="s">
        <v>70</v>
      </c>
      <c r="J646" s="65" t="s">
        <v>919</v>
      </c>
      <c r="K646" s="96" t="str">
        <f t="shared" si="33"/>
        <v>21-22.08.2019</v>
      </c>
      <c r="L646" s="199"/>
    </row>
    <row r="647" spans="1:54" ht="30" x14ac:dyDescent="0.25">
      <c r="A647" s="84" t="s">
        <v>66</v>
      </c>
      <c r="B647" s="60">
        <f t="shared" si="30"/>
        <v>640</v>
      </c>
      <c r="C647" s="83" t="s">
        <v>915</v>
      </c>
      <c r="D647" s="83" t="s">
        <v>915</v>
      </c>
      <c r="E647" s="73" t="s">
        <v>1287</v>
      </c>
      <c r="F647" s="45" t="s">
        <v>998</v>
      </c>
      <c r="G647" s="79" t="str">
        <f>VLOOKUP(F647:F2752,[1]Лист1!$A$4:$D$17506,4,0)</f>
        <v>Микропредприятие</v>
      </c>
      <c r="H647" s="85" t="s">
        <v>70</v>
      </c>
      <c r="I647" s="85" t="s">
        <v>70</v>
      </c>
      <c r="J647" s="65" t="s">
        <v>919</v>
      </c>
      <c r="K647" s="96" t="str">
        <f t="shared" si="33"/>
        <v>21-22.08.2019</v>
      </c>
      <c r="L647" s="199"/>
    </row>
    <row r="648" spans="1:54" ht="30" x14ac:dyDescent="0.25">
      <c r="A648" s="84" t="s">
        <v>66</v>
      </c>
      <c r="B648" s="60">
        <f t="shared" si="30"/>
        <v>641</v>
      </c>
      <c r="C648" s="83" t="s">
        <v>915</v>
      </c>
      <c r="D648" s="83" t="s">
        <v>915</v>
      </c>
      <c r="E648" s="73" t="s">
        <v>1288</v>
      </c>
      <c r="F648" s="45" t="s">
        <v>999</v>
      </c>
      <c r="G648" s="79" t="str">
        <f>VLOOKUP(F648:F2753,[1]Лист1!$A$4:$D$17506,4,0)</f>
        <v>Микропредприятие</v>
      </c>
      <c r="H648" s="85" t="s">
        <v>70</v>
      </c>
      <c r="I648" s="85" t="s">
        <v>70</v>
      </c>
      <c r="J648" s="65" t="s">
        <v>919</v>
      </c>
      <c r="K648" s="96" t="str">
        <f t="shared" si="33"/>
        <v>21-22.08.2019</v>
      </c>
      <c r="L648" s="199"/>
    </row>
    <row r="649" spans="1:54" ht="30" x14ac:dyDescent="0.25">
      <c r="A649" s="84" t="s">
        <v>66</v>
      </c>
      <c r="B649" s="60">
        <f t="shared" si="30"/>
        <v>642</v>
      </c>
      <c r="C649" s="83" t="s">
        <v>915</v>
      </c>
      <c r="D649" s="83" t="s">
        <v>915</v>
      </c>
      <c r="E649" s="73" t="s">
        <v>1289</v>
      </c>
      <c r="F649" s="45" t="s">
        <v>1000</v>
      </c>
      <c r="G649" s="79" t="str">
        <f>VLOOKUP(F649:F2754,[1]Лист1!$A$4:$D$17506,4,0)</f>
        <v>Микропредприятие</v>
      </c>
      <c r="H649" s="85" t="s">
        <v>70</v>
      </c>
      <c r="I649" s="85" t="s">
        <v>70</v>
      </c>
      <c r="J649" s="65" t="s">
        <v>919</v>
      </c>
      <c r="K649" s="96" t="str">
        <f t="shared" si="33"/>
        <v>21-22.08.2019</v>
      </c>
      <c r="L649" s="199"/>
    </row>
    <row r="650" spans="1:54" ht="30" x14ac:dyDescent="0.25">
      <c r="A650" s="84" t="s">
        <v>66</v>
      </c>
      <c r="B650" s="60">
        <f t="shared" si="30"/>
        <v>643</v>
      </c>
      <c r="C650" s="83" t="s">
        <v>915</v>
      </c>
      <c r="D650" s="83" t="s">
        <v>915</v>
      </c>
      <c r="E650" s="73" t="s">
        <v>1290</v>
      </c>
      <c r="F650" s="45" t="s">
        <v>1001</v>
      </c>
      <c r="G650" s="79" t="str">
        <f>VLOOKUP(F650:F2755,[1]Лист1!$A$4:$D$17506,4,0)</f>
        <v>Микропредприятие</v>
      </c>
      <c r="H650" s="85" t="s">
        <v>70</v>
      </c>
      <c r="I650" s="85" t="s">
        <v>70</v>
      </c>
      <c r="J650" s="65" t="s">
        <v>919</v>
      </c>
      <c r="K650" s="96" t="e">
        <f>#REF!</f>
        <v>#REF!</v>
      </c>
      <c r="L650" s="199"/>
    </row>
    <row r="651" spans="1:54" ht="30" x14ac:dyDescent="0.25">
      <c r="A651" s="84" t="s">
        <v>66</v>
      </c>
      <c r="B651" s="60">
        <f t="shared" si="30"/>
        <v>644</v>
      </c>
      <c r="C651" s="83" t="s">
        <v>915</v>
      </c>
      <c r="D651" s="83" t="s">
        <v>915</v>
      </c>
      <c r="E651" s="73" t="s">
        <v>1291</v>
      </c>
      <c r="F651" s="45" t="s">
        <v>1002</v>
      </c>
      <c r="G651" s="79" t="str">
        <f>VLOOKUP(F651:F2755,[1]Лист1!$A$4:$D$17506,4,0)</f>
        <v>Микропредприятие</v>
      </c>
      <c r="H651" s="85" t="s">
        <v>70</v>
      </c>
      <c r="I651" s="85" t="s">
        <v>70</v>
      </c>
      <c r="J651" s="65" t="s">
        <v>919</v>
      </c>
      <c r="K651" s="96" t="str">
        <f>D653</f>
        <v>21-22.08.2019</v>
      </c>
      <c r="L651" s="199"/>
    </row>
    <row r="652" spans="1:54" ht="30" x14ac:dyDescent="0.25">
      <c r="A652" s="84" t="s">
        <v>66</v>
      </c>
      <c r="B652" s="60">
        <f t="shared" si="30"/>
        <v>645</v>
      </c>
      <c r="C652" s="83" t="s">
        <v>915</v>
      </c>
      <c r="D652" s="83" t="s">
        <v>915</v>
      </c>
      <c r="E652" s="73" t="s">
        <v>1292</v>
      </c>
      <c r="F652" s="45" t="s">
        <v>1003</v>
      </c>
      <c r="G652" s="79" t="str">
        <f>VLOOKUP(F652:F2756,[1]Лист1!$A$4:$D$17506,4,0)</f>
        <v>Микропредприятие</v>
      </c>
      <c r="H652" s="85" t="s">
        <v>70</v>
      </c>
      <c r="I652" s="85" t="s">
        <v>70</v>
      </c>
      <c r="J652" s="65" t="s">
        <v>919</v>
      </c>
      <c r="K652" s="96" t="str">
        <f>D654</f>
        <v>21-22.08.2019</v>
      </c>
      <c r="L652" s="199"/>
    </row>
    <row r="653" spans="1:54" ht="30" x14ac:dyDescent="0.25">
      <c r="A653" s="84" t="s">
        <v>66</v>
      </c>
      <c r="B653" s="60">
        <f t="shared" si="30"/>
        <v>646</v>
      </c>
      <c r="C653" s="83" t="s">
        <v>915</v>
      </c>
      <c r="D653" s="83" t="s">
        <v>915</v>
      </c>
      <c r="E653" s="73" t="s">
        <v>1294</v>
      </c>
      <c r="F653" s="45" t="s">
        <v>1005</v>
      </c>
      <c r="G653" s="79" t="str">
        <f>VLOOKUP(F653:F2758,[1]Лист1!$A$4:$D$17506,4,0)</f>
        <v>Малое предприятие</v>
      </c>
      <c r="H653" s="85" t="s">
        <v>70</v>
      </c>
      <c r="I653" s="85" t="s">
        <v>70</v>
      </c>
      <c r="J653" s="65" t="s">
        <v>919</v>
      </c>
      <c r="K653" s="96" t="str">
        <f>D655</f>
        <v>21-22.08.2019</v>
      </c>
      <c r="L653" s="199"/>
    </row>
    <row r="654" spans="1:54" ht="30" x14ac:dyDescent="0.25">
      <c r="A654" s="84" t="s">
        <v>66</v>
      </c>
      <c r="B654" s="60">
        <f t="shared" si="30"/>
        <v>647</v>
      </c>
      <c r="C654" s="83" t="s">
        <v>915</v>
      </c>
      <c r="D654" s="83" t="s">
        <v>915</v>
      </c>
      <c r="E654" s="73" t="s">
        <v>1295</v>
      </c>
      <c r="F654" s="45" t="s">
        <v>1006</v>
      </c>
      <c r="G654" s="79" t="str">
        <f>VLOOKUP(F654:F2759,[1]Лист1!$A$4:$D$17506,4,0)</f>
        <v>Микропредприятие</v>
      </c>
      <c r="H654" s="85" t="s">
        <v>70</v>
      </c>
      <c r="I654" s="85" t="s">
        <v>70</v>
      </c>
      <c r="J654" s="65" t="s">
        <v>919</v>
      </c>
      <c r="K654" s="96" t="str">
        <f>D656</f>
        <v>21-22.08.2019</v>
      </c>
      <c r="L654" s="199"/>
    </row>
    <row r="655" spans="1:54" ht="30" x14ac:dyDescent="0.25">
      <c r="A655" s="84" t="s">
        <v>66</v>
      </c>
      <c r="B655" s="60">
        <f t="shared" si="30"/>
        <v>648</v>
      </c>
      <c r="C655" s="83" t="s">
        <v>915</v>
      </c>
      <c r="D655" s="83" t="s">
        <v>915</v>
      </c>
      <c r="E655" s="73" t="s">
        <v>873</v>
      </c>
      <c r="F655" s="45" t="s">
        <v>874</v>
      </c>
      <c r="G655" s="79" t="str">
        <f>VLOOKUP(F655:F2761,[1]Лист1!$A$4:$D$17506,4,0)</f>
        <v>Микропредприятие</v>
      </c>
      <c r="H655" s="85" t="s">
        <v>70</v>
      </c>
      <c r="I655" s="85" t="s">
        <v>70</v>
      </c>
      <c r="J655" s="65" t="s">
        <v>919</v>
      </c>
      <c r="K655" s="96" t="str">
        <f t="shared" ref="K655:K686" si="34">D658</f>
        <v>21-22.08.2019</v>
      </c>
      <c r="L655" s="19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</row>
    <row r="656" spans="1:54" ht="30" x14ac:dyDescent="0.25">
      <c r="A656" s="84" t="s">
        <v>66</v>
      </c>
      <c r="B656" s="60">
        <f t="shared" si="30"/>
        <v>649</v>
      </c>
      <c r="C656" s="83" t="s">
        <v>915</v>
      </c>
      <c r="D656" s="83" t="s">
        <v>915</v>
      </c>
      <c r="E656" s="73" t="s">
        <v>1296</v>
      </c>
      <c r="F656" s="45" t="s">
        <v>827</v>
      </c>
      <c r="G656" s="79" t="str">
        <f>VLOOKUP(F656:F2762,[1]Лист1!$A$4:$D$17506,4,0)</f>
        <v>Микропредприятие</v>
      </c>
      <c r="H656" s="85" t="s">
        <v>70</v>
      </c>
      <c r="I656" s="85" t="s">
        <v>70</v>
      </c>
      <c r="J656" s="65" t="s">
        <v>919</v>
      </c>
      <c r="K656" s="96" t="str">
        <f t="shared" si="34"/>
        <v>21-22.08.2019</v>
      </c>
      <c r="L656" s="19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</row>
    <row r="657" spans="1:54" ht="30" x14ac:dyDescent="0.25">
      <c r="A657" s="84" t="s">
        <v>66</v>
      </c>
      <c r="B657" s="60">
        <f t="shared" si="30"/>
        <v>650</v>
      </c>
      <c r="C657" s="83" t="s">
        <v>915</v>
      </c>
      <c r="D657" s="83" t="s">
        <v>915</v>
      </c>
      <c r="E657" s="73" t="s">
        <v>1297</v>
      </c>
      <c r="F657" s="45" t="s">
        <v>1007</v>
      </c>
      <c r="G657" s="79" t="str">
        <f>VLOOKUP(F657:F2763,[1]Лист1!$A$4:$D$17506,4,0)</f>
        <v>Микропредприятие</v>
      </c>
      <c r="H657" s="85" t="s">
        <v>70</v>
      </c>
      <c r="I657" s="85" t="s">
        <v>70</v>
      </c>
      <c r="J657" s="65" t="s">
        <v>919</v>
      </c>
      <c r="K657" s="96" t="str">
        <f t="shared" si="34"/>
        <v>21-22.08.2019</v>
      </c>
      <c r="L657" s="199"/>
    </row>
    <row r="658" spans="1:54" ht="30" x14ac:dyDescent="0.25">
      <c r="A658" s="84" t="s">
        <v>66</v>
      </c>
      <c r="B658" s="60">
        <f t="shared" si="30"/>
        <v>651</v>
      </c>
      <c r="C658" s="83" t="s">
        <v>915</v>
      </c>
      <c r="D658" s="83" t="s">
        <v>915</v>
      </c>
      <c r="E658" s="73" t="s">
        <v>1298</v>
      </c>
      <c r="F658" s="45" t="s">
        <v>1008</v>
      </c>
      <c r="G658" s="79" t="str">
        <f>VLOOKUP(F658:F2763,[1]Лист1!$A$4:$D$17506,4,0)</f>
        <v>Микропредприятие</v>
      </c>
      <c r="H658" s="85" t="s">
        <v>70</v>
      </c>
      <c r="I658" s="85" t="s">
        <v>70</v>
      </c>
      <c r="J658" s="65" t="s">
        <v>919</v>
      </c>
      <c r="K658" s="96" t="str">
        <f t="shared" si="34"/>
        <v>21-22.08.2019</v>
      </c>
      <c r="L658" s="199"/>
    </row>
    <row r="659" spans="1:54" ht="30" x14ac:dyDescent="0.25">
      <c r="A659" s="84" t="s">
        <v>66</v>
      </c>
      <c r="B659" s="60">
        <f t="shared" ref="B659:B722" si="35">B658+1</f>
        <v>652</v>
      </c>
      <c r="C659" s="83" t="s">
        <v>915</v>
      </c>
      <c r="D659" s="83" t="s">
        <v>915</v>
      </c>
      <c r="E659" s="73" t="s">
        <v>1299</v>
      </c>
      <c r="F659" s="45" t="s">
        <v>1009</v>
      </c>
      <c r="G659" s="79" t="str">
        <f>VLOOKUP(F659:F2764,[1]Лист1!$A$4:$D$17506,4,0)</f>
        <v>Микропредприятие</v>
      </c>
      <c r="H659" s="85" t="s">
        <v>70</v>
      </c>
      <c r="I659" s="85" t="s">
        <v>70</v>
      </c>
      <c r="J659" s="65" t="s">
        <v>919</v>
      </c>
      <c r="K659" s="96" t="str">
        <f t="shared" si="34"/>
        <v>21-22.08.2019</v>
      </c>
      <c r="L659" s="199"/>
    </row>
    <row r="660" spans="1:54" ht="30" x14ac:dyDescent="0.25">
      <c r="A660" s="84" t="s">
        <v>66</v>
      </c>
      <c r="B660" s="60">
        <f t="shared" si="35"/>
        <v>653</v>
      </c>
      <c r="C660" s="83" t="s">
        <v>915</v>
      </c>
      <c r="D660" s="83" t="s">
        <v>915</v>
      </c>
      <c r="E660" s="73" t="s">
        <v>1300</v>
      </c>
      <c r="F660" s="45" t="s">
        <v>1010</v>
      </c>
      <c r="G660" s="79" t="str">
        <f>VLOOKUP(F660:F2765,[1]Лист1!$A$4:$D$17506,4,0)</f>
        <v>Микропредприятие</v>
      </c>
      <c r="H660" s="85" t="s">
        <v>70</v>
      </c>
      <c r="I660" s="85" t="s">
        <v>70</v>
      </c>
      <c r="J660" s="65" t="s">
        <v>919</v>
      </c>
      <c r="K660" s="96" t="str">
        <f t="shared" si="34"/>
        <v>21-22.08.2019</v>
      </c>
      <c r="L660" s="199"/>
    </row>
    <row r="661" spans="1:54" ht="30" x14ac:dyDescent="0.25">
      <c r="A661" s="84" t="s">
        <v>66</v>
      </c>
      <c r="B661" s="60">
        <f t="shared" si="35"/>
        <v>654</v>
      </c>
      <c r="C661" s="83" t="s">
        <v>915</v>
      </c>
      <c r="D661" s="83" t="s">
        <v>915</v>
      </c>
      <c r="E661" s="73" t="s">
        <v>1301</v>
      </c>
      <c r="F661" s="45" t="s">
        <v>1011</v>
      </c>
      <c r="G661" s="79" t="str">
        <f>VLOOKUP(F661:F2766,[1]Лист1!$A$4:$D$17506,4,0)</f>
        <v>Микропредприятие</v>
      </c>
      <c r="H661" s="85" t="s">
        <v>70</v>
      </c>
      <c r="I661" s="85" t="s">
        <v>70</v>
      </c>
      <c r="J661" s="65" t="s">
        <v>919</v>
      </c>
      <c r="K661" s="96" t="str">
        <f t="shared" si="34"/>
        <v>21-22.08.2019</v>
      </c>
      <c r="L661" s="199"/>
    </row>
    <row r="662" spans="1:54" ht="30" x14ac:dyDescent="0.25">
      <c r="A662" s="84" t="s">
        <v>66</v>
      </c>
      <c r="B662" s="60">
        <f t="shared" si="35"/>
        <v>655</v>
      </c>
      <c r="C662" s="83" t="s">
        <v>915</v>
      </c>
      <c r="D662" s="83" t="s">
        <v>915</v>
      </c>
      <c r="E662" s="73" t="s">
        <v>1302</v>
      </c>
      <c r="F662" s="45" t="s">
        <v>1012</v>
      </c>
      <c r="G662" s="79" t="str">
        <f>VLOOKUP(F662:F2767,[1]Лист1!$A$4:$D$17506,4,0)</f>
        <v>Микропредприятие</v>
      </c>
      <c r="H662" s="85" t="s">
        <v>70</v>
      </c>
      <c r="I662" s="85" t="s">
        <v>70</v>
      </c>
      <c r="J662" s="65" t="s">
        <v>919</v>
      </c>
      <c r="K662" s="96" t="str">
        <f t="shared" si="34"/>
        <v>21-22.08.2019</v>
      </c>
      <c r="L662" s="199"/>
    </row>
    <row r="663" spans="1:54" ht="30" x14ac:dyDescent="0.25">
      <c r="A663" s="84" t="s">
        <v>66</v>
      </c>
      <c r="B663" s="60">
        <f t="shared" si="35"/>
        <v>656</v>
      </c>
      <c r="C663" s="83" t="s">
        <v>915</v>
      </c>
      <c r="D663" s="83" t="s">
        <v>915</v>
      </c>
      <c r="E663" s="73" t="s">
        <v>1303</v>
      </c>
      <c r="F663" s="45" t="s">
        <v>1013</v>
      </c>
      <c r="G663" s="79" t="str">
        <f>VLOOKUP(F663:F2768,[1]Лист1!$A$4:$D$17506,4,0)</f>
        <v>Микропредприятие</v>
      </c>
      <c r="H663" s="85" t="s">
        <v>70</v>
      </c>
      <c r="I663" s="85" t="s">
        <v>70</v>
      </c>
      <c r="J663" s="65" t="s">
        <v>919</v>
      </c>
      <c r="K663" s="96" t="str">
        <f t="shared" si="34"/>
        <v>21-22.08.2019</v>
      </c>
      <c r="L663" s="199"/>
    </row>
    <row r="664" spans="1:54" ht="30" x14ac:dyDescent="0.25">
      <c r="A664" s="84" t="s">
        <v>66</v>
      </c>
      <c r="B664" s="60">
        <f t="shared" si="35"/>
        <v>657</v>
      </c>
      <c r="C664" s="83" t="s">
        <v>915</v>
      </c>
      <c r="D664" s="83" t="s">
        <v>915</v>
      </c>
      <c r="E664" s="73" t="s">
        <v>1304</v>
      </c>
      <c r="F664" s="45" t="s">
        <v>1014</v>
      </c>
      <c r="G664" s="79" t="str">
        <f>VLOOKUP(F664:F2768,[1]Лист1!$A$4:$D$17506,4,0)</f>
        <v>Микропредприятие</v>
      </c>
      <c r="H664" s="85" t="s">
        <v>70</v>
      </c>
      <c r="I664" s="85" t="s">
        <v>70</v>
      </c>
      <c r="J664" s="65" t="s">
        <v>919</v>
      </c>
      <c r="K664" s="96" t="str">
        <f t="shared" si="34"/>
        <v>21-22.08.2019</v>
      </c>
      <c r="L664" s="199"/>
    </row>
    <row r="665" spans="1:54" ht="30" x14ac:dyDescent="0.25">
      <c r="A665" s="84" t="s">
        <v>66</v>
      </c>
      <c r="B665" s="60">
        <f t="shared" si="35"/>
        <v>658</v>
      </c>
      <c r="C665" s="83" t="s">
        <v>915</v>
      </c>
      <c r="D665" s="83" t="s">
        <v>915</v>
      </c>
      <c r="E665" s="73" t="s">
        <v>1305</v>
      </c>
      <c r="F665" s="45" t="s">
        <v>1015</v>
      </c>
      <c r="G665" s="79" t="str">
        <f>VLOOKUP(F665:F2768,[1]Лист1!$A$4:$D$17506,4,0)</f>
        <v>Микропредприятие</v>
      </c>
      <c r="H665" s="85" t="s">
        <v>70</v>
      </c>
      <c r="I665" s="85" t="s">
        <v>70</v>
      </c>
      <c r="J665" s="65" t="s">
        <v>919</v>
      </c>
      <c r="K665" s="96" t="str">
        <f t="shared" si="34"/>
        <v>21-22.08.2019</v>
      </c>
      <c r="L665" s="199"/>
    </row>
    <row r="666" spans="1:54" ht="30" x14ac:dyDescent="0.25">
      <c r="A666" s="84" t="s">
        <v>66</v>
      </c>
      <c r="B666" s="60">
        <f t="shared" si="35"/>
        <v>659</v>
      </c>
      <c r="C666" s="83" t="s">
        <v>915</v>
      </c>
      <c r="D666" s="83" t="s">
        <v>915</v>
      </c>
      <c r="E666" s="73" t="s">
        <v>1306</v>
      </c>
      <c r="F666" s="45" t="s">
        <v>1016</v>
      </c>
      <c r="G666" s="79" t="str">
        <f>VLOOKUP(F666:F2768,[1]Лист1!$A$4:$D$17506,4,0)</f>
        <v>Малое предприятие</v>
      </c>
      <c r="H666" s="85" t="s">
        <v>70</v>
      </c>
      <c r="I666" s="85" t="s">
        <v>70</v>
      </c>
      <c r="J666" s="65" t="s">
        <v>919</v>
      </c>
      <c r="K666" s="96" t="str">
        <f t="shared" si="34"/>
        <v>21-22.08.2019</v>
      </c>
      <c r="L666" s="19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</row>
    <row r="667" spans="1:54" ht="30" x14ac:dyDescent="0.25">
      <c r="A667" s="84" t="s">
        <v>66</v>
      </c>
      <c r="B667" s="60">
        <f t="shared" si="35"/>
        <v>660</v>
      </c>
      <c r="C667" s="83" t="s">
        <v>915</v>
      </c>
      <c r="D667" s="83" t="s">
        <v>915</v>
      </c>
      <c r="E667" s="73" t="s">
        <v>1307</v>
      </c>
      <c r="F667" s="45" t="s">
        <v>1017</v>
      </c>
      <c r="G667" s="79" t="str">
        <f>VLOOKUP(F667:F2769,[1]Лист1!$A$4:$D$17506,4,0)</f>
        <v>Микропредприятие</v>
      </c>
      <c r="H667" s="85" t="s">
        <v>70</v>
      </c>
      <c r="I667" s="85" t="s">
        <v>70</v>
      </c>
      <c r="J667" s="65" t="s">
        <v>919</v>
      </c>
      <c r="K667" s="96" t="str">
        <f t="shared" si="34"/>
        <v>21-22.08.2019</v>
      </c>
      <c r="L667" s="199"/>
    </row>
    <row r="668" spans="1:54" ht="30" x14ac:dyDescent="0.25">
      <c r="A668" s="84" t="s">
        <v>66</v>
      </c>
      <c r="B668" s="60">
        <f t="shared" si="35"/>
        <v>661</v>
      </c>
      <c r="C668" s="83" t="s">
        <v>915</v>
      </c>
      <c r="D668" s="83" t="s">
        <v>915</v>
      </c>
      <c r="E668" s="73" t="s">
        <v>1308</v>
      </c>
      <c r="F668" s="45" t="s">
        <v>1018</v>
      </c>
      <c r="G668" s="79" t="str">
        <f>VLOOKUP(F668:F2770,[1]Лист1!$A$4:$D$17506,4,0)</f>
        <v>Микропредприятие</v>
      </c>
      <c r="H668" s="85" t="s">
        <v>70</v>
      </c>
      <c r="I668" s="85" t="s">
        <v>70</v>
      </c>
      <c r="J668" s="65" t="s">
        <v>919</v>
      </c>
      <c r="K668" s="96" t="str">
        <f t="shared" si="34"/>
        <v>21-22.08.2019</v>
      </c>
      <c r="L668" s="199"/>
    </row>
    <row r="669" spans="1:54" ht="30" x14ac:dyDescent="0.25">
      <c r="A669" s="84" t="s">
        <v>66</v>
      </c>
      <c r="B669" s="60">
        <f t="shared" si="35"/>
        <v>662</v>
      </c>
      <c r="C669" s="83" t="s">
        <v>915</v>
      </c>
      <c r="D669" s="83" t="s">
        <v>915</v>
      </c>
      <c r="E669" s="73" t="s">
        <v>1309</v>
      </c>
      <c r="F669" s="45" t="s">
        <v>1019</v>
      </c>
      <c r="G669" s="79" t="str">
        <f>VLOOKUP(F669:F2771,[1]Лист1!$A$4:$D$17506,4,0)</f>
        <v>Микропредприятие</v>
      </c>
      <c r="H669" s="85" t="s">
        <v>70</v>
      </c>
      <c r="I669" s="85" t="s">
        <v>70</v>
      </c>
      <c r="J669" s="65" t="s">
        <v>919</v>
      </c>
      <c r="K669" s="96" t="str">
        <f t="shared" si="34"/>
        <v>21-22.08.2019</v>
      </c>
      <c r="L669" s="199"/>
    </row>
    <row r="670" spans="1:54" ht="30" x14ac:dyDescent="0.25">
      <c r="A670" s="84" t="s">
        <v>66</v>
      </c>
      <c r="B670" s="60">
        <f t="shared" si="35"/>
        <v>663</v>
      </c>
      <c r="C670" s="83" t="s">
        <v>915</v>
      </c>
      <c r="D670" s="83" t="s">
        <v>915</v>
      </c>
      <c r="E670" s="73" t="s">
        <v>1310</v>
      </c>
      <c r="F670" s="45" t="s">
        <v>1020</v>
      </c>
      <c r="G670" s="79" t="str">
        <f>VLOOKUP(F670:F2772,[1]Лист1!$A$4:$D$17506,4,0)</f>
        <v>Микропредприятие</v>
      </c>
      <c r="H670" s="85" t="s">
        <v>70</v>
      </c>
      <c r="I670" s="85" t="s">
        <v>70</v>
      </c>
      <c r="J670" s="65" t="s">
        <v>919</v>
      </c>
      <c r="K670" s="96" t="str">
        <f t="shared" si="34"/>
        <v>21-22.08.2019</v>
      </c>
      <c r="L670" s="199"/>
    </row>
    <row r="671" spans="1:54" ht="30" x14ac:dyDescent="0.25">
      <c r="A671" s="84" t="s">
        <v>66</v>
      </c>
      <c r="B671" s="60">
        <f t="shared" si="35"/>
        <v>664</v>
      </c>
      <c r="C671" s="83" t="s">
        <v>915</v>
      </c>
      <c r="D671" s="83" t="s">
        <v>915</v>
      </c>
      <c r="E671" s="73" t="s">
        <v>1311</v>
      </c>
      <c r="F671" s="45" t="s">
        <v>1021</v>
      </c>
      <c r="G671" s="79" t="str">
        <f>VLOOKUP(F671:F2773,[1]Лист1!$A$4:$D$17506,4,0)</f>
        <v>Микропредприятие</v>
      </c>
      <c r="H671" s="85" t="s">
        <v>70</v>
      </c>
      <c r="I671" s="85" t="s">
        <v>70</v>
      </c>
      <c r="J671" s="65" t="s">
        <v>919</v>
      </c>
      <c r="K671" s="96" t="str">
        <f t="shared" si="34"/>
        <v>21-22.08.2019</v>
      </c>
      <c r="L671" s="199"/>
    </row>
    <row r="672" spans="1:54" ht="30" x14ac:dyDescent="0.25">
      <c r="A672" s="84" t="s">
        <v>66</v>
      </c>
      <c r="B672" s="60">
        <f t="shared" si="35"/>
        <v>665</v>
      </c>
      <c r="C672" s="83" t="s">
        <v>915</v>
      </c>
      <c r="D672" s="83" t="s">
        <v>915</v>
      </c>
      <c r="E672" s="73" t="s">
        <v>1312</v>
      </c>
      <c r="F672" s="45" t="s">
        <v>1022</v>
      </c>
      <c r="G672" s="79" t="str">
        <f>VLOOKUP(F672:F2773,[1]Лист1!$A$4:$D$17506,4,0)</f>
        <v>Микропредприятие</v>
      </c>
      <c r="H672" s="85" t="s">
        <v>70</v>
      </c>
      <c r="I672" s="85" t="s">
        <v>70</v>
      </c>
      <c r="J672" s="65" t="s">
        <v>919</v>
      </c>
      <c r="K672" s="96" t="str">
        <f t="shared" si="34"/>
        <v>21-22.08.2019</v>
      </c>
      <c r="L672" s="199"/>
    </row>
    <row r="673" spans="1:54" ht="60" customHeight="1" x14ac:dyDescent="0.25">
      <c r="A673" s="84" t="s">
        <v>66</v>
      </c>
      <c r="B673" s="60">
        <f t="shared" si="35"/>
        <v>666</v>
      </c>
      <c r="C673" s="83" t="s">
        <v>915</v>
      </c>
      <c r="D673" s="83" t="s">
        <v>915</v>
      </c>
      <c r="E673" s="73" t="s">
        <v>1313</v>
      </c>
      <c r="F673" s="45" t="s">
        <v>1023</v>
      </c>
      <c r="G673" s="79" t="str">
        <f>VLOOKUP(F673:F2774,[1]Лист1!$A$4:$D$17506,4,0)</f>
        <v>Микропредприятие</v>
      </c>
      <c r="H673" s="85" t="s">
        <v>70</v>
      </c>
      <c r="I673" s="85" t="s">
        <v>70</v>
      </c>
      <c r="J673" s="65" t="s">
        <v>919</v>
      </c>
      <c r="K673" s="96" t="str">
        <f t="shared" si="34"/>
        <v>21-22.08.2019</v>
      </c>
      <c r="L673" s="199"/>
    </row>
    <row r="674" spans="1:54" ht="30" x14ac:dyDescent="0.25">
      <c r="A674" s="84" t="s">
        <v>66</v>
      </c>
      <c r="B674" s="60">
        <f t="shared" si="35"/>
        <v>667</v>
      </c>
      <c r="C674" s="83" t="s">
        <v>915</v>
      </c>
      <c r="D674" s="83" t="s">
        <v>915</v>
      </c>
      <c r="E674" s="73" t="s">
        <v>1314</v>
      </c>
      <c r="F674" s="45" t="s">
        <v>1024</v>
      </c>
      <c r="G674" s="79" t="str">
        <f>VLOOKUP(F674:F2775,[1]Лист1!$A$4:$D$17506,4,0)</f>
        <v>Малое предприятие</v>
      </c>
      <c r="H674" s="85" t="s">
        <v>70</v>
      </c>
      <c r="I674" s="85" t="s">
        <v>70</v>
      </c>
      <c r="J674" s="65" t="s">
        <v>919</v>
      </c>
      <c r="K674" s="96" t="str">
        <f t="shared" si="34"/>
        <v>21-22.08.2019</v>
      </c>
      <c r="L674" s="199"/>
    </row>
    <row r="675" spans="1:54" ht="30" x14ac:dyDescent="0.25">
      <c r="A675" s="84" t="s">
        <v>66</v>
      </c>
      <c r="B675" s="60">
        <f t="shared" si="35"/>
        <v>668</v>
      </c>
      <c r="C675" s="83" t="s">
        <v>915</v>
      </c>
      <c r="D675" s="83" t="s">
        <v>915</v>
      </c>
      <c r="E675" s="73" t="s">
        <v>1315</v>
      </c>
      <c r="F675" s="45" t="s">
        <v>1025</v>
      </c>
      <c r="G675" s="79" t="str">
        <f>VLOOKUP(F675:F2776,[1]Лист1!$A$4:$D$17506,4,0)</f>
        <v>Микропредприятие</v>
      </c>
      <c r="H675" s="85" t="s">
        <v>70</v>
      </c>
      <c r="I675" s="85" t="s">
        <v>70</v>
      </c>
      <c r="J675" s="65" t="s">
        <v>919</v>
      </c>
      <c r="K675" s="96" t="str">
        <f t="shared" si="34"/>
        <v>21-22.08.2019</v>
      </c>
      <c r="L675" s="199"/>
    </row>
    <row r="676" spans="1:54" ht="30" x14ac:dyDescent="0.25">
      <c r="A676" s="84" t="s">
        <v>66</v>
      </c>
      <c r="B676" s="60">
        <f t="shared" si="35"/>
        <v>669</v>
      </c>
      <c r="C676" s="83" t="s">
        <v>915</v>
      </c>
      <c r="D676" s="83" t="s">
        <v>915</v>
      </c>
      <c r="E676" s="73" t="s">
        <v>1316</v>
      </c>
      <c r="F676" s="45" t="s">
        <v>1026</v>
      </c>
      <c r="G676" s="79" t="str">
        <f>VLOOKUP(F676:F2777,[1]Лист1!$A$4:$D$17506,4,0)</f>
        <v>Микропредприятие</v>
      </c>
      <c r="H676" s="85" t="s">
        <v>70</v>
      </c>
      <c r="I676" s="85" t="s">
        <v>70</v>
      </c>
      <c r="J676" s="65" t="s">
        <v>919</v>
      </c>
      <c r="K676" s="96" t="str">
        <f t="shared" si="34"/>
        <v>21-22.08.2019</v>
      </c>
      <c r="L676" s="199"/>
    </row>
    <row r="677" spans="1:54" ht="30" x14ac:dyDescent="0.25">
      <c r="A677" s="84" t="s">
        <v>66</v>
      </c>
      <c r="B677" s="60">
        <f t="shared" si="35"/>
        <v>670</v>
      </c>
      <c r="C677" s="83" t="s">
        <v>915</v>
      </c>
      <c r="D677" s="83" t="s">
        <v>915</v>
      </c>
      <c r="E677" s="73" t="s">
        <v>1317</v>
      </c>
      <c r="F677" s="45" t="s">
        <v>1027</v>
      </c>
      <c r="G677" s="79" t="str">
        <f>VLOOKUP(F677:F2778,[1]Лист1!$A$4:$D$17506,4,0)</f>
        <v>Микропредприятие</v>
      </c>
      <c r="H677" s="85" t="s">
        <v>70</v>
      </c>
      <c r="I677" s="85" t="s">
        <v>70</v>
      </c>
      <c r="J677" s="65" t="s">
        <v>919</v>
      </c>
      <c r="K677" s="96" t="str">
        <f t="shared" si="34"/>
        <v>21-22.08.2019</v>
      </c>
      <c r="L677" s="199"/>
    </row>
    <row r="678" spans="1:54" ht="30" x14ac:dyDescent="0.25">
      <c r="A678" s="84" t="s">
        <v>66</v>
      </c>
      <c r="B678" s="60">
        <f t="shared" si="35"/>
        <v>671</v>
      </c>
      <c r="C678" s="83" t="s">
        <v>915</v>
      </c>
      <c r="D678" s="83" t="s">
        <v>915</v>
      </c>
      <c r="E678" s="73" t="s">
        <v>1318</v>
      </c>
      <c r="F678" s="45" t="s">
        <v>1028</v>
      </c>
      <c r="G678" s="79" t="str">
        <f>VLOOKUP(F678:F2779,[1]Лист1!$A$4:$D$17506,4,0)</f>
        <v>Микропредприятие</v>
      </c>
      <c r="H678" s="85" t="s">
        <v>70</v>
      </c>
      <c r="I678" s="85" t="s">
        <v>70</v>
      </c>
      <c r="J678" s="65" t="s">
        <v>919</v>
      </c>
      <c r="K678" s="96" t="str">
        <f t="shared" si="34"/>
        <v>21-22.08.2019</v>
      </c>
      <c r="L678" s="199"/>
    </row>
    <row r="679" spans="1:54" ht="30" x14ac:dyDescent="0.25">
      <c r="A679" s="84" t="s">
        <v>66</v>
      </c>
      <c r="B679" s="60">
        <f t="shared" si="35"/>
        <v>672</v>
      </c>
      <c r="C679" s="83" t="s">
        <v>915</v>
      </c>
      <c r="D679" s="83" t="s">
        <v>915</v>
      </c>
      <c r="E679" s="73" t="s">
        <v>1319</v>
      </c>
      <c r="F679" s="45" t="s">
        <v>1029</v>
      </c>
      <c r="G679" s="79" t="str">
        <f>VLOOKUP(F679:F2780,[1]Лист1!$A$4:$D$17506,4,0)</f>
        <v>Микропредприятие</v>
      </c>
      <c r="H679" s="85" t="s">
        <v>70</v>
      </c>
      <c r="I679" s="85" t="s">
        <v>70</v>
      </c>
      <c r="J679" s="65" t="s">
        <v>919</v>
      </c>
      <c r="K679" s="96" t="str">
        <f t="shared" si="34"/>
        <v>21-22.08.2019</v>
      </c>
      <c r="L679" s="199"/>
    </row>
    <row r="680" spans="1:54" ht="30" x14ac:dyDescent="0.25">
      <c r="A680" s="84" t="s">
        <v>66</v>
      </c>
      <c r="B680" s="60">
        <f t="shared" si="35"/>
        <v>673</v>
      </c>
      <c r="C680" s="83" t="s">
        <v>915</v>
      </c>
      <c r="D680" s="83" t="s">
        <v>915</v>
      </c>
      <c r="E680" s="73" t="s">
        <v>1320</v>
      </c>
      <c r="F680" s="45" t="s">
        <v>1030</v>
      </c>
      <c r="G680" s="79" t="str">
        <f>VLOOKUP(F680:F2781,[1]Лист1!$A$4:$D$17506,4,0)</f>
        <v>Малое предприятие</v>
      </c>
      <c r="H680" s="85" t="s">
        <v>70</v>
      </c>
      <c r="I680" s="85" t="s">
        <v>70</v>
      </c>
      <c r="J680" s="65" t="s">
        <v>919</v>
      </c>
      <c r="K680" s="96" t="str">
        <f t="shared" si="34"/>
        <v>21-22.08.2019</v>
      </c>
      <c r="L680" s="19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</row>
    <row r="681" spans="1:54" ht="30" x14ac:dyDescent="0.25">
      <c r="A681" s="84" t="s">
        <v>66</v>
      </c>
      <c r="B681" s="60">
        <f t="shared" si="35"/>
        <v>674</v>
      </c>
      <c r="C681" s="83" t="s">
        <v>915</v>
      </c>
      <c r="D681" s="83" t="s">
        <v>915</v>
      </c>
      <c r="E681" s="73" t="s">
        <v>1321</v>
      </c>
      <c r="F681" s="45" t="s">
        <v>1031</v>
      </c>
      <c r="G681" s="79" t="str">
        <f>VLOOKUP(F681:F2782,[1]Лист1!$A$4:$D$17506,4,0)</f>
        <v>Микропредприятие</v>
      </c>
      <c r="H681" s="85" t="s">
        <v>70</v>
      </c>
      <c r="I681" s="85" t="s">
        <v>70</v>
      </c>
      <c r="J681" s="65" t="s">
        <v>919</v>
      </c>
      <c r="K681" s="96" t="str">
        <f t="shared" si="34"/>
        <v>21-22.08.2019</v>
      </c>
      <c r="L681" s="199"/>
    </row>
    <row r="682" spans="1:54" ht="30" x14ac:dyDescent="0.25">
      <c r="A682" s="84" t="s">
        <v>66</v>
      </c>
      <c r="B682" s="60">
        <f t="shared" si="35"/>
        <v>675</v>
      </c>
      <c r="C682" s="83" t="s">
        <v>915</v>
      </c>
      <c r="D682" s="83" t="s">
        <v>915</v>
      </c>
      <c r="E682" s="73" t="s">
        <v>1322</v>
      </c>
      <c r="F682" s="45" t="s">
        <v>1032</v>
      </c>
      <c r="G682" s="79" t="str">
        <f>VLOOKUP(F682:F2783,[1]Лист1!$A$4:$D$17506,4,0)</f>
        <v>Микропредприятие</v>
      </c>
      <c r="H682" s="85" t="s">
        <v>70</v>
      </c>
      <c r="I682" s="85" t="s">
        <v>70</v>
      </c>
      <c r="J682" s="65" t="s">
        <v>919</v>
      </c>
      <c r="K682" s="96" t="str">
        <f t="shared" si="34"/>
        <v>21-22.08.2019</v>
      </c>
      <c r="L682" s="199"/>
    </row>
    <row r="683" spans="1:54" ht="30" x14ac:dyDescent="0.25">
      <c r="A683" s="84" t="s">
        <v>66</v>
      </c>
      <c r="B683" s="60">
        <f t="shared" si="35"/>
        <v>676</v>
      </c>
      <c r="C683" s="83" t="s">
        <v>915</v>
      </c>
      <c r="D683" s="83" t="s">
        <v>915</v>
      </c>
      <c r="E683" s="73" t="s">
        <v>1323</v>
      </c>
      <c r="F683" s="45" t="s">
        <v>1033</v>
      </c>
      <c r="G683" s="79" t="str">
        <f>VLOOKUP(F683:F2784,[1]Лист1!$A$4:$D$17506,4,0)</f>
        <v>Микропредприятие</v>
      </c>
      <c r="H683" s="85" t="s">
        <v>70</v>
      </c>
      <c r="I683" s="85" t="s">
        <v>70</v>
      </c>
      <c r="J683" s="65" t="s">
        <v>919</v>
      </c>
      <c r="K683" s="96" t="str">
        <f t="shared" si="34"/>
        <v>21-22.08.2019</v>
      </c>
      <c r="L683" s="199"/>
    </row>
    <row r="684" spans="1:54" ht="30" x14ac:dyDescent="0.25">
      <c r="A684" s="84" t="s">
        <v>66</v>
      </c>
      <c r="B684" s="60">
        <f t="shared" si="35"/>
        <v>677</v>
      </c>
      <c r="C684" s="83" t="s">
        <v>915</v>
      </c>
      <c r="D684" s="83" t="s">
        <v>915</v>
      </c>
      <c r="E684" s="73" t="s">
        <v>1324</v>
      </c>
      <c r="F684" s="45" t="s">
        <v>1034</v>
      </c>
      <c r="G684" s="79" t="str">
        <f>VLOOKUP(F684:F2785,[1]Лист1!$A$4:$D$17506,4,0)</f>
        <v>Микропредприятие</v>
      </c>
      <c r="H684" s="85" t="s">
        <v>70</v>
      </c>
      <c r="I684" s="85" t="s">
        <v>70</v>
      </c>
      <c r="J684" s="65" t="s">
        <v>919</v>
      </c>
      <c r="K684" s="96" t="str">
        <f t="shared" si="34"/>
        <v>21-22.08.2019</v>
      </c>
      <c r="L684" s="199"/>
    </row>
    <row r="685" spans="1:54" ht="30" x14ac:dyDescent="0.25">
      <c r="A685" s="84" t="s">
        <v>66</v>
      </c>
      <c r="B685" s="60">
        <f t="shared" si="35"/>
        <v>678</v>
      </c>
      <c r="C685" s="83" t="s">
        <v>915</v>
      </c>
      <c r="D685" s="83" t="s">
        <v>915</v>
      </c>
      <c r="E685" s="73" t="s">
        <v>1325</v>
      </c>
      <c r="F685" s="45" t="s">
        <v>1035</v>
      </c>
      <c r="G685" s="79" t="str">
        <f>VLOOKUP(F685:F2786,[1]Лист1!$A$4:$D$17506,4,0)</f>
        <v>Микропредприятие</v>
      </c>
      <c r="H685" s="85" t="s">
        <v>70</v>
      </c>
      <c r="I685" s="85" t="s">
        <v>70</v>
      </c>
      <c r="J685" s="65" t="s">
        <v>919</v>
      </c>
      <c r="K685" s="96" t="str">
        <f t="shared" si="34"/>
        <v>21-22.08.2019</v>
      </c>
      <c r="L685" s="19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</row>
    <row r="686" spans="1:54" ht="30" x14ac:dyDescent="0.25">
      <c r="A686" s="84" t="s">
        <v>66</v>
      </c>
      <c r="B686" s="60">
        <f t="shared" si="35"/>
        <v>679</v>
      </c>
      <c r="C686" s="83" t="s">
        <v>915</v>
      </c>
      <c r="D686" s="83" t="s">
        <v>915</v>
      </c>
      <c r="E686" s="73" t="s">
        <v>1326</v>
      </c>
      <c r="F686" s="45" t="s">
        <v>1036</v>
      </c>
      <c r="G686" s="79" t="str">
        <f>VLOOKUP(F686:F2787,[1]Лист1!$A$4:$D$17506,4,0)</f>
        <v>Микропредприятие</v>
      </c>
      <c r="H686" s="85" t="s">
        <v>70</v>
      </c>
      <c r="I686" s="85" t="s">
        <v>70</v>
      </c>
      <c r="J686" s="65" t="s">
        <v>919</v>
      </c>
      <c r="K686" s="96" t="str">
        <f t="shared" si="34"/>
        <v>21-22.08.2019</v>
      </c>
      <c r="L686" s="199"/>
    </row>
    <row r="687" spans="1:54" ht="30" x14ac:dyDescent="0.25">
      <c r="A687" s="84" t="s">
        <v>66</v>
      </c>
      <c r="B687" s="60">
        <f t="shared" si="35"/>
        <v>680</v>
      </c>
      <c r="C687" s="83" t="s">
        <v>915</v>
      </c>
      <c r="D687" s="83" t="s">
        <v>915</v>
      </c>
      <c r="E687" s="73" t="s">
        <v>1327</v>
      </c>
      <c r="F687" s="45" t="s">
        <v>1037</v>
      </c>
      <c r="G687" s="79" t="str">
        <f>VLOOKUP(F687:F2788,[1]Лист1!$A$4:$D$17506,4,0)</f>
        <v>Микропредприятие</v>
      </c>
      <c r="H687" s="85" t="s">
        <v>70</v>
      </c>
      <c r="I687" s="85" t="s">
        <v>70</v>
      </c>
      <c r="J687" s="65" t="s">
        <v>919</v>
      </c>
      <c r="K687" s="96" t="str">
        <f t="shared" ref="K687:K707" si="36">D690</f>
        <v>21-22.08.2019</v>
      </c>
      <c r="L687" s="199"/>
    </row>
    <row r="688" spans="1:54" ht="30" x14ac:dyDescent="0.25">
      <c r="A688" s="84" t="s">
        <v>66</v>
      </c>
      <c r="B688" s="60">
        <f t="shared" si="35"/>
        <v>681</v>
      </c>
      <c r="C688" s="83" t="s">
        <v>915</v>
      </c>
      <c r="D688" s="83" t="s">
        <v>915</v>
      </c>
      <c r="E688" s="73" t="s">
        <v>830</v>
      </c>
      <c r="F688" s="45" t="s">
        <v>831</v>
      </c>
      <c r="G688" s="79" t="str">
        <f>VLOOKUP(F688:F2789,[1]Лист1!$A$4:$D$17506,4,0)</f>
        <v>Микропредприятие</v>
      </c>
      <c r="H688" s="85" t="s">
        <v>70</v>
      </c>
      <c r="I688" s="85" t="s">
        <v>70</v>
      </c>
      <c r="J688" s="65" t="s">
        <v>919</v>
      </c>
      <c r="K688" s="96" t="str">
        <f t="shared" si="36"/>
        <v>21-22.08.2019</v>
      </c>
      <c r="L688" s="19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</row>
    <row r="689" spans="1:54" ht="30" x14ac:dyDescent="0.25">
      <c r="A689" s="84" t="s">
        <v>66</v>
      </c>
      <c r="B689" s="60">
        <f t="shared" si="35"/>
        <v>682</v>
      </c>
      <c r="C689" s="83" t="s">
        <v>915</v>
      </c>
      <c r="D689" s="83" t="s">
        <v>915</v>
      </c>
      <c r="E689" s="73" t="s">
        <v>1328</v>
      </c>
      <c r="F689" s="45" t="s">
        <v>834</v>
      </c>
      <c r="G689" s="79" t="str">
        <f>VLOOKUP(F689:F2790,[1]Лист1!$A$4:$D$17506,4,0)</f>
        <v>Микропредприятие</v>
      </c>
      <c r="H689" s="85" t="s">
        <v>70</v>
      </c>
      <c r="I689" s="85" t="s">
        <v>70</v>
      </c>
      <c r="J689" s="65" t="s">
        <v>919</v>
      </c>
      <c r="K689" s="96" t="str">
        <f t="shared" si="36"/>
        <v>21-22.08.2019</v>
      </c>
      <c r="L689" s="19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</row>
    <row r="690" spans="1:54" ht="30" x14ac:dyDescent="0.25">
      <c r="A690" s="84" t="s">
        <v>66</v>
      </c>
      <c r="B690" s="60">
        <f t="shared" si="35"/>
        <v>683</v>
      </c>
      <c r="C690" s="83" t="s">
        <v>915</v>
      </c>
      <c r="D690" s="83" t="s">
        <v>915</v>
      </c>
      <c r="E690" s="73" t="s">
        <v>1518</v>
      </c>
      <c r="F690" s="45" t="s">
        <v>1038</v>
      </c>
      <c r="G690" s="79" t="str">
        <f>VLOOKUP(F690:F2791,[1]Лист1!$A$4:$D$17506,4,0)</f>
        <v>Малое предприятие</v>
      </c>
      <c r="H690" s="85" t="s">
        <v>70</v>
      </c>
      <c r="I690" s="85" t="s">
        <v>70</v>
      </c>
      <c r="J690" s="65" t="s">
        <v>919</v>
      </c>
      <c r="K690" s="96" t="str">
        <f t="shared" si="36"/>
        <v>21-22.08.2019</v>
      </c>
      <c r="L690" s="199"/>
    </row>
    <row r="691" spans="1:54" ht="30" x14ac:dyDescent="0.25">
      <c r="A691" s="84" t="s">
        <v>66</v>
      </c>
      <c r="B691" s="60">
        <f t="shared" si="35"/>
        <v>684</v>
      </c>
      <c r="C691" s="83" t="s">
        <v>915</v>
      </c>
      <c r="D691" s="83" t="s">
        <v>915</v>
      </c>
      <c r="E691" s="73" t="s">
        <v>1329</v>
      </c>
      <c r="F691" s="45" t="s">
        <v>1039</v>
      </c>
      <c r="G691" s="79" t="str">
        <f>VLOOKUP(F691:F2792,[1]Лист1!$A$4:$D$17506,4,0)</f>
        <v>Микропредприятие</v>
      </c>
      <c r="H691" s="85" t="s">
        <v>70</v>
      </c>
      <c r="I691" s="85" t="s">
        <v>70</v>
      </c>
      <c r="J691" s="65" t="s">
        <v>919</v>
      </c>
      <c r="K691" s="96" t="str">
        <f t="shared" si="36"/>
        <v>21-22.08.2019</v>
      </c>
      <c r="L691" s="199"/>
    </row>
    <row r="692" spans="1:54" ht="30" x14ac:dyDescent="0.25">
      <c r="A692" s="84" t="s">
        <v>66</v>
      </c>
      <c r="B692" s="60">
        <f t="shared" si="35"/>
        <v>685</v>
      </c>
      <c r="C692" s="83" t="s">
        <v>915</v>
      </c>
      <c r="D692" s="83" t="s">
        <v>915</v>
      </c>
      <c r="E692" s="73" t="s">
        <v>677</v>
      </c>
      <c r="F692" s="45" t="s">
        <v>678</v>
      </c>
      <c r="G692" s="79" t="str">
        <f>VLOOKUP(F692:F2793,[1]Лист1!$A$4:$D$17506,4,0)</f>
        <v>Микропредприятие</v>
      </c>
      <c r="H692" s="85" t="s">
        <v>70</v>
      </c>
      <c r="I692" s="85" t="s">
        <v>70</v>
      </c>
      <c r="J692" s="65" t="s">
        <v>919</v>
      </c>
      <c r="K692" s="96" t="str">
        <f t="shared" si="36"/>
        <v>21-22.08.2019</v>
      </c>
      <c r="L692" s="19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</row>
    <row r="693" spans="1:54" ht="30" x14ac:dyDescent="0.25">
      <c r="A693" s="84" t="s">
        <v>66</v>
      </c>
      <c r="B693" s="60">
        <f t="shared" si="35"/>
        <v>686</v>
      </c>
      <c r="C693" s="83" t="s">
        <v>915</v>
      </c>
      <c r="D693" s="83" t="s">
        <v>915</v>
      </c>
      <c r="E693" s="73" t="s">
        <v>1519</v>
      </c>
      <c r="F693" s="45" t="s">
        <v>1040</v>
      </c>
      <c r="G693" s="79" t="str">
        <f>VLOOKUP(F693:F2794,[1]Лист1!$A$4:$D$17506,4,0)</f>
        <v>Микропредприятие</v>
      </c>
      <c r="H693" s="85" t="s">
        <v>70</v>
      </c>
      <c r="I693" s="85" t="s">
        <v>70</v>
      </c>
      <c r="J693" s="65" t="s">
        <v>919</v>
      </c>
      <c r="K693" s="96" t="str">
        <f t="shared" si="36"/>
        <v>21-22.08.2019</v>
      </c>
      <c r="L693" s="199"/>
    </row>
    <row r="694" spans="1:54" ht="30" x14ac:dyDescent="0.25">
      <c r="A694" s="84" t="s">
        <v>66</v>
      </c>
      <c r="B694" s="60">
        <f t="shared" si="35"/>
        <v>687</v>
      </c>
      <c r="C694" s="83" t="s">
        <v>915</v>
      </c>
      <c r="D694" s="83" t="s">
        <v>915</v>
      </c>
      <c r="E694" s="73" t="s">
        <v>1330</v>
      </c>
      <c r="F694" s="45" t="s">
        <v>1041</v>
      </c>
      <c r="G694" s="79" t="str">
        <f>VLOOKUP(F694:F2795,[1]Лист1!$A$4:$D$17506,4,0)</f>
        <v>Микропредприятие</v>
      </c>
      <c r="H694" s="85" t="s">
        <v>70</v>
      </c>
      <c r="I694" s="85" t="s">
        <v>70</v>
      </c>
      <c r="J694" s="65" t="s">
        <v>919</v>
      </c>
      <c r="K694" s="96" t="str">
        <f t="shared" si="36"/>
        <v>21-22.08.2019</v>
      </c>
      <c r="L694" s="199"/>
    </row>
    <row r="695" spans="1:54" ht="30" x14ac:dyDescent="0.25">
      <c r="A695" s="84" t="s">
        <v>66</v>
      </c>
      <c r="B695" s="60">
        <f t="shared" si="35"/>
        <v>688</v>
      </c>
      <c r="C695" s="83" t="s">
        <v>915</v>
      </c>
      <c r="D695" s="83" t="s">
        <v>915</v>
      </c>
      <c r="E695" s="73" t="s">
        <v>1331</v>
      </c>
      <c r="F695" s="45" t="s">
        <v>1042</v>
      </c>
      <c r="G695" s="79" t="str">
        <f>VLOOKUP(F695:F2796,[1]Лист1!$A$4:$D$17506,4,0)</f>
        <v>Микропредприятие</v>
      </c>
      <c r="H695" s="85" t="s">
        <v>70</v>
      </c>
      <c r="I695" s="85" t="s">
        <v>70</v>
      </c>
      <c r="J695" s="65" t="s">
        <v>919</v>
      </c>
      <c r="K695" s="96" t="str">
        <f t="shared" si="36"/>
        <v>21-22.08.2019</v>
      </c>
      <c r="L695" s="199"/>
    </row>
    <row r="696" spans="1:54" ht="30" x14ac:dyDescent="0.25">
      <c r="A696" s="84" t="s">
        <v>66</v>
      </c>
      <c r="B696" s="60">
        <f t="shared" si="35"/>
        <v>689</v>
      </c>
      <c r="C696" s="83" t="s">
        <v>915</v>
      </c>
      <c r="D696" s="83" t="s">
        <v>915</v>
      </c>
      <c r="E696" s="73" t="s">
        <v>916</v>
      </c>
      <c r="F696" s="45" t="s">
        <v>918</v>
      </c>
      <c r="G696" s="79" t="str">
        <f>VLOOKUP(F696:F2797,[1]Лист1!$A$4:$D$17506,4,0)</f>
        <v>Микропредприятие</v>
      </c>
      <c r="H696" s="85" t="s">
        <v>70</v>
      </c>
      <c r="I696" s="85" t="s">
        <v>70</v>
      </c>
      <c r="J696" s="65" t="s">
        <v>919</v>
      </c>
      <c r="K696" s="96" t="str">
        <f t="shared" si="36"/>
        <v>21-22.08.2019</v>
      </c>
      <c r="L696" s="199"/>
    </row>
    <row r="697" spans="1:54" ht="30" x14ac:dyDescent="0.25">
      <c r="A697" s="84" t="s">
        <v>66</v>
      </c>
      <c r="B697" s="60">
        <f t="shared" si="35"/>
        <v>690</v>
      </c>
      <c r="C697" s="83" t="s">
        <v>915</v>
      </c>
      <c r="D697" s="83" t="s">
        <v>915</v>
      </c>
      <c r="E697" s="73" t="s">
        <v>1332</v>
      </c>
      <c r="F697" s="45" t="s">
        <v>1043</v>
      </c>
      <c r="G697" s="79" t="str">
        <f>VLOOKUP(F697:F2798,[1]Лист1!$A$4:$D$17506,4,0)</f>
        <v>Малое предприятие</v>
      </c>
      <c r="H697" s="85" t="s">
        <v>70</v>
      </c>
      <c r="I697" s="85" t="s">
        <v>70</v>
      </c>
      <c r="J697" s="65" t="s">
        <v>919</v>
      </c>
      <c r="K697" s="96" t="str">
        <f t="shared" si="36"/>
        <v>21-22.08.2019</v>
      </c>
      <c r="L697" s="199"/>
    </row>
    <row r="698" spans="1:54" ht="30" x14ac:dyDescent="0.25">
      <c r="A698" s="84" t="s">
        <v>66</v>
      </c>
      <c r="B698" s="60">
        <f t="shared" si="35"/>
        <v>691</v>
      </c>
      <c r="C698" s="83" t="s">
        <v>915</v>
      </c>
      <c r="D698" s="83" t="s">
        <v>915</v>
      </c>
      <c r="E698" s="73" t="s">
        <v>1333</v>
      </c>
      <c r="F698" s="45" t="s">
        <v>1044</v>
      </c>
      <c r="G698" s="79" t="str">
        <f>VLOOKUP(F698:F2799,[1]Лист1!$A$4:$D$17506,4,0)</f>
        <v>Микропредприятие</v>
      </c>
      <c r="H698" s="85" t="s">
        <v>70</v>
      </c>
      <c r="I698" s="85" t="s">
        <v>70</v>
      </c>
      <c r="J698" s="65" t="s">
        <v>919</v>
      </c>
      <c r="K698" s="96" t="str">
        <f t="shared" si="36"/>
        <v>21-22.08.2019</v>
      </c>
      <c r="L698" s="199"/>
    </row>
    <row r="699" spans="1:54" ht="30" x14ac:dyDescent="0.25">
      <c r="A699" s="84" t="s">
        <v>66</v>
      </c>
      <c r="B699" s="60">
        <f t="shared" si="35"/>
        <v>692</v>
      </c>
      <c r="C699" s="83" t="s">
        <v>915</v>
      </c>
      <c r="D699" s="83" t="s">
        <v>915</v>
      </c>
      <c r="E699" s="73" t="s">
        <v>1334</v>
      </c>
      <c r="F699" s="45" t="s">
        <v>1045</v>
      </c>
      <c r="G699" s="79" t="str">
        <f>VLOOKUP(F699:F2800,[1]Лист1!$A$4:$D$17506,4,0)</f>
        <v>Малое предприятие</v>
      </c>
      <c r="H699" s="85" t="s">
        <v>70</v>
      </c>
      <c r="I699" s="85" t="s">
        <v>70</v>
      </c>
      <c r="J699" s="65" t="s">
        <v>919</v>
      </c>
      <c r="K699" s="96" t="str">
        <f t="shared" si="36"/>
        <v>21-22.08.2019</v>
      </c>
      <c r="L699" s="199"/>
    </row>
    <row r="700" spans="1:54" ht="30" x14ac:dyDescent="0.25">
      <c r="A700" s="84" t="s">
        <v>66</v>
      </c>
      <c r="B700" s="60">
        <f t="shared" si="35"/>
        <v>693</v>
      </c>
      <c r="C700" s="83" t="s">
        <v>915</v>
      </c>
      <c r="D700" s="83" t="s">
        <v>915</v>
      </c>
      <c r="E700" s="73" t="s">
        <v>1335</v>
      </c>
      <c r="F700" s="45" t="s">
        <v>1046</v>
      </c>
      <c r="G700" s="79" t="str">
        <f>VLOOKUP(F700:F2801,[1]Лист1!$A$4:$D$17506,4,0)</f>
        <v>Микропредприятие</v>
      </c>
      <c r="H700" s="85" t="s">
        <v>70</v>
      </c>
      <c r="I700" s="85" t="s">
        <v>70</v>
      </c>
      <c r="J700" s="65" t="s">
        <v>919</v>
      </c>
      <c r="K700" s="96" t="str">
        <f t="shared" si="36"/>
        <v>21-22.08.2019</v>
      </c>
      <c r="L700" s="199"/>
    </row>
    <row r="701" spans="1:54" ht="30" x14ac:dyDescent="0.25">
      <c r="A701" s="84" t="s">
        <v>66</v>
      </c>
      <c r="B701" s="60">
        <f t="shared" si="35"/>
        <v>694</v>
      </c>
      <c r="C701" s="83" t="s">
        <v>915</v>
      </c>
      <c r="D701" s="83" t="s">
        <v>915</v>
      </c>
      <c r="E701" s="73" t="s">
        <v>1336</v>
      </c>
      <c r="F701" s="45" t="s">
        <v>1047</v>
      </c>
      <c r="G701" s="79" t="str">
        <f>VLOOKUP(F701:F2801,[1]Лист1!$A$4:$D$17506,4,0)</f>
        <v>Микропредприятие</v>
      </c>
      <c r="H701" s="85" t="s">
        <v>70</v>
      </c>
      <c r="I701" s="85" t="s">
        <v>70</v>
      </c>
      <c r="J701" s="65" t="s">
        <v>919</v>
      </c>
      <c r="K701" s="96" t="str">
        <f t="shared" si="36"/>
        <v>21-22.08.2019</v>
      </c>
      <c r="L701" s="199"/>
    </row>
    <row r="702" spans="1:54" ht="30" x14ac:dyDescent="0.25">
      <c r="A702" s="84" t="s">
        <v>66</v>
      </c>
      <c r="B702" s="60">
        <f t="shared" si="35"/>
        <v>695</v>
      </c>
      <c r="C702" s="83" t="s">
        <v>915</v>
      </c>
      <c r="D702" s="83" t="s">
        <v>915</v>
      </c>
      <c r="E702" s="73" t="s">
        <v>1337</v>
      </c>
      <c r="F702" s="45" t="s">
        <v>1048</v>
      </c>
      <c r="G702" s="79" t="str">
        <f>VLOOKUP(F702:F2802,[1]Лист1!$A$4:$D$17506,4,0)</f>
        <v>Микропредприятие</v>
      </c>
      <c r="H702" s="85" t="s">
        <v>70</v>
      </c>
      <c r="I702" s="85" t="s">
        <v>70</v>
      </c>
      <c r="J702" s="65" t="s">
        <v>919</v>
      </c>
      <c r="K702" s="96" t="str">
        <f t="shared" si="36"/>
        <v>21-22.08.2019</v>
      </c>
      <c r="L702" s="199"/>
    </row>
    <row r="703" spans="1:54" ht="30" x14ac:dyDescent="0.25">
      <c r="A703" s="84" t="s">
        <v>66</v>
      </c>
      <c r="B703" s="60">
        <f t="shared" si="35"/>
        <v>696</v>
      </c>
      <c r="C703" s="83" t="s">
        <v>915</v>
      </c>
      <c r="D703" s="83" t="s">
        <v>915</v>
      </c>
      <c r="E703" s="73" t="s">
        <v>4697</v>
      </c>
      <c r="F703" s="46" t="s">
        <v>1049</v>
      </c>
      <c r="G703" s="79" t="str">
        <f>VLOOKUP(F703:F2803,[1]Лист1!$A$4:$D$17506,4,0)</f>
        <v>Микропредприятие</v>
      </c>
      <c r="H703" s="85" t="s">
        <v>70</v>
      </c>
      <c r="I703" s="85" t="s">
        <v>70</v>
      </c>
      <c r="J703" s="65" t="s">
        <v>919</v>
      </c>
      <c r="K703" s="96" t="str">
        <f t="shared" si="36"/>
        <v>21-22.08.2019</v>
      </c>
      <c r="L703" s="199"/>
    </row>
    <row r="704" spans="1:54" ht="30" x14ac:dyDescent="0.25">
      <c r="A704" s="84" t="s">
        <v>66</v>
      </c>
      <c r="B704" s="60">
        <f t="shared" si="35"/>
        <v>697</v>
      </c>
      <c r="C704" s="83" t="s">
        <v>915</v>
      </c>
      <c r="D704" s="83" t="s">
        <v>915</v>
      </c>
      <c r="E704" s="73" t="s">
        <v>647</v>
      </c>
      <c r="F704" s="45" t="s">
        <v>648</v>
      </c>
      <c r="G704" s="79" t="str">
        <f>VLOOKUP(F704:F2804,[1]Лист1!$A$4:$D$17506,4,0)</f>
        <v>Микропредприятие</v>
      </c>
      <c r="H704" s="85" t="s">
        <v>70</v>
      </c>
      <c r="I704" s="85" t="s">
        <v>70</v>
      </c>
      <c r="J704" s="65" t="s">
        <v>919</v>
      </c>
      <c r="K704" s="96" t="str">
        <f t="shared" si="36"/>
        <v>21-22.08.2019</v>
      </c>
      <c r="L704" s="19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</row>
    <row r="705" spans="1:12" ht="30" x14ac:dyDescent="0.25">
      <c r="A705" s="84" t="s">
        <v>66</v>
      </c>
      <c r="B705" s="60">
        <f t="shared" si="35"/>
        <v>698</v>
      </c>
      <c r="C705" s="83" t="s">
        <v>915</v>
      </c>
      <c r="D705" s="83" t="s">
        <v>915</v>
      </c>
      <c r="E705" s="73" t="s">
        <v>1338</v>
      </c>
      <c r="F705" s="45" t="s">
        <v>1050</v>
      </c>
      <c r="G705" s="79" t="str">
        <f>VLOOKUP(F705:F2805,[1]Лист1!$A$4:$D$17506,4,0)</f>
        <v>Микропредприятие</v>
      </c>
      <c r="H705" s="85" t="s">
        <v>70</v>
      </c>
      <c r="I705" s="85" t="s">
        <v>70</v>
      </c>
      <c r="J705" s="65" t="s">
        <v>919</v>
      </c>
      <c r="K705" s="96" t="str">
        <f t="shared" si="36"/>
        <v>21-22.08.2019</v>
      </c>
      <c r="L705" s="199"/>
    </row>
    <row r="706" spans="1:12" ht="30" x14ac:dyDescent="0.25">
      <c r="A706" s="84" t="s">
        <v>66</v>
      </c>
      <c r="B706" s="60">
        <f t="shared" si="35"/>
        <v>699</v>
      </c>
      <c r="C706" s="83" t="s">
        <v>915</v>
      </c>
      <c r="D706" s="83" t="s">
        <v>915</v>
      </c>
      <c r="E706" s="73" t="s">
        <v>1339</v>
      </c>
      <c r="F706" s="45" t="s">
        <v>1051</v>
      </c>
      <c r="G706" s="79" t="str">
        <f>VLOOKUP(F706:F2806,[1]Лист1!$A$4:$D$17506,4,0)</f>
        <v>Микропредприятие</v>
      </c>
      <c r="H706" s="85" t="s">
        <v>70</v>
      </c>
      <c r="I706" s="85" t="s">
        <v>70</v>
      </c>
      <c r="J706" s="65" t="s">
        <v>919</v>
      </c>
      <c r="K706" s="96" t="str">
        <f t="shared" si="36"/>
        <v>21-22.08.2019</v>
      </c>
      <c r="L706" s="199"/>
    </row>
    <row r="707" spans="1:12" ht="30" x14ac:dyDescent="0.25">
      <c r="A707" s="84" t="s">
        <v>66</v>
      </c>
      <c r="B707" s="60">
        <f t="shared" si="35"/>
        <v>700</v>
      </c>
      <c r="C707" s="83" t="s">
        <v>915</v>
      </c>
      <c r="D707" s="83" t="s">
        <v>915</v>
      </c>
      <c r="E707" s="73" t="s">
        <v>1340</v>
      </c>
      <c r="F707" s="45" t="s">
        <v>1052</v>
      </c>
      <c r="G707" s="79" t="str">
        <f>VLOOKUP(F707:F2806,[1]Лист1!$A$4:$D$17506,4,0)</f>
        <v>Микропредприятие</v>
      </c>
      <c r="H707" s="85" t="s">
        <v>70</v>
      </c>
      <c r="I707" s="85" t="s">
        <v>70</v>
      </c>
      <c r="J707" s="65" t="s">
        <v>919</v>
      </c>
      <c r="K707" s="96" t="str">
        <f t="shared" si="36"/>
        <v>21-22.08.2019</v>
      </c>
      <c r="L707" s="199"/>
    </row>
    <row r="708" spans="1:12" ht="30" x14ac:dyDescent="0.25">
      <c r="A708" s="84" t="s">
        <v>66</v>
      </c>
      <c r="B708" s="60">
        <f t="shared" si="35"/>
        <v>701</v>
      </c>
      <c r="C708" s="83" t="s">
        <v>915</v>
      </c>
      <c r="D708" s="83" t="s">
        <v>915</v>
      </c>
      <c r="E708" s="73" t="s">
        <v>1341</v>
      </c>
      <c r="F708" s="45" t="s">
        <v>1053</v>
      </c>
      <c r="G708" s="79" t="str">
        <f>VLOOKUP(F708:F2806,[1]Лист1!$A$4:$D$17506,4,0)</f>
        <v>Микропредприятие</v>
      </c>
      <c r="H708" s="85" t="s">
        <v>70</v>
      </c>
      <c r="I708" s="85" t="s">
        <v>70</v>
      </c>
      <c r="J708" s="65" t="s">
        <v>919</v>
      </c>
      <c r="K708" s="96" t="e">
        <f>#REF!</f>
        <v>#REF!</v>
      </c>
      <c r="L708" s="199"/>
    </row>
    <row r="709" spans="1:12" ht="30" x14ac:dyDescent="0.25">
      <c r="A709" s="84" t="s">
        <v>66</v>
      </c>
      <c r="B709" s="60">
        <f t="shared" si="35"/>
        <v>702</v>
      </c>
      <c r="C709" s="83" t="s">
        <v>915</v>
      </c>
      <c r="D709" s="83" t="s">
        <v>915</v>
      </c>
      <c r="E709" s="73" t="s">
        <v>1342</v>
      </c>
      <c r="F709" s="45" t="s">
        <v>1054</v>
      </c>
      <c r="G709" s="79" t="str">
        <f>VLOOKUP(F709:F2806,[1]Лист1!$A$4:$D$17506,4,0)</f>
        <v>Микропредприятие</v>
      </c>
      <c r="H709" s="85" t="s">
        <v>70</v>
      </c>
      <c r="I709" s="85" t="s">
        <v>70</v>
      </c>
      <c r="J709" s="65" t="s">
        <v>919</v>
      </c>
      <c r="K709" s="96" t="str">
        <f>D711</f>
        <v>21-22.08.2019</v>
      </c>
      <c r="L709" s="199"/>
    </row>
    <row r="710" spans="1:12" ht="30" x14ac:dyDescent="0.25">
      <c r="A710" s="84" t="s">
        <v>66</v>
      </c>
      <c r="B710" s="60">
        <f t="shared" si="35"/>
        <v>703</v>
      </c>
      <c r="C710" s="83" t="s">
        <v>915</v>
      </c>
      <c r="D710" s="83" t="s">
        <v>915</v>
      </c>
      <c r="E710" s="73" t="s">
        <v>1343</v>
      </c>
      <c r="F710" s="45" t="s">
        <v>1055</v>
      </c>
      <c r="G710" s="79" t="str">
        <f>VLOOKUP(F710:F2806,[1]Лист1!$A$4:$D$17506,4,0)</f>
        <v>Малое предприятие</v>
      </c>
      <c r="H710" s="85" t="s">
        <v>70</v>
      </c>
      <c r="I710" s="85" t="s">
        <v>70</v>
      </c>
      <c r="J710" s="65" t="s">
        <v>919</v>
      </c>
      <c r="K710" s="96" t="str">
        <f>D712</f>
        <v>21-22.08.2019</v>
      </c>
      <c r="L710" s="199"/>
    </row>
    <row r="711" spans="1:12" ht="30" x14ac:dyDescent="0.25">
      <c r="A711" s="84" t="s">
        <v>66</v>
      </c>
      <c r="B711" s="60">
        <f t="shared" si="35"/>
        <v>704</v>
      </c>
      <c r="C711" s="83" t="s">
        <v>915</v>
      </c>
      <c r="D711" s="83" t="s">
        <v>915</v>
      </c>
      <c r="E711" s="73" t="s">
        <v>1344</v>
      </c>
      <c r="F711" s="45" t="s">
        <v>1056</v>
      </c>
      <c r="G711" s="79" t="str">
        <f>VLOOKUP(F711:F2806,[1]Лист1!$A$4:$D$17506,4,0)</f>
        <v>Микропредприятие</v>
      </c>
      <c r="H711" s="85" t="s">
        <v>70</v>
      </c>
      <c r="I711" s="85" t="s">
        <v>70</v>
      </c>
      <c r="J711" s="65" t="s">
        <v>919</v>
      </c>
      <c r="K711" s="96" t="str">
        <f t="shared" ref="K711:K742" si="37">D714</f>
        <v>21-22.08.2019</v>
      </c>
      <c r="L711" s="199"/>
    </row>
    <row r="712" spans="1:12" ht="30" x14ac:dyDescent="0.25">
      <c r="A712" s="84" t="s">
        <v>66</v>
      </c>
      <c r="B712" s="60">
        <f t="shared" si="35"/>
        <v>705</v>
      </c>
      <c r="C712" s="83" t="s">
        <v>915</v>
      </c>
      <c r="D712" s="83" t="s">
        <v>915</v>
      </c>
      <c r="E712" s="73" t="s">
        <v>1345</v>
      </c>
      <c r="F712" s="45" t="s">
        <v>1057</v>
      </c>
      <c r="G712" s="79" t="str">
        <f>VLOOKUP(F712:F2806,[1]Лист1!$A$4:$D$17506,4,0)</f>
        <v>Микропредприятие</v>
      </c>
      <c r="H712" s="85" t="s">
        <v>70</v>
      </c>
      <c r="I712" s="85" t="s">
        <v>70</v>
      </c>
      <c r="J712" s="65" t="s">
        <v>919</v>
      </c>
      <c r="K712" s="96" t="str">
        <f t="shared" si="37"/>
        <v>21-22.08.2019</v>
      </c>
      <c r="L712" s="199"/>
    </row>
    <row r="713" spans="1:12" ht="30" x14ac:dyDescent="0.25">
      <c r="A713" s="84" t="s">
        <v>66</v>
      </c>
      <c r="B713" s="60">
        <f t="shared" si="35"/>
        <v>706</v>
      </c>
      <c r="C713" s="83" t="s">
        <v>915</v>
      </c>
      <c r="D713" s="83" t="s">
        <v>915</v>
      </c>
      <c r="E713" s="73" t="s">
        <v>1346</v>
      </c>
      <c r="F713" s="45" t="s">
        <v>1058</v>
      </c>
      <c r="G713" s="79" t="str">
        <f>VLOOKUP(F713:F2806,[1]Лист1!$A$4:$D$17506,4,0)</f>
        <v>Микропредприятие</v>
      </c>
      <c r="H713" s="85" t="s">
        <v>70</v>
      </c>
      <c r="I713" s="85" t="s">
        <v>70</v>
      </c>
      <c r="J713" s="65" t="s">
        <v>919</v>
      </c>
      <c r="K713" s="96" t="str">
        <f t="shared" si="37"/>
        <v>21-22.08.2019</v>
      </c>
      <c r="L713" s="199"/>
    </row>
    <row r="714" spans="1:12" ht="30" x14ac:dyDescent="0.25">
      <c r="A714" s="84" t="s">
        <v>66</v>
      </c>
      <c r="B714" s="60">
        <f t="shared" si="35"/>
        <v>707</v>
      </c>
      <c r="C714" s="83" t="s">
        <v>915</v>
      </c>
      <c r="D714" s="83" t="s">
        <v>915</v>
      </c>
      <c r="E714" s="73" t="s">
        <v>1347</v>
      </c>
      <c r="F714" s="45" t="s">
        <v>1059</v>
      </c>
      <c r="G714" s="79" t="str">
        <f>VLOOKUP(F714:F2806,[1]Лист1!$A$4:$D$17506,4,0)</f>
        <v>Микропредприятие</v>
      </c>
      <c r="H714" s="85" t="s">
        <v>70</v>
      </c>
      <c r="I714" s="85" t="s">
        <v>70</v>
      </c>
      <c r="J714" s="65" t="s">
        <v>919</v>
      </c>
      <c r="K714" s="96" t="str">
        <f t="shared" si="37"/>
        <v>21-22.08.2019</v>
      </c>
      <c r="L714" s="199"/>
    </row>
    <row r="715" spans="1:12" ht="30" x14ac:dyDescent="0.25">
      <c r="A715" s="84" t="s">
        <v>66</v>
      </c>
      <c r="B715" s="60">
        <f t="shared" si="35"/>
        <v>708</v>
      </c>
      <c r="C715" s="83" t="s">
        <v>915</v>
      </c>
      <c r="D715" s="83" t="s">
        <v>915</v>
      </c>
      <c r="E715" s="73" t="s">
        <v>1348</v>
      </c>
      <c r="F715" s="45" t="s">
        <v>1060</v>
      </c>
      <c r="G715" s="79" t="str">
        <f>VLOOKUP(F715:F2806,[1]Лист1!$A$4:$D$17506,4,0)</f>
        <v>Микропредприятие</v>
      </c>
      <c r="H715" s="85" t="s">
        <v>70</v>
      </c>
      <c r="I715" s="85" t="s">
        <v>70</v>
      </c>
      <c r="J715" s="65" t="s">
        <v>919</v>
      </c>
      <c r="K715" s="96" t="str">
        <f t="shared" si="37"/>
        <v>21-22.08.2019</v>
      </c>
      <c r="L715" s="199"/>
    </row>
    <row r="716" spans="1:12" ht="30" x14ac:dyDescent="0.25">
      <c r="A716" s="84" t="s">
        <v>66</v>
      </c>
      <c r="B716" s="60">
        <f t="shared" si="35"/>
        <v>709</v>
      </c>
      <c r="C716" s="83" t="s">
        <v>915</v>
      </c>
      <c r="D716" s="83" t="s">
        <v>915</v>
      </c>
      <c r="E716" s="73" t="s">
        <v>1349</v>
      </c>
      <c r="F716" s="45" t="s">
        <v>1061</v>
      </c>
      <c r="G716" s="79" t="str">
        <f>VLOOKUP(F716:F2806,[1]Лист1!$A$4:$D$17506,4,0)</f>
        <v>Микропредприятие</v>
      </c>
      <c r="H716" s="85" t="s">
        <v>70</v>
      </c>
      <c r="I716" s="85" t="s">
        <v>70</v>
      </c>
      <c r="J716" s="65" t="s">
        <v>919</v>
      </c>
      <c r="K716" s="96" t="str">
        <f t="shared" si="37"/>
        <v>21-22.08.2019</v>
      </c>
      <c r="L716" s="199"/>
    </row>
    <row r="717" spans="1:12" ht="30" x14ac:dyDescent="0.25">
      <c r="A717" s="84" t="s">
        <v>66</v>
      </c>
      <c r="B717" s="60">
        <f t="shared" si="35"/>
        <v>710</v>
      </c>
      <c r="C717" s="83" t="s">
        <v>915</v>
      </c>
      <c r="D717" s="83" t="s">
        <v>915</v>
      </c>
      <c r="E717" s="73" t="s">
        <v>1350</v>
      </c>
      <c r="F717" s="45" t="s">
        <v>1062</v>
      </c>
      <c r="G717" s="79" t="str">
        <f>VLOOKUP(F717:F2806,[1]Лист1!$A$4:$D$17506,4,0)</f>
        <v>Малое предприятие</v>
      </c>
      <c r="H717" s="85" t="s">
        <v>70</v>
      </c>
      <c r="I717" s="85" t="s">
        <v>70</v>
      </c>
      <c r="J717" s="65" t="s">
        <v>919</v>
      </c>
      <c r="K717" s="96" t="str">
        <f t="shared" si="37"/>
        <v>21-22.08.2019</v>
      </c>
      <c r="L717" s="199"/>
    </row>
    <row r="718" spans="1:12" ht="30" x14ac:dyDescent="0.25">
      <c r="A718" s="84" t="s">
        <v>66</v>
      </c>
      <c r="B718" s="60">
        <f t="shared" si="35"/>
        <v>711</v>
      </c>
      <c r="C718" s="83" t="s">
        <v>915</v>
      </c>
      <c r="D718" s="83" t="s">
        <v>915</v>
      </c>
      <c r="E718" s="73" t="s">
        <v>1351</v>
      </c>
      <c r="F718" s="45" t="s">
        <v>1063</v>
      </c>
      <c r="G718" s="79" t="str">
        <f>VLOOKUP(F718:F2806,[1]Лист1!$A$4:$D$17506,4,0)</f>
        <v>Микропредприятие</v>
      </c>
      <c r="H718" s="85" t="s">
        <v>70</v>
      </c>
      <c r="I718" s="85" t="s">
        <v>70</v>
      </c>
      <c r="J718" s="65" t="s">
        <v>919</v>
      </c>
      <c r="K718" s="96" t="str">
        <f t="shared" si="37"/>
        <v>21-22.08.2019</v>
      </c>
      <c r="L718" s="199"/>
    </row>
    <row r="719" spans="1:12" ht="30" x14ac:dyDescent="0.25">
      <c r="A719" s="84" t="s">
        <v>66</v>
      </c>
      <c r="B719" s="60">
        <f t="shared" si="35"/>
        <v>712</v>
      </c>
      <c r="C719" s="83" t="s">
        <v>915</v>
      </c>
      <c r="D719" s="83" t="s">
        <v>915</v>
      </c>
      <c r="E719" s="73" t="s">
        <v>1352</v>
      </c>
      <c r="F719" s="45" t="s">
        <v>1064</v>
      </c>
      <c r="G719" s="79" t="str">
        <f>VLOOKUP(F719:F2806,[1]Лист1!$A$4:$D$17506,4,0)</f>
        <v>Микропредприятие</v>
      </c>
      <c r="H719" s="85" t="s">
        <v>70</v>
      </c>
      <c r="I719" s="85" t="s">
        <v>70</v>
      </c>
      <c r="J719" s="65" t="s">
        <v>919</v>
      </c>
      <c r="K719" s="96" t="str">
        <f t="shared" si="37"/>
        <v>21-22.08.2019</v>
      </c>
      <c r="L719" s="199"/>
    </row>
    <row r="720" spans="1:12" ht="30" x14ac:dyDescent="0.25">
      <c r="A720" s="84" t="s">
        <v>66</v>
      </c>
      <c r="B720" s="60">
        <f t="shared" si="35"/>
        <v>713</v>
      </c>
      <c r="C720" s="83" t="s">
        <v>915</v>
      </c>
      <c r="D720" s="83" t="s">
        <v>915</v>
      </c>
      <c r="E720" s="73" t="s">
        <v>1353</v>
      </c>
      <c r="F720" s="45" t="s">
        <v>1065</v>
      </c>
      <c r="G720" s="79" t="str">
        <f>VLOOKUP(F720:F2808,[1]Лист1!$A$4:$D$17506,4,0)</f>
        <v>Микропредприятие</v>
      </c>
      <c r="H720" s="85" t="s">
        <v>70</v>
      </c>
      <c r="I720" s="85" t="s">
        <v>70</v>
      </c>
      <c r="J720" s="65" t="s">
        <v>919</v>
      </c>
      <c r="K720" s="96" t="str">
        <f t="shared" si="37"/>
        <v>21-22.08.2019</v>
      </c>
      <c r="L720" s="199"/>
    </row>
    <row r="721" spans="1:54" ht="30" x14ac:dyDescent="0.25">
      <c r="A721" s="84" t="s">
        <v>66</v>
      </c>
      <c r="B721" s="60">
        <f t="shared" si="35"/>
        <v>714</v>
      </c>
      <c r="C721" s="83" t="s">
        <v>915</v>
      </c>
      <c r="D721" s="83" t="s">
        <v>915</v>
      </c>
      <c r="E721" s="73" t="s">
        <v>1354</v>
      </c>
      <c r="F721" s="45" t="s">
        <v>1066</v>
      </c>
      <c r="G721" s="79" t="str">
        <f>VLOOKUP(F721:F2809,[1]Лист1!$A$4:$D$17506,4,0)</f>
        <v>Микропредприятие</v>
      </c>
      <c r="H721" s="85" t="s">
        <v>70</v>
      </c>
      <c r="I721" s="85" t="s">
        <v>70</v>
      </c>
      <c r="J721" s="65" t="s">
        <v>919</v>
      </c>
      <c r="K721" s="96" t="str">
        <f t="shared" si="37"/>
        <v>21-22.08.2019</v>
      </c>
      <c r="L721" s="19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</row>
    <row r="722" spans="1:54" ht="30" x14ac:dyDescent="0.25">
      <c r="A722" s="84" t="s">
        <v>66</v>
      </c>
      <c r="B722" s="60">
        <f t="shared" si="35"/>
        <v>715</v>
      </c>
      <c r="C722" s="83" t="s">
        <v>915</v>
      </c>
      <c r="D722" s="83" t="s">
        <v>915</v>
      </c>
      <c r="E722" s="73" t="s">
        <v>885</v>
      </c>
      <c r="F722" s="45" t="s">
        <v>609</v>
      </c>
      <c r="G722" s="79" t="str">
        <f>VLOOKUP(F722:F2810,[1]Лист1!$A$4:$D$17506,4,0)</f>
        <v>Микропредприятие</v>
      </c>
      <c r="H722" s="85" t="s">
        <v>70</v>
      </c>
      <c r="I722" s="85" t="s">
        <v>70</v>
      </c>
      <c r="J722" s="65" t="s">
        <v>919</v>
      </c>
      <c r="K722" s="96" t="str">
        <f t="shared" si="37"/>
        <v>21-22.08.2019</v>
      </c>
      <c r="L722" s="19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</row>
    <row r="723" spans="1:54" ht="30" x14ac:dyDescent="0.25">
      <c r="A723" s="84" t="s">
        <v>66</v>
      </c>
      <c r="B723" s="60">
        <f t="shared" ref="B723:B786" si="38">B722+1</f>
        <v>716</v>
      </c>
      <c r="C723" s="83" t="s">
        <v>915</v>
      </c>
      <c r="D723" s="83" t="s">
        <v>915</v>
      </c>
      <c r="E723" s="73" t="s">
        <v>1355</v>
      </c>
      <c r="F723" s="45" t="s">
        <v>1067</v>
      </c>
      <c r="G723" s="79" t="str">
        <f>VLOOKUP(F723:F2811,[1]Лист1!$A$4:$D$17506,4,0)</f>
        <v>Среднее предприятие</v>
      </c>
      <c r="H723" s="85" t="s">
        <v>70</v>
      </c>
      <c r="I723" s="85" t="s">
        <v>70</v>
      </c>
      <c r="J723" s="65" t="s">
        <v>919</v>
      </c>
      <c r="K723" s="96" t="str">
        <f t="shared" si="37"/>
        <v>21-22.08.2019</v>
      </c>
      <c r="L723" s="199"/>
    </row>
    <row r="724" spans="1:54" ht="30" x14ac:dyDescent="0.25">
      <c r="A724" s="84" t="s">
        <v>66</v>
      </c>
      <c r="B724" s="60">
        <f t="shared" si="38"/>
        <v>717</v>
      </c>
      <c r="C724" s="83" t="s">
        <v>915</v>
      </c>
      <c r="D724" s="83" t="s">
        <v>915</v>
      </c>
      <c r="E724" s="73" t="s">
        <v>1356</v>
      </c>
      <c r="F724" s="45" t="s">
        <v>1068</v>
      </c>
      <c r="G724" s="79" t="str">
        <f>VLOOKUP(F724:F2812,[1]Лист1!$A$4:$D$17506,4,0)</f>
        <v>Микропредприятие</v>
      </c>
      <c r="H724" s="85" t="s">
        <v>70</v>
      </c>
      <c r="I724" s="85" t="s">
        <v>70</v>
      </c>
      <c r="J724" s="65" t="s">
        <v>919</v>
      </c>
      <c r="K724" s="96" t="str">
        <f t="shared" si="37"/>
        <v>21-22.08.2019</v>
      </c>
      <c r="L724" s="199"/>
    </row>
    <row r="725" spans="1:54" ht="30" x14ac:dyDescent="0.25">
      <c r="A725" s="84" t="s">
        <v>66</v>
      </c>
      <c r="B725" s="60">
        <f t="shared" si="38"/>
        <v>718</v>
      </c>
      <c r="C725" s="83" t="s">
        <v>915</v>
      </c>
      <c r="D725" s="83" t="s">
        <v>915</v>
      </c>
      <c r="E725" s="73" t="s">
        <v>1357</v>
      </c>
      <c r="F725" s="45" t="s">
        <v>1069</v>
      </c>
      <c r="G725" s="79" t="str">
        <f>VLOOKUP(F725:F2813,[1]Лист1!$A$4:$D$17506,4,0)</f>
        <v>Микропредприятие</v>
      </c>
      <c r="H725" s="85" t="s">
        <v>70</v>
      </c>
      <c r="I725" s="85" t="s">
        <v>70</v>
      </c>
      <c r="J725" s="65" t="s">
        <v>919</v>
      </c>
      <c r="K725" s="96" t="str">
        <f t="shared" si="37"/>
        <v>21-22.08.2019</v>
      </c>
      <c r="L725" s="199"/>
    </row>
    <row r="726" spans="1:54" ht="30" x14ac:dyDescent="0.25">
      <c r="A726" s="84" t="s">
        <v>66</v>
      </c>
      <c r="B726" s="60">
        <f t="shared" si="38"/>
        <v>719</v>
      </c>
      <c r="C726" s="83" t="s">
        <v>915</v>
      </c>
      <c r="D726" s="83" t="s">
        <v>915</v>
      </c>
      <c r="E726" s="73" t="s">
        <v>1358</v>
      </c>
      <c r="F726" s="45" t="s">
        <v>409</v>
      </c>
      <c r="G726" s="79" t="str">
        <f>VLOOKUP(F726:F2814,[1]Лист1!$A$4:$D$17506,4,0)</f>
        <v>Микропредприятие</v>
      </c>
      <c r="H726" s="85" t="s">
        <v>70</v>
      </c>
      <c r="I726" s="85" t="s">
        <v>70</v>
      </c>
      <c r="J726" s="65" t="s">
        <v>919</v>
      </c>
      <c r="K726" s="96" t="str">
        <f t="shared" si="37"/>
        <v>21-22.08.2019</v>
      </c>
      <c r="L726" s="19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</row>
    <row r="727" spans="1:54" ht="30" x14ac:dyDescent="0.25">
      <c r="A727" s="84" t="s">
        <v>66</v>
      </c>
      <c r="B727" s="60">
        <f t="shared" si="38"/>
        <v>720</v>
      </c>
      <c r="C727" s="83" t="s">
        <v>915</v>
      </c>
      <c r="D727" s="83" t="s">
        <v>915</v>
      </c>
      <c r="E727" s="73" t="s">
        <v>1359</v>
      </c>
      <c r="F727" s="45" t="s">
        <v>1070</v>
      </c>
      <c r="G727" s="79" t="str">
        <f>VLOOKUP(F727:F2815,[1]Лист1!$A$4:$D$17506,4,0)</f>
        <v>Микропредприятие</v>
      </c>
      <c r="H727" s="85" t="s">
        <v>70</v>
      </c>
      <c r="I727" s="85" t="s">
        <v>70</v>
      </c>
      <c r="J727" s="65" t="s">
        <v>919</v>
      </c>
      <c r="K727" s="96" t="str">
        <f t="shared" si="37"/>
        <v>21-22.08.2019</v>
      </c>
      <c r="L727" s="199"/>
    </row>
    <row r="728" spans="1:54" ht="30" x14ac:dyDescent="0.25">
      <c r="A728" s="84" t="s">
        <v>66</v>
      </c>
      <c r="B728" s="60">
        <f t="shared" si="38"/>
        <v>721</v>
      </c>
      <c r="C728" s="83" t="s">
        <v>915</v>
      </c>
      <c r="D728" s="83" t="s">
        <v>915</v>
      </c>
      <c r="E728" s="73" t="s">
        <v>1360</v>
      </c>
      <c r="F728" s="45" t="s">
        <v>1071</v>
      </c>
      <c r="G728" s="79" t="str">
        <f>VLOOKUP(F728:F2816,[1]Лист1!$A$4:$D$17506,4,0)</f>
        <v>Микропредприятие</v>
      </c>
      <c r="H728" s="85" t="s">
        <v>70</v>
      </c>
      <c r="I728" s="85" t="s">
        <v>70</v>
      </c>
      <c r="J728" s="65" t="s">
        <v>919</v>
      </c>
      <c r="K728" s="96" t="str">
        <f t="shared" si="37"/>
        <v>21-22.08.2019</v>
      </c>
      <c r="L728" s="19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</row>
    <row r="729" spans="1:54" ht="30" x14ac:dyDescent="0.25">
      <c r="A729" s="84" t="s">
        <v>66</v>
      </c>
      <c r="B729" s="60">
        <f t="shared" si="38"/>
        <v>722</v>
      </c>
      <c r="C729" s="83" t="s">
        <v>915</v>
      </c>
      <c r="D729" s="83" t="s">
        <v>915</v>
      </c>
      <c r="E729" s="73" t="s">
        <v>1361</v>
      </c>
      <c r="F729" s="45" t="s">
        <v>1072</v>
      </c>
      <c r="G729" s="79" t="str">
        <f>VLOOKUP(F729:F2818,[1]Лист1!$A$4:$D$17506,4,0)</f>
        <v>Микропредприятие</v>
      </c>
      <c r="H729" s="85" t="s">
        <v>70</v>
      </c>
      <c r="I729" s="85" t="s">
        <v>70</v>
      </c>
      <c r="J729" s="65" t="s">
        <v>919</v>
      </c>
      <c r="K729" s="96" t="str">
        <f t="shared" si="37"/>
        <v>21-22.08.2019</v>
      </c>
      <c r="L729" s="199"/>
    </row>
    <row r="730" spans="1:54" ht="30" x14ac:dyDescent="0.25">
      <c r="A730" s="84" t="s">
        <v>66</v>
      </c>
      <c r="B730" s="60">
        <f t="shared" si="38"/>
        <v>723</v>
      </c>
      <c r="C730" s="83" t="s">
        <v>915</v>
      </c>
      <c r="D730" s="83" t="s">
        <v>915</v>
      </c>
      <c r="E730" s="73" t="s">
        <v>1362</v>
      </c>
      <c r="F730" s="45" t="s">
        <v>1073</v>
      </c>
      <c r="G730" s="79" t="str">
        <f>VLOOKUP(F730:F2818,[1]Лист1!$A$4:$D$17506,4,0)</f>
        <v>Микропредприятие</v>
      </c>
      <c r="H730" s="85" t="s">
        <v>70</v>
      </c>
      <c r="I730" s="85" t="s">
        <v>70</v>
      </c>
      <c r="J730" s="65" t="s">
        <v>919</v>
      </c>
      <c r="K730" s="96" t="str">
        <f t="shared" si="37"/>
        <v>21-22.08.2019</v>
      </c>
      <c r="L730" s="199"/>
    </row>
    <row r="731" spans="1:54" ht="30" x14ac:dyDescent="0.25">
      <c r="A731" s="84" t="s">
        <v>66</v>
      </c>
      <c r="B731" s="60">
        <f t="shared" si="38"/>
        <v>724</v>
      </c>
      <c r="C731" s="83" t="s">
        <v>915</v>
      </c>
      <c r="D731" s="83" t="s">
        <v>915</v>
      </c>
      <c r="E731" s="73" t="s">
        <v>1363</v>
      </c>
      <c r="F731" s="45" t="s">
        <v>1074</v>
      </c>
      <c r="G731" s="79" t="str">
        <f>VLOOKUP(F731:F2819,[1]Лист1!$A$4:$D$17506,4,0)</f>
        <v>Микропредприятие</v>
      </c>
      <c r="H731" s="85" t="s">
        <v>70</v>
      </c>
      <c r="I731" s="85" t="s">
        <v>70</v>
      </c>
      <c r="J731" s="65" t="s">
        <v>919</v>
      </c>
      <c r="K731" s="96" t="str">
        <f t="shared" si="37"/>
        <v>21-22.08.2019</v>
      </c>
      <c r="L731" s="199"/>
    </row>
    <row r="732" spans="1:54" ht="30" x14ac:dyDescent="0.25">
      <c r="A732" s="84" t="s">
        <v>66</v>
      </c>
      <c r="B732" s="60">
        <f t="shared" si="38"/>
        <v>725</v>
      </c>
      <c r="C732" s="83" t="s">
        <v>915</v>
      </c>
      <c r="D732" s="83" t="s">
        <v>915</v>
      </c>
      <c r="E732" s="73" t="s">
        <v>1364</v>
      </c>
      <c r="F732" s="45" t="s">
        <v>1075</v>
      </c>
      <c r="G732" s="79" t="str">
        <f>VLOOKUP(F732:F2820,[1]Лист1!$A$4:$D$17506,4,0)</f>
        <v>Микропредприятие</v>
      </c>
      <c r="H732" s="85" t="s">
        <v>70</v>
      </c>
      <c r="I732" s="85" t="s">
        <v>70</v>
      </c>
      <c r="J732" s="65" t="s">
        <v>919</v>
      </c>
      <c r="K732" s="96" t="str">
        <f t="shared" si="37"/>
        <v>21-22.08.2019</v>
      </c>
      <c r="L732" s="199"/>
    </row>
    <row r="733" spans="1:54" ht="30" x14ac:dyDescent="0.25">
      <c r="A733" s="84" t="s">
        <v>66</v>
      </c>
      <c r="B733" s="60">
        <f t="shared" si="38"/>
        <v>726</v>
      </c>
      <c r="C733" s="83" t="s">
        <v>915</v>
      </c>
      <c r="D733" s="83" t="s">
        <v>915</v>
      </c>
      <c r="E733" s="73" t="s">
        <v>1520</v>
      </c>
      <c r="F733" s="45" t="s">
        <v>4648</v>
      </c>
      <c r="G733" s="79" t="s">
        <v>2574</v>
      </c>
      <c r="H733" s="85" t="s">
        <v>70</v>
      </c>
      <c r="I733" s="85" t="s">
        <v>70</v>
      </c>
      <c r="J733" s="65" t="s">
        <v>919</v>
      </c>
      <c r="K733" s="96" t="str">
        <f t="shared" si="37"/>
        <v>21-22.08.2019</v>
      </c>
      <c r="L733" s="199"/>
    </row>
    <row r="734" spans="1:54" ht="30" x14ac:dyDescent="0.25">
      <c r="A734" s="84" t="s">
        <v>66</v>
      </c>
      <c r="B734" s="60">
        <f t="shared" si="38"/>
        <v>727</v>
      </c>
      <c r="C734" s="83" t="s">
        <v>915</v>
      </c>
      <c r="D734" s="83" t="s">
        <v>915</v>
      </c>
      <c r="E734" s="73" t="s">
        <v>1365</v>
      </c>
      <c r="F734" s="45" t="s">
        <v>1077</v>
      </c>
      <c r="G734" s="79" t="str">
        <f>VLOOKUP(F734:F2822,[1]Лист1!$A$4:$D$17506,4,0)</f>
        <v>Малое предприятие</v>
      </c>
      <c r="H734" s="85" t="s">
        <v>70</v>
      </c>
      <c r="I734" s="85" t="s">
        <v>70</v>
      </c>
      <c r="J734" s="65" t="s">
        <v>919</v>
      </c>
      <c r="K734" s="96" t="str">
        <f t="shared" si="37"/>
        <v>21-22.08.2019</v>
      </c>
      <c r="L734" s="199"/>
    </row>
    <row r="735" spans="1:54" ht="30" x14ac:dyDescent="0.25">
      <c r="A735" s="84" t="s">
        <v>66</v>
      </c>
      <c r="B735" s="60">
        <f t="shared" si="38"/>
        <v>728</v>
      </c>
      <c r="C735" s="83" t="s">
        <v>915</v>
      </c>
      <c r="D735" s="83" t="s">
        <v>915</v>
      </c>
      <c r="E735" s="73" t="s">
        <v>1366</v>
      </c>
      <c r="F735" s="45" t="s">
        <v>1078</v>
      </c>
      <c r="G735" s="79" t="str">
        <f>VLOOKUP(F735:F2822,[1]Лист1!$A$4:$D$17506,4,0)</f>
        <v>Микропредприятие</v>
      </c>
      <c r="H735" s="85" t="s">
        <v>70</v>
      </c>
      <c r="I735" s="85" t="s">
        <v>70</v>
      </c>
      <c r="J735" s="65" t="s">
        <v>919</v>
      </c>
      <c r="K735" s="96" t="str">
        <f t="shared" si="37"/>
        <v>21-22.08.2019</v>
      </c>
      <c r="L735" s="199"/>
    </row>
    <row r="736" spans="1:54" ht="30" x14ac:dyDescent="0.25">
      <c r="A736" s="84" t="s">
        <v>66</v>
      </c>
      <c r="B736" s="60">
        <f t="shared" si="38"/>
        <v>729</v>
      </c>
      <c r="C736" s="83" t="s">
        <v>915</v>
      </c>
      <c r="D736" s="83" t="s">
        <v>915</v>
      </c>
      <c r="E736" s="73" t="s">
        <v>1367</v>
      </c>
      <c r="F736" s="45" t="s">
        <v>1079</v>
      </c>
      <c r="G736" s="79" t="str">
        <f>VLOOKUP(F736:F2822,[1]Лист1!$A$4:$D$17506,4,0)</f>
        <v>Микропредприятие</v>
      </c>
      <c r="H736" s="85" t="s">
        <v>70</v>
      </c>
      <c r="I736" s="85" t="s">
        <v>70</v>
      </c>
      <c r="J736" s="65" t="s">
        <v>919</v>
      </c>
      <c r="K736" s="96" t="str">
        <f t="shared" si="37"/>
        <v>21-22.08.2019</v>
      </c>
      <c r="L736" s="19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</row>
    <row r="737" spans="1:54" ht="30" x14ac:dyDescent="0.25">
      <c r="A737" s="84" t="s">
        <v>66</v>
      </c>
      <c r="B737" s="60">
        <f t="shared" si="38"/>
        <v>730</v>
      </c>
      <c r="C737" s="83" t="s">
        <v>915</v>
      </c>
      <c r="D737" s="83" t="s">
        <v>915</v>
      </c>
      <c r="E737" s="73" t="s">
        <v>1368</v>
      </c>
      <c r="F737" s="45" t="s">
        <v>1080</v>
      </c>
      <c r="G737" s="79" t="str">
        <f>VLOOKUP(F737:F2824,[1]Лист1!$A$4:$D$17506,4,0)</f>
        <v>Микропредприятие</v>
      </c>
      <c r="H737" s="85" t="s">
        <v>70</v>
      </c>
      <c r="I737" s="85" t="s">
        <v>70</v>
      </c>
      <c r="J737" s="65" t="s">
        <v>919</v>
      </c>
      <c r="K737" s="96" t="str">
        <f t="shared" si="37"/>
        <v>21-22.08.2019</v>
      </c>
      <c r="L737" s="199"/>
    </row>
    <row r="738" spans="1:54" ht="30" x14ac:dyDescent="0.25">
      <c r="A738" s="84" t="s">
        <v>66</v>
      </c>
      <c r="B738" s="60">
        <f t="shared" si="38"/>
        <v>731</v>
      </c>
      <c r="C738" s="83" t="s">
        <v>915</v>
      </c>
      <c r="D738" s="83" t="s">
        <v>915</v>
      </c>
      <c r="E738" s="73" t="s">
        <v>1369</v>
      </c>
      <c r="F738" s="45" t="s">
        <v>1081</v>
      </c>
      <c r="G738" s="79" t="str">
        <f>VLOOKUP(F738:F2825,[1]Лист1!$A$4:$D$17506,4,0)</f>
        <v>Микропредприятие</v>
      </c>
      <c r="H738" s="85" t="s">
        <v>70</v>
      </c>
      <c r="I738" s="85" t="s">
        <v>70</v>
      </c>
      <c r="J738" s="65" t="s">
        <v>919</v>
      </c>
      <c r="K738" s="96" t="str">
        <f t="shared" si="37"/>
        <v>21-22.08.2019</v>
      </c>
      <c r="L738" s="199"/>
    </row>
    <row r="739" spans="1:54" ht="30" x14ac:dyDescent="0.25">
      <c r="A739" s="84" t="s">
        <v>66</v>
      </c>
      <c r="B739" s="60">
        <f t="shared" si="38"/>
        <v>732</v>
      </c>
      <c r="C739" s="83" t="s">
        <v>915</v>
      </c>
      <c r="D739" s="83" t="s">
        <v>915</v>
      </c>
      <c r="E739" s="73" t="s">
        <v>1370</v>
      </c>
      <c r="F739" s="45" t="s">
        <v>1082</v>
      </c>
      <c r="G739" s="79" t="str">
        <f>VLOOKUP(F739:F2826,[1]Лист1!$A$4:$D$17506,4,0)</f>
        <v>Малое предприятие</v>
      </c>
      <c r="H739" s="85" t="s">
        <v>70</v>
      </c>
      <c r="I739" s="85" t="s">
        <v>70</v>
      </c>
      <c r="J739" s="65" t="s">
        <v>919</v>
      </c>
      <c r="K739" s="96" t="str">
        <f t="shared" si="37"/>
        <v>21-22.08.2019</v>
      </c>
      <c r="L739" s="199"/>
    </row>
    <row r="740" spans="1:54" ht="30" x14ac:dyDescent="0.25">
      <c r="A740" s="84" t="s">
        <v>66</v>
      </c>
      <c r="B740" s="60">
        <f t="shared" si="38"/>
        <v>733</v>
      </c>
      <c r="C740" s="83" t="s">
        <v>915</v>
      </c>
      <c r="D740" s="83" t="s">
        <v>915</v>
      </c>
      <c r="E740" s="73" t="s">
        <v>1371</v>
      </c>
      <c r="F740" s="45" t="s">
        <v>332</v>
      </c>
      <c r="G740" s="79" t="str">
        <f>VLOOKUP(F740:F2827,[1]Лист1!$A$4:$D$17506,4,0)</f>
        <v>Микропредприятие</v>
      </c>
      <c r="H740" s="85" t="s">
        <v>70</v>
      </c>
      <c r="I740" s="85" t="s">
        <v>70</v>
      </c>
      <c r="J740" s="65" t="s">
        <v>919</v>
      </c>
      <c r="K740" s="96" t="str">
        <f t="shared" si="37"/>
        <v>21-22.08.2019</v>
      </c>
      <c r="L740" s="19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</row>
    <row r="741" spans="1:54" ht="30" x14ac:dyDescent="0.25">
      <c r="A741" s="84" t="s">
        <v>66</v>
      </c>
      <c r="B741" s="60">
        <f t="shared" si="38"/>
        <v>734</v>
      </c>
      <c r="C741" s="83" t="s">
        <v>915</v>
      </c>
      <c r="D741" s="83" t="s">
        <v>915</v>
      </c>
      <c r="E741" s="73" t="s">
        <v>1521</v>
      </c>
      <c r="F741" s="45" t="s">
        <v>1083</v>
      </c>
      <c r="G741" s="79" t="str">
        <f>VLOOKUP(F741:F2828,[1]Лист1!$A$4:$D$17506,4,0)</f>
        <v>Микропредприятие</v>
      </c>
      <c r="H741" s="85" t="s">
        <v>70</v>
      </c>
      <c r="I741" s="85" t="s">
        <v>70</v>
      </c>
      <c r="J741" s="65" t="s">
        <v>919</v>
      </c>
      <c r="K741" s="96" t="str">
        <f t="shared" si="37"/>
        <v>21-22.08.2019</v>
      </c>
      <c r="L741" s="199"/>
    </row>
    <row r="742" spans="1:54" ht="30" x14ac:dyDescent="0.25">
      <c r="A742" s="84" t="s">
        <v>66</v>
      </c>
      <c r="B742" s="60">
        <f t="shared" si="38"/>
        <v>735</v>
      </c>
      <c r="C742" s="83" t="s">
        <v>915</v>
      </c>
      <c r="D742" s="83" t="s">
        <v>915</v>
      </c>
      <c r="E742" s="73" t="s">
        <v>1372</v>
      </c>
      <c r="F742" s="45" t="s">
        <v>1084</v>
      </c>
      <c r="G742" s="79" t="str">
        <f>VLOOKUP(F742:F2832,[1]Лист1!$A$4:$D$17506,4,0)</f>
        <v>Микропредприятие</v>
      </c>
      <c r="H742" s="85" t="s">
        <v>70</v>
      </c>
      <c r="I742" s="85" t="s">
        <v>70</v>
      </c>
      <c r="J742" s="65" t="s">
        <v>919</v>
      </c>
      <c r="K742" s="96" t="str">
        <f t="shared" si="37"/>
        <v>21-22.08.2019</v>
      </c>
      <c r="L742" s="199"/>
    </row>
    <row r="743" spans="1:54" ht="30" x14ac:dyDescent="0.25">
      <c r="A743" s="84" t="s">
        <v>66</v>
      </c>
      <c r="B743" s="60">
        <f t="shared" si="38"/>
        <v>736</v>
      </c>
      <c r="C743" s="83" t="s">
        <v>915</v>
      </c>
      <c r="D743" s="83" t="s">
        <v>915</v>
      </c>
      <c r="E743" s="73" t="s">
        <v>1522</v>
      </c>
      <c r="F743" s="45" t="s">
        <v>1085</v>
      </c>
      <c r="G743" s="79" t="str">
        <f>VLOOKUP(F743:F2833,[1]Лист1!$A$4:$D$17506,4,0)</f>
        <v>Микропредприятие</v>
      </c>
      <c r="H743" s="85" t="s">
        <v>70</v>
      </c>
      <c r="I743" s="85" t="s">
        <v>70</v>
      </c>
      <c r="J743" s="65" t="s">
        <v>919</v>
      </c>
      <c r="K743" s="96" t="str">
        <f t="shared" ref="K743:K774" si="39">D746</f>
        <v>21-22.08.2019</v>
      </c>
      <c r="L743" s="199"/>
    </row>
    <row r="744" spans="1:54" ht="30" x14ac:dyDescent="0.25">
      <c r="A744" s="84" t="s">
        <v>66</v>
      </c>
      <c r="B744" s="60">
        <f t="shared" si="38"/>
        <v>737</v>
      </c>
      <c r="C744" s="83" t="s">
        <v>915</v>
      </c>
      <c r="D744" s="83" t="s">
        <v>915</v>
      </c>
      <c r="E744" s="73" t="s">
        <v>1373</v>
      </c>
      <c r="F744" s="45" t="s">
        <v>1086</v>
      </c>
      <c r="G744" s="79" t="str">
        <f>VLOOKUP(F744:F2834,[1]Лист1!$A$4:$D$17506,4,0)</f>
        <v>Микропредприятие</v>
      </c>
      <c r="H744" s="85" t="s">
        <v>70</v>
      </c>
      <c r="I744" s="85" t="s">
        <v>70</v>
      </c>
      <c r="J744" s="65" t="s">
        <v>919</v>
      </c>
      <c r="K744" s="96" t="str">
        <f t="shared" si="39"/>
        <v>21-22.08.2019</v>
      </c>
      <c r="L744" s="199"/>
    </row>
    <row r="745" spans="1:54" ht="30" x14ac:dyDescent="0.25">
      <c r="A745" s="84" t="s">
        <v>66</v>
      </c>
      <c r="B745" s="60">
        <f t="shared" si="38"/>
        <v>738</v>
      </c>
      <c r="C745" s="83" t="s">
        <v>915</v>
      </c>
      <c r="D745" s="83" t="s">
        <v>915</v>
      </c>
      <c r="E745" s="73" t="s">
        <v>1523</v>
      </c>
      <c r="F745" s="45" t="s">
        <v>1087</v>
      </c>
      <c r="G745" s="79" t="str">
        <f>VLOOKUP(F745:F2835,[1]Лист1!$A$4:$D$17506,4,0)</f>
        <v>Микропредприятие</v>
      </c>
      <c r="H745" s="85" t="s">
        <v>70</v>
      </c>
      <c r="I745" s="85" t="s">
        <v>70</v>
      </c>
      <c r="J745" s="65" t="s">
        <v>919</v>
      </c>
      <c r="K745" s="96" t="str">
        <f t="shared" si="39"/>
        <v>21-22.08.2019</v>
      </c>
      <c r="L745" s="199"/>
    </row>
    <row r="746" spans="1:54" ht="30" x14ac:dyDescent="0.25">
      <c r="A746" s="84" t="s">
        <v>66</v>
      </c>
      <c r="B746" s="60">
        <f t="shared" si="38"/>
        <v>739</v>
      </c>
      <c r="C746" s="83" t="s">
        <v>915</v>
      </c>
      <c r="D746" s="83" t="s">
        <v>915</v>
      </c>
      <c r="E746" s="73" t="s">
        <v>1524</v>
      </c>
      <c r="F746" s="45" t="s">
        <v>1088</v>
      </c>
      <c r="G746" s="79" t="str">
        <f>VLOOKUP(F746:F2836,[1]Лист1!$A$4:$D$17506,4,0)</f>
        <v>Малое предприятие</v>
      </c>
      <c r="H746" s="85" t="s">
        <v>70</v>
      </c>
      <c r="I746" s="85" t="s">
        <v>70</v>
      </c>
      <c r="J746" s="65" t="s">
        <v>919</v>
      </c>
      <c r="K746" s="96" t="str">
        <f t="shared" si="39"/>
        <v>21-22.08.2019</v>
      </c>
      <c r="L746" s="199"/>
    </row>
    <row r="747" spans="1:54" ht="30" x14ac:dyDescent="0.25">
      <c r="A747" s="84" t="s">
        <v>66</v>
      </c>
      <c r="B747" s="60">
        <f t="shared" si="38"/>
        <v>740</v>
      </c>
      <c r="C747" s="83" t="s">
        <v>915</v>
      </c>
      <c r="D747" s="83" t="s">
        <v>915</v>
      </c>
      <c r="E747" s="73" t="s">
        <v>1374</v>
      </c>
      <c r="F747" s="45" t="s">
        <v>1089</v>
      </c>
      <c r="G747" s="79" t="str">
        <f>VLOOKUP(F747:F2837,[1]Лист1!$A$4:$D$17506,4,0)</f>
        <v>Малое предприятие</v>
      </c>
      <c r="H747" s="85" t="s">
        <v>70</v>
      </c>
      <c r="I747" s="85" t="s">
        <v>70</v>
      </c>
      <c r="J747" s="65" t="s">
        <v>919</v>
      </c>
      <c r="K747" s="96" t="str">
        <f t="shared" si="39"/>
        <v>21-22.08.2019</v>
      </c>
      <c r="L747" s="199"/>
    </row>
    <row r="748" spans="1:54" ht="30" x14ac:dyDescent="0.25">
      <c r="A748" s="84" t="s">
        <v>66</v>
      </c>
      <c r="B748" s="60">
        <f t="shared" si="38"/>
        <v>741</v>
      </c>
      <c r="C748" s="83" t="s">
        <v>915</v>
      </c>
      <c r="D748" s="83" t="s">
        <v>915</v>
      </c>
      <c r="E748" s="73" t="s">
        <v>1525</v>
      </c>
      <c r="F748" s="45" t="s">
        <v>1090</v>
      </c>
      <c r="G748" s="79" t="str">
        <f>VLOOKUP(F748:F2838,[1]Лист1!$A$4:$D$17506,4,0)</f>
        <v>Микропредприятие</v>
      </c>
      <c r="H748" s="85" t="s">
        <v>70</v>
      </c>
      <c r="I748" s="85" t="s">
        <v>70</v>
      </c>
      <c r="J748" s="65" t="s">
        <v>919</v>
      </c>
      <c r="K748" s="96" t="str">
        <f t="shared" si="39"/>
        <v>21-22.08.2019</v>
      </c>
      <c r="L748" s="199"/>
    </row>
    <row r="749" spans="1:54" ht="30" x14ac:dyDescent="0.25">
      <c r="A749" s="84" t="s">
        <v>66</v>
      </c>
      <c r="B749" s="60">
        <f t="shared" si="38"/>
        <v>742</v>
      </c>
      <c r="C749" s="83" t="s">
        <v>915</v>
      </c>
      <c r="D749" s="83" t="s">
        <v>915</v>
      </c>
      <c r="E749" s="73" t="s">
        <v>1375</v>
      </c>
      <c r="F749" s="45" t="s">
        <v>1091</v>
      </c>
      <c r="G749" s="79" t="str">
        <f>VLOOKUP(F749:F2839,[1]Лист1!$A$4:$D$17506,4,0)</f>
        <v>Микропредприятие</v>
      </c>
      <c r="H749" s="85" t="s">
        <v>70</v>
      </c>
      <c r="I749" s="85" t="s">
        <v>70</v>
      </c>
      <c r="J749" s="65" t="s">
        <v>919</v>
      </c>
      <c r="K749" s="96" t="str">
        <f t="shared" si="39"/>
        <v>21-22.08.2019</v>
      </c>
      <c r="L749" s="199"/>
    </row>
    <row r="750" spans="1:54" ht="30" x14ac:dyDescent="0.25">
      <c r="A750" s="84" t="s">
        <v>66</v>
      </c>
      <c r="B750" s="60">
        <f t="shared" si="38"/>
        <v>743</v>
      </c>
      <c r="C750" s="83" t="s">
        <v>915</v>
      </c>
      <c r="D750" s="83" t="s">
        <v>915</v>
      </c>
      <c r="E750" s="73" t="s">
        <v>1376</v>
      </c>
      <c r="F750" s="45" t="s">
        <v>1092</v>
      </c>
      <c r="G750" s="79" t="str">
        <f>VLOOKUP(F750:F2840,[1]Лист1!$A$4:$D$17506,4,0)</f>
        <v>Микропредприятие</v>
      </c>
      <c r="H750" s="85" t="s">
        <v>70</v>
      </c>
      <c r="I750" s="85" t="s">
        <v>70</v>
      </c>
      <c r="J750" s="65" t="s">
        <v>919</v>
      </c>
      <c r="K750" s="96" t="str">
        <f t="shared" si="39"/>
        <v>21-22.08.2019</v>
      </c>
      <c r="L750" s="199"/>
    </row>
    <row r="751" spans="1:54" ht="30" x14ac:dyDescent="0.25">
      <c r="A751" s="84" t="s">
        <v>66</v>
      </c>
      <c r="B751" s="60">
        <f t="shared" si="38"/>
        <v>744</v>
      </c>
      <c r="C751" s="83" t="s">
        <v>915</v>
      </c>
      <c r="D751" s="83" t="s">
        <v>915</v>
      </c>
      <c r="E751" s="73" t="s">
        <v>1377</v>
      </c>
      <c r="F751" s="45" t="s">
        <v>1093</v>
      </c>
      <c r="G751" s="79" t="str">
        <f>VLOOKUP(F751:F2841,[1]Лист1!$A$4:$D$17506,4,0)</f>
        <v>Микропредприятие</v>
      </c>
      <c r="H751" s="85" t="s">
        <v>70</v>
      </c>
      <c r="I751" s="85" t="s">
        <v>70</v>
      </c>
      <c r="J751" s="65" t="s">
        <v>919</v>
      </c>
      <c r="K751" s="96" t="str">
        <f t="shared" si="39"/>
        <v>21-22.08.2019</v>
      </c>
      <c r="L751" s="199"/>
    </row>
    <row r="752" spans="1:54" ht="30" x14ac:dyDescent="0.25">
      <c r="A752" s="84" t="s">
        <v>66</v>
      </c>
      <c r="B752" s="60">
        <f t="shared" si="38"/>
        <v>745</v>
      </c>
      <c r="C752" s="83" t="s">
        <v>915</v>
      </c>
      <c r="D752" s="83" t="s">
        <v>915</v>
      </c>
      <c r="E752" s="73" t="s">
        <v>1378</v>
      </c>
      <c r="F752" s="45" t="s">
        <v>1094</v>
      </c>
      <c r="G752" s="79" t="str">
        <f>VLOOKUP(F752:F2842,[1]Лист1!$A$4:$D$17506,4,0)</f>
        <v>Малое предприятие</v>
      </c>
      <c r="H752" s="85" t="s">
        <v>70</v>
      </c>
      <c r="I752" s="85" t="s">
        <v>70</v>
      </c>
      <c r="J752" s="65" t="s">
        <v>919</v>
      </c>
      <c r="K752" s="96" t="str">
        <f t="shared" si="39"/>
        <v>21-22.08.2019</v>
      </c>
      <c r="L752" s="199"/>
    </row>
    <row r="753" spans="1:54" ht="30" x14ac:dyDescent="0.25">
      <c r="A753" s="84" t="s">
        <v>66</v>
      </c>
      <c r="B753" s="60">
        <f t="shared" si="38"/>
        <v>746</v>
      </c>
      <c r="C753" s="83" t="s">
        <v>915</v>
      </c>
      <c r="D753" s="83" t="s">
        <v>915</v>
      </c>
      <c r="E753" s="60" t="s">
        <v>1379</v>
      </c>
      <c r="F753" s="69" t="s">
        <v>1095</v>
      </c>
      <c r="G753" s="79" t="str">
        <f>VLOOKUP(F753:F2843,[1]Лист1!$A$4:$D$17506,4,0)</f>
        <v>Микропредприятие</v>
      </c>
      <c r="H753" s="85" t="s">
        <v>70</v>
      </c>
      <c r="I753" s="85" t="s">
        <v>70</v>
      </c>
      <c r="J753" s="65" t="s">
        <v>919</v>
      </c>
      <c r="K753" s="96" t="str">
        <f t="shared" si="39"/>
        <v>21-22.08.2019</v>
      </c>
      <c r="L753" s="200"/>
    </row>
    <row r="754" spans="1:54" ht="30" x14ac:dyDescent="0.25">
      <c r="A754" s="84" t="s">
        <v>66</v>
      </c>
      <c r="B754" s="60">
        <f t="shared" si="38"/>
        <v>747</v>
      </c>
      <c r="C754" s="83" t="s">
        <v>915</v>
      </c>
      <c r="D754" s="83" t="s">
        <v>915</v>
      </c>
      <c r="E754" s="60" t="s">
        <v>1526</v>
      </c>
      <c r="F754" s="45" t="s">
        <v>1096</v>
      </c>
      <c r="G754" s="79" t="str">
        <f>VLOOKUP(F754:F2844,[1]Лист1!$A$4:$D$17506,4,0)</f>
        <v>Микропредприятие</v>
      </c>
      <c r="H754" s="85" t="s">
        <v>70</v>
      </c>
      <c r="I754" s="85" t="s">
        <v>70</v>
      </c>
      <c r="J754" s="65" t="s">
        <v>919</v>
      </c>
      <c r="K754" s="96" t="str">
        <f t="shared" si="39"/>
        <v>21-22.08.2019</v>
      </c>
      <c r="L754" s="200"/>
    </row>
    <row r="755" spans="1:54" ht="30" x14ac:dyDescent="0.25">
      <c r="A755" s="84" t="s">
        <v>66</v>
      </c>
      <c r="B755" s="60">
        <f t="shared" si="38"/>
        <v>748</v>
      </c>
      <c r="C755" s="83" t="s">
        <v>915</v>
      </c>
      <c r="D755" s="83" t="s">
        <v>915</v>
      </c>
      <c r="E755" s="60" t="s">
        <v>295</v>
      </c>
      <c r="F755" s="69" t="s">
        <v>296</v>
      </c>
      <c r="G755" s="79" t="str">
        <f>VLOOKUP(F755:F2845,[1]Лист1!$A$4:$D$17506,4,0)</f>
        <v>Микропредприятие</v>
      </c>
      <c r="H755" s="85" t="s">
        <v>70</v>
      </c>
      <c r="I755" s="85" t="s">
        <v>70</v>
      </c>
      <c r="J755" s="65" t="s">
        <v>919</v>
      </c>
      <c r="K755" s="96" t="str">
        <f t="shared" si="39"/>
        <v>21-22.08.2019</v>
      </c>
      <c r="L755" s="20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</row>
    <row r="756" spans="1:54" ht="30" x14ac:dyDescent="0.25">
      <c r="A756" s="84" t="s">
        <v>66</v>
      </c>
      <c r="B756" s="60">
        <f t="shared" si="38"/>
        <v>749</v>
      </c>
      <c r="C756" s="83" t="s">
        <v>915</v>
      </c>
      <c r="D756" s="83" t="s">
        <v>915</v>
      </c>
      <c r="E756" s="60" t="s">
        <v>1380</v>
      </c>
      <c r="F756" s="69" t="s">
        <v>1097</v>
      </c>
      <c r="G756" s="79" t="str">
        <f>VLOOKUP(F756:F2846,[1]Лист1!$A$4:$D$17506,4,0)</f>
        <v>Микропредприятие</v>
      </c>
      <c r="H756" s="85" t="s">
        <v>70</v>
      </c>
      <c r="I756" s="85" t="s">
        <v>70</v>
      </c>
      <c r="J756" s="65" t="s">
        <v>919</v>
      </c>
      <c r="K756" s="96" t="str">
        <f t="shared" si="39"/>
        <v>21-22.08.2019</v>
      </c>
      <c r="L756" s="200"/>
    </row>
    <row r="757" spans="1:54" ht="30" x14ac:dyDescent="0.25">
      <c r="A757" s="84" t="s">
        <v>66</v>
      </c>
      <c r="B757" s="60">
        <f t="shared" si="38"/>
        <v>750</v>
      </c>
      <c r="C757" s="83" t="s">
        <v>915</v>
      </c>
      <c r="D757" s="83" t="s">
        <v>915</v>
      </c>
      <c r="E757" s="60" t="s">
        <v>1381</v>
      </c>
      <c r="F757" s="69" t="s">
        <v>1098</v>
      </c>
      <c r="G757" s="79" t="str">
        <f>VLOOKUP(F757:F2847,[1]Лист1!$A$4:$D$17506,4,0)</f>
        <v>Микропредприятие</v>
      </c>
      <c r="H757" s="85" t="s">
        <v>70</v>
      </c>
      <c r="I757" s="85" t="s">
        <v>70</v>
      </c>
      <c r="J757" s="65" t="s">
        <v>919</v>
      </c>
      <c r="K757" s="96" t="str">
        <f t="shared" si="39"/>
        <v>21-22.08.2019</v>
      </c>
      <c r="L757" s="200"/>
    </row>
    <row r="758" spans="1:54" ht="30" x14ac:dyDescent="0.25">
      <c r="A758" s="84" t="s">
        <v>66</v>
      </c>
      <c r="B758" s="60">
        <f t="shared" si="38"/>
        <v>751</v>
      </c>
      <c r="C758" s="83" t="s">
        <v>915</v>
      </c>
      <c r="D758" s="83" t="s">
        <v>915</v>
      </c>
      <c r="E758" s="60" t="s">
        <v>1382</v>
      </c>
      <c r="F758" s="69" t="s">
        <v>1099</v>
      </c>
      <c r="G758" s="79" t="str">
        <f>VLOOKUP(F758:F2848,[1]Лист1!$A$4:$D$17506,4,0)</f>
        <v>Микропредприятие</v>
      </c>
      <c r="H758" s="85" t="s">
        <v>70</v>
      </c>
      <c r="I758" s="85" t="s">
        <v>70</v>
      </c>
      <c r="J758" s="65" t="s">
        <v>919</v>
      </c>
      <c r="K758" s="96" t="str">
        <f t="shared" si="39"/>
        <v>21-22.08.2019</v>
      </c>
      <c r="L758" s="200"/>
    </row>
    <row r="759" spans="1:54" ht="30" x14ac:dyDescent="0.25">
      <c r="A759" s="84" t="s">
        <v>66</v>
      </c>
      <c r="B759" s="60">
        <f t="shared" si="38"/>
        <v>752</v>
      </c>
      <c r="C759" s="83" t="s">
        <v>915</v>
      </c>
      <c r="D759" s="83" t="s">
        <v>915</v>
      </c>
      <c r="E759" s="60" t="s">
        <v>1383</v>
      </c>
      <c r="F759" s="69" t="s">
        <v>1100</v>
      </c>
      <c r="G759" s="79" t="str">
        <f>VLOOKUP(F759:F2849,[1]Лист1!$A$4:$D$17506,4,0)</f>
        <v>Микропредприятие</v>
      </c>
      <c r="H759" s="85" t="s">
        <v>70</v>
      </c>
      <c r="I759" s="85" t="s">
        <v>70</v>
      </c>
      <c r="J759" s="65" t="s">
        <v>919</v>
      </c>
      <c r="K759" s="96" t="str">
        <f t="shared" si="39"/>
        <v>21-22.08.2019</v>
      </c>
      <c r="L759" s="200"/>
    </row>
    <row r="760" spans="1:54" ht="30" x14ac:dyDescent="0.25">
      <c r="A760" s="84" t="s">
        <v>66</v>
      </c>
      <c r="B760" s="60">
        <f t="shared" si="38"/>
        <v>753</v>
      </c>
      <c r="C760" s="83" t="s">
        <v>915</v>
      </c>
      <c r="D760" s="83" t="s">
        <v>915</v>
      </c>
      <c r="E760" s="60" t="s">
        <v>1527</v>
      </c>
      <c r="F760" s="69">
        <v>1901113330</v>
      </c>
      <c r="G760" s="79" t="s">
        <v>2574</v>
      </c>
      <c r="H760" s="85" t="s">
        <v>70</v>
      </c>
      <c r="I760" s="85" t="s">
        <v>70</v>
      </c>
      <c r="J760" s="65" t="s">
        <v>919</v>
      </c>
      <c r="K760" s="96" t="str">
        <f t="shared" si="39"/>
        <v>21-22.08.2019</v>
      </c>
      <c r="L760" s="200"/>
    </row>
    <row r="761" spans="1:54" ht="30" x14ac:dyDescent="0.25">
      <c r="A761" s="84" t="s">
        <v>66</v>
      </c>
      <c r="B761" s="60">
        <f t="shared" si="38"/>
        <v>754</v>
      </c>
      <c r="C761" s="83" t="s">
        <v>915</v>
      </c>
      <c r="D761" s="83" t="s">
        <v>915</v>
      </c>
      <c r="E761" s="60" t="s">
        <v>671</v>
      </c>
      <c r="F761" s="45" t="s">
        <v>672</v>
      </c>
      <c r="G761" s="79" t="str">
        <f>VLOOKUP(F761:F2851,[1]Лист1!$A$4:$D$17506,4,0)</f>
        <v>Микропредприятие</v>
      </c>
      <c r="H761" s="85" t="s">
        <v>70</v>
      </c>
      <c r="I761" s="85" t="s">
        <v>70</v>
      </c>
      <c r="J761" s="65" t="s">
        <v>919</v>
      </c>
      <c r="K761" s="96" t="str">
        <f t="shared" si="39"/>
        <v>21-22.08.2019</v>
      </c>
      <c r="L761" s="20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</row>
    <row r="762" spans="1:54" ht="30" x14ac:dyDescent="0.25">
      <c r="A762" s="84" t="s">
        <v>66</v>
      </c>
      <c r="B762" s="60">
        <f t="shared" si="38"/>
        <v>755</v>
      </c>
      <c r="C762" s="83" t="s">
        <v>915</v>
      </c>
      <c r="D762" s="83" t="s">
        <v>915</v>
      </c>
      <c r="E762" s="60" t="s">
        <v>1528</v>
      </c>
      <c r="F762" s="45" t="s">
        <v>1101</v>
      </c>
      <c r="G762" s="79" t="str">
        <f>VLOOKUP(F762:F2852,[1]Лист1!$A$4:$D$17506,4,0)</f>
        <v>Малое предприятие</v>
      </c>
      <c r="H762" s="85" t="s">
        <v>70</v>
      </c>
      <c r="I762" s="85" t="s">
        <v>70</v>
      </c>
      <c r="J762" s="65" t="s">
        <v>919</v>
      </c>
      <c r="K762" s="96" t="str">
        <f t="shared" si="39"/>
        <v>21-22.08.2019</v>
      </c>
      <c r="L762" s="200"/>
    </row>
    <row r="763" spans="1:54" ht="30" x14ac:dyDescent="0.25">
      <c r="A763" s="84" t="s">
        <v>66</v>
      </c>
      <c r="B763" s="60">
        <f t="shared" si="38"/>
        <v>756</v>
      </c>
      <c r="C763" s="83" t="s">
        <v>915</v>
      </c>
      <c r="D763" s="83" t="s">
        <v>915</v>
      </c>
      <c r="E763" s="60" t="s">
        <v>1384</v>
      </c>
      <c r="F763" s="69" t="s">
        <v>844</v>
      </c>
      <c r="G763" s="79" t="str">
        <f>VLOOKUP(F763:F2853,[1]Лист1!$A$4:$D$17506,4,0)</f>
        <v>Малое предприятие</v>
      </c>
      <c r="H763" s="85" t="s">
        <v>70</v>
      </c>
      <c r="I763" s="85" t="s">
        <v>70</v>
      </c>
      <c r="J763" s="65" t="s">
        <v>919</v>
      </c>
      <c r="K763" s="96" t="str">
        <f t="shared" si="39"/>
        <v>21-22.08.2019</v>
      </c>
      <c r="L763" s="20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</row>
    <row r="764" spans="1:54" ht="30" x14ac:dyDescent="0.25">
      <c r="A764" s="84" t="s">
        <v>66</v>
      </c>
      <c r="B764" s="60">
        <f t="shared" si="38"/>
        <v>757</v>
      </c>
      <c r="C764" s="83" t="s">
        <v>915</v>
      </c>
      <c r="D764" s="83" t="s">
        <v>915</v>
      </c>
      <c r="E764" s="60" t="s">
        <v>1385</v>
      </c>
      <c r="F764" s="69" t="s">
        <v>1102</v>
      </c>
      <c r="G764" s="79" t="str">
        <f>VLOOKUP(F764:F2854,[1]Лист1!$A$4:$D$17506,4,0)</f>
        <v>Микропредприятие</v>
      </c>
      <c r="H764" s="85" t="s">
        <v>70</v>
      </c>
      <c r="I764" s="85" t="s">
        <v>70</v>
      </c>
      <c r="J764" s="65" t="s">
        <v>919</v>
      </c>
      <c r="K764" s="96" t="str">
        <f t="shared" si="39"/>
        <v>21-22.08.2019</v>
      </c>
      <c r="L764" s="200"/>
    </row>
    <row r="765" spans="1:54" ht="30" x14ac:dyDescent="0.25">
      <c r="A765" s="84" t="s">
        <v>66</v>
      </c>
      <c r="B765" s="60">
        <f t="shared" si="38"/>
        <v>758</v>
      </c>
      <c r="C765" s="83" t="s">
        <v>915</v>
      </c>
      <c r="D765" s="83" t="s">
        <v>915</v>
      </c>
      <c r="E765" s="60" t="s">
        <v>1386</v>
      </c>
      <c r="F765" s="69" t="s">
        <v>1103</v>
      </c>
      <c r="G765" s="79" t="str">
        <f>VLOOKUP(F765:F2855,[1]Лист1!$A$4:$D$17506,4,0)</f>
        <v>Микропредприятие</v>
      </c>
      <c r="H765" s="85" t="s">
        <v>70</v>
      </c>
      <c r="I765" s="85" t="s">
        <v>70</v>
      </c>
      <c r="J765" s="65" t="s">
        <v>919</v>
      </c>
      <c r="K765" s="96" t="str">
        <f t="shared" si="39"/>
        <v>21-22.08.2019</v>
      </c>
      <c r="L765" s="20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</row>
    <row r="766" spans="1:54" ht="30" x14ac:dyDescent="0.25">
      <c r="A766" s="84" t="s">
        <v>66</v>
      </c>
      <c r="B766" s="60">
        <f t="shared" si="38"/>
        <v>759</v>
      </c>
      <c r="C766" s="83" t="s">
        <v>915</v>
      </c>
      <c r="D766" s="83" t="s">
        <v>915</v>
      </c>
      <c r="E766" s="60" t="s">
        <v>1387</v>
      </c>
      <c r="F766" s="69" t="s">
        <v>1104</v>
      </c>
      <c r="G766" s="79" t="str">
        <f>VLOOKUP(F766:F2856,[1]Лист1!$A$4:$D$17506,4,0)</f>
        <v>Микропредприятие</v>
      </c>
      <c r="H766" s="85" t="s">
        <v>70</v>
      </c>
      <c r="I766" s="85" t="s">
        <v>70</v>
      </c>
      <c r="J766" s="65" t="s">
        <v>919</v>
      </c>
      <c r="K766" s="96" t="str">
        <f t="shared" si="39"/>
        <v>21-22.08.2019</v>
      </c>
      <c r="L766" s="200"/>
    </row>
    <row r="767" spans="1:54" ht="30" x14ac:dyDescent="0.25">
      <c r="A767" s="84" t="s">
        <v>66</v>
      </c>
      <c r="B767" s="60">
        <f t="shared" si="38"/>
        <v>760</v>
      </c>
      <c r="C767" s="83" t="s">
        <v>915</v>
      </c>
      <c r="D767" s="83" t="s">
        <v>915</v>
      </c>
      <c r="E767" s="60" t="s">
        <v>1529</v>
      </c>
      <c r="F767" s="69" t="s">
        <v>1105</v>
      </c>
      <c r="G767" s="79" t="str">
        <f>VLOOKUP(F767:F2857,[1]Лист1!$A$4:$D$17506,4,0)</f>
        <v>Микропредприятие</v>
      </c>
      <c r="H767" s="85" t="s">
        <v>70</v>
      </c>
      <c r="I767" s="85" t="s">
        <v>70</v>
      </c>
      <c r="J767" s="65" t="s">
        <v>919</v>
      </c>
      <c r="K767" s="96" t="str">
        <f t="shared" si="39"/>
        <v>21-22.08.2019</v>
      </c>
      <c r="L767" s="200"/>
    </row>
    <row r="768" spans="1:54" ht="30" x14ac:dyDescent="0.25">
      <c r="A768" s="84" t="s">
        <v>66</v>
      </c>
      <c r="B768" s="60">
        <f t="shared" si="38"/>
        <v>761</v>
      </c>
      <c r="C768" s="83" t="s">
        <v>915</v>
      </c>
      <c r="D768" s="83" t="s">
        <v>915</v>
      </c>
      <c r="E768" s="60" t="s">
        <v>1388</v>
      </c>
      <c r="F768" s="69" t="s">
        <v>1106</v>
      </c>
      <c r="G768" s="79" t="str">
        <f>VLOOKUP(F768:F2858,[1]Лист1!$A$4:$D$17506,4,0)</f>
        <v>Микропредприятие</v>
      </c>
      <c r="H768" s="85" t="s">
        <v>70</v>
      </c>
      <c r="I768" s="85" t="s">
        <v>70</v>
      </c>
      <c r="J768" s="65" t="s">
        <v>919</v>
      </c>
      <c r="K768" s="96" t="str">
        <f t="shared" si="39"/>
        <v>21-22.08.2019</v>
      </c>
      <c r="L768" s="200"/>
    </row>
    <row r="769" spans="1:54" ht="30" x14ac:dyDescent="0.25">
      <c r="A769" s="84" t="s">
        <v>66</v>
      </c>
      <c r="B769" s="60">
        <f t="shared" si="38"/>
        <v>762</v>
      </c>
      <c r="C769" s="83" t="s">
        <v>915</v>
      </c>
      <c r="D769" s="83" t="s">
        <v>915</v>
      </c>
      <c r="E769" s="60" t="s">
        <v>1389</v>
      </c>
      <c r="F769" s="69" t="s">
        <v>406</v>
      </c>
      <c r="G769" s="79" t="str">
        <f>VLOOKUP(F769:F2859,[1]Лист1!$A$4:$D$17506,4,0)</f>
        <v>Микропредприятие</v>
      </c>
      <c r="H769" s="85" t="s">
        <v>70</v>
      </c>
      <c r="I769" s="85" t="s">
        <v>70</v>
      </c>
      <c r="J769" s="65" t="s">
        <v>919</v>
      </c>
      <c r="K769" s="96" t="str">
        <f t="shared" si="39"/>
        <v>21-22.08.2019</v>
      </c>
      <c r="L769" s="20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</row>
    <row r="770" spans="1:54" ht="30" x14ac:dyDescent="0.25">
      <c r="A770" s="84" t="s">
        <v>66</v>
      </c>
      <c r="B770" s="60">
        <f t="shared" si="38"/>
        <v>763</v>
      </c>
      <c r="C770" s="83" t="s">
        <v>915</v>
      </c>
      <c r="D770" s="83" t="s">
        <v>915</v>
      </c>
      <c r="E770" s="60" t="s">
        <v>1390</v>
      </c>
      <c r="F770" s="69" t="s">
        <v>1107</v>
      </c>
      <c r="G770" s="79" t="str">
        <f>VLOOKUP(F770:F2860,[1]Лист1!$A$4:$D$17506,4,0)</f>
        <v>Микропредприятие</v>
      </c>
      <c r="H770" s="85" t="s">
        <v>70</v>
      </c>
      <c r="I770" s="85" t="s">
        <v>70</v>
      </c>
      <c r="J770" s="65" t="s">
        <v>919</v>
      </c>
      <c r="K770" s="96" t="str">
        <f t="shared" si="39"/>
        <v>21-22.08.2019</v>
      </c>
      <c r="L770" s="20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</row>
    <row r="771" spans="1:54" ht="30" x14ac:dyDescent="0.25">
      <c r="A771" s="84" t="s">
        <v>66</v>
      </c>
      <c r="B771" s="60">
        <f t="shared" si="38"/>
        <v>764</v>
      </c>
      <c r="C771" s="83" t="s">
        <v>915</v>
      </c>
      <c r="D771" s="83" t="s">
        <v>915</v>
      </c>
      <c r="E771" s="60" t="s">
        <v>1391</v>
      </c>
      <c r="F771" s="69" t="s">
        <v>1108</v>
      </c>
      <c r="G771" s="79" t="str">
        <f>VLOOKUP(F771:F2861,[1]Лист1!$A$4:$D$17506,4,0)</f>
        <v>Микропредприятие</v>
      </c>
      <c r="H771" s="85" t="s">
        <v>70</v>
      </c>
      <c r="I771" s="85" t="s">
        <v>70</v>
      </c>
      <c r="J771" s="65" t="s">
        <v>919</v>
      </c>
      <c r="K771" s="96" t="str">
        <f t="shared" si="39"/>
        <v>21-22.08.2019</v>
      </c>
      <c r="L771" s="200"/>
    </row>
    <row r="772" spans="1:54" ht="30" x14ac:dyDescent="0.25">
      <c r="A772" s="84" t="s">
        <v>66</v>
      </c>
      <c r="B772" s="60">
        <f t="shared" si="38"/>
        <v>765</v>
      </c>
      <c r="C772" s="83" t="s">
        <v>915</v>
      </c>
      <c r="D772" s="83" t="s">
        <v>915</v>
      </c>
      <c r="E772" s="60" t="s">
        <v>1392</v>
      </c>
      <c r="F772" s="69" t="s">
        <v>1109</v>
      </c>
      <c r="G772" s="79" t="str">
        <f>VLOOKUP(F772:F2862,[1]Лист1!$A$4:$D$17506,4,0)</f>
        <v>Микропредприятие</v>
      </c>
      <c r="H772" s="85" t="s">
        <v>70</v>
      </c>
      <c r="I772" s="85" t="s">
        <v>70</v>
      </c>
      <c r="J772" s="65" t="s">
        <v>919</v>
      </c>
      <c r="K772" s="96" t="str">
        <f t="shared" si="39"/>
        <v>21-22.08.2019</v>
      </c>
      <c r="L772" s="200"/>
    </row>
    <row r="773" spans="1:54" ht="30" x14ac:dyDescent="0.25">
      <c r="A773" s="84" t="s">
        <v>66</v>
      </c>
      <c r="B773" s="60">
        <f t="shared" si="38"/>
        <v>766</v>
      </c>
      <c r="C773" s="83" t="s">
        <v>915</v>
      </c>
      <c r="D773" s="83" t="s">
        <v>915</v>
      </c>
      <c r="E773" s="60" t="s">
        <v>1535</v>
      </c>
      <c r="F773" s="69" t="s">
        <v>1110</v>
      </c>
      <c r="G773" s="79" t="str">
        <f>VLOOKUP(F773:F2863,[1]Лист1!$A$4:$D$17506,4,0)</f>
        <v>Микропредприятие</v>
      </c>
      <c r="H773" s="85" t="s">
        <v>70</v>
      </c>
      <c r="I773" s="85" t="s">
        <v>70</v>
      </c>
      <c r="J773" s="65" t="s">
        <v>919</v>
      </c>
      <c r="K773" s="96" t="str">
        <f t="shared" si="39"/>
        <v>21-22.08.2019</v>
      </c>
      <c r="L773" s="200"/>
    </row>
    <row r="774" spans="1:54" ht="30" x14ac:dyDescent="0.25">
      <c r="A774" s="84" t="s">
        <v>66</v>
      </c>
      <c r="B774" s="60">
        <f t="shared" si="38"/>
        <v>767</v>
      </c>
      <c r="C774" s="83" t="s">
        <v>915</v>
      </c>
      <c r="D774" s="83" t="s">
        <v>915</v>
      </c>
      <c r="E774" s="60" t="s">
        <v>1393</v>
      </c>
      <c r="F774" s="69" t="s">
        <v>452</v>
      </c>
      <c r="G774" s="79" t="str">
        <f>VLOOKUP(F774:F2864,[1]Лист1!$A$4:$D$17506,4,0)</f>
        <v>Микропредприятие</v>
      </c>
      <c r="H774" s="85" t="s">
        <v>70</v>
      </c>
      <c r="I774" s="85" t="s">
        <v>70</v>
      </c>
      <c r="J774" s="65" t="s">
        <v>919</v>
      </c>
      <c r="K774" s="96" t="str">
        <f t="shared" si="39"/>
        <v>21-22.08.2019</v>
      </c>
      <c r="L774" s="20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</row>
    <row r="775" spans="1:54" ht="30" x14ac:dyDescent="0.25">
      <c r="A775" s="84" t="s">
        <v>66</v>
      </c>
      <c r="B775" s="60">
        <f t="shared" si="38"/>
        <v>768</v>
      </c>
      <c r="C775" s="83" t="s">
        <v>915</v>
      </c>
      <c r="D775" s="83" t="s">
        <v>915</v>
      </c>
      <c r="E775" s="60" t="s">
        <v>1394</v>
      </c>
      <c r="F775" s="69" t="s">
        <v>1111</v>
      </c>
      <c r="G775" s="79" t="str">
        <f>VLOOKUP(F775:F2865,[1]Лист1!$A$4:$D$17506,4,0)</f>
        <v>Микропредприятие</v>
      </c>
      <c r="H775" s="85" t="s">
        <v>70</v>
      </c>
      <c r="I775" s="85" t="s">
        <v>70</v>
      </c>
      <c r="J775" s="65" t="s">
        <v>919</v>
      </c>
      <c r="K775" s="96" t="str">
        <f t="shared" ref="K775:K793" si="40">D778</f>
        <v>21-22.08.2019</v>
      </c>
      <c r="L775" s="200"/>
    </row>
    <row r="776" spans="1:54" ht="30" x14ac:dyDescent="0.25">
      <c r="A776" s="84" t="s">
        <v>66</v>
      </c>
      <c r="B776" s="60">
        <f t="shared" si="38"/>
        <v>769</v>
      </c>
      <c r="C776" s="83" t="s">
        <v>915</v>
      </c>
      <c r="D776" s="83" t="s">
        <v>915</v>
      </c>
      <c r="E776" s="60" t="s">
        <v>1395</v>
      </c>
      <c r="F776" s="69" t="s">
        <v>917</v>
      </c>
      <c r="G776" s="79" t="str">
        <f>VLOOKUP(F776:F2866,[1]Лист1!$A$4:$D$17506,4,0)</f>
        <v>Микропредприятие</v>
      </c>
      <c r="H776" s="85" t="s">
        <v>70</v>
      </c>
      <c r="I776" s="85" t="s">
        <v>70</v>
      </c>
      <c r="J776" s="65" t="s">
        <v>919</v>
      </c>
      <c r="K776" s="96" t="str">
        <f t="shared" si="40"/>
        <v>21-22.08.2019</v>
      </c>
      <c r="L776" s="200"/>
    </row>
    <row r="777" spans="1:54" ht="30" x14ac:dyDescent="0.25">
      <c r="A777" s="84" t="s">
        <v>66</v>
      </c>
      <c r="B777" s="60">
        <f t="shared" si="38"/>
        <v>770</v>
      </c>
      <c r="C777" s="83" t="s">
        <v>915</v>
      </c>
      <c r="D777" s="83" t="s">
        <v>915</v>
      </c>
      <c r="E777" s="60" t="s">
        <v>1396</v>
      </c>
      <c r="F777" s="69" t="s">
        <v>1112</v>
      </c>
      <c r="G777" s="79" t="str">
        <f>VLOOKUP(F777:F2867,[1]Лист1!$A$4:$D$17506,4,0)</f>
        <v>Микропредприятие</v>
      </c>
      <c r="H777" s="85" t="s">
        <v>70</v>
      </c>
      <c r="I777" s="85" t="s">
        <v>70</v>
      </c>
      <c r="J777" s="65" t="s">
        <v>919</v>
      </c>
      <c r="K777" s="96" t="str">
        <f t="shared" si="40"/>
        <v>21-22.08.2019</v>
      </c>
      <c r="L777" s="200"/>
    </row>
    <row r="778" spans="1:54" ht="30" x14ac:dyDescent="0.25">
      <c r="A778" s="84" t="s">
        <v>66</v>
      </c>
      <c r="B778" s="60">
        <f t="shared" si="38"/>
        <v>771</v>
      </c>
      <c r="C778" s="83" t="s">
        <v>915</v>
      </c>
      <c r="D778" s="83" t="s">
        <v>915</v>
      </c>
      <c r="E778" s="60" t="s">
        <v>1397</v>
      </c>
      <c r="F778" s="69" t="s">
        <v>1113</v>
      </c>
      <c r="G778" s="79" t="str">
        <f>VLOOKUP(F778:F2868,[1]Лист1!$A$4:$D$17506,4,0)</f>
        <v>Микропредприятие</v>
      </c>
      <c r="H778" s="85" t="s">
        <v>70</v>
      </c>
      <c r="I778" s="85" t="s">
        <v>70</v>
      </c>
      <c r="J778" s="65" t="s">
        <v>919</v>
      </c>
      <c r="K778" s="96" t="str">
        <f t="shared" si="40"/>
        <v>21-22.08.2019</v>
      </c>
      <c r="L778" s="20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</row>
    <row r="779" spans="1:54" ht="30" x14ac:dyDescent="0.25">
      <c r="A779" s="84" t="s">
        <v>66</v>
      </c>
      <c r="B779" s="60">
        <f t="shared" si="38"/>
        <v>772</v>
      </c>
      <c r="C779" s="83" t="s">
        <v>915</v>
      </c>
      <c r="D779" s="83" t="s">
        <v>915</v>
      </c>
      <c r="E779" s="60" t="s">
        <v>1398</v>
      </c>
      <c r="F779" s="69" t="s">
        <v>1114</v>
      </c>
      <c r="G779" s="79" t="str">
        <f>VLOOKUP(F779:F2869,[1]Лист1!$A$4:$D$17506,4,0)</f>
        <v>Микропредприятие</v>
      </c>
      <c r="H779" s="85" t="s">
        <v>70</v>
      </c>
      <c r="I779" s="85" t="s">
        <v>70</v>
      </c>
      <c r="J779" s="65" t="s">
        <v>919</v>
      </c>
      <c r="K779" s="96" t="str">
        <f t="shared" si="40"/>
        <v>21-22.08.2019</v>
      </c>
      <c r="L779" s="200"/>
    </row>
    <row r="780" spans="1:54" ht="30" x14ac:dyDescent="0.25">
      <c r="A780" s="84" t="s">
        <v>66</v>
      </c>
      <c r="B780" s="60">
        <f t="shared" si="38"/>
        <v>773</v>
      </c>
      <c r="C780" s="83" t="s">
        <v>915</v>
      </c>
      <c r="D780" s="83" t="s">
        <v>915</v>
      </c>
      <c r="E780" s="60" t="s">
        <v>1399</v>
      </c>
      <c r="F780" s="69" t="s">
        <v>1115</v>
      </c>
      <c r="G780" s="79" t="str">
        <f>VLOOKUP(F780:F2870,[1]Лист1!$A$4:$D$17506,4,0)</f>
        <v>Малое предприятие</v>
      </c>
      <c r="H780" s="85" t="s">
        <v>70</v>
      </c>
      <c r="I780" s="85" t="s">
        <v>70</v>
      </c>
      <c r="J780" s="65" t="s">
        <v>919</v>
      </c>
      <c r="K780" s="96" t="str">
        <f t="shared" si="40"/>
        <v>21-22.08.2019</v>
      </c>
      <c r="L780" s="200"/>
    </row>
    <row r="781" spans="1:54" ht="30" x14ac:dyDescent="0.25">
      <c r="A781" s="84" t="s">
        <v>66</v>
      </c>
      <c r="B781" s="60">
        <f t="shared" si="38"/>
        <v>774</v>
      </c>
      <c r="C781" s="83" t="s">
        <v>915</v>
      </c>
      <c r="D781" s="83" t="s">
        <v>915</v>
      </c>
      <c r="E781" s="60" t="s">
        <v>1400</v>
      </c>
      <c r="F781" s="69" t="s">
        <v>1116</v>
      </c>
      <c r="G781" s="79" t="str">
        <f>VLOOKUP(F781:F2871,[1]Лист1!$A$4:$D$17506,4,0)</f>
        <v>Микропредприятие</v>
      </c>
      <c r="H781" s="85" t="s">
        <v>70</v>
      </c>
      <c r="I781" s="85" t="s">
        <v>70</v>
      </c>
      <c r="J781" s="65" t="s">
        <v>919</v>
      </c>
      <c r="K781" s="96" t="str">
        <f t="shared" si="40"/>
        <v>21-22.08.2019</v>
      </c>
      <c r="L781" s="200"/>
    </row>
    <row r="782" spans="1:54" ht="30" x14ac:dyDescent="0.25">
      <c r="A782" s="84" t="s">
        <v>66</v>
      </c>
      <c r="B782" s="60">
        <f t="shared" si="38"/>
        <v>775</v>
      </c>
      <c r="C782" s="83" t="s">
        <v>915</v>
      </c>
      <c r="D782" s="83" t="s">
        <v>915</v>
      </c>
      <c r="E782" s="60" t="s">
        <v>1401</v>
      </c>
      <c r="F782" s="69" t="s">
        <v>1117</v>
      </c>
      <c r="G782" s="79" t="str">
        <f>VLOOKUP(F782:F2872,[1]Лист1!$A$4:$D$17506,4,0)</f>
        <v>Микропредприятие</v>
      </c>
      <c r="H782" s="85" t="s">
        <v>70</v>
      </c>
      <c r="I782" s="85" t="s">
        <v>70</v>
      </c>
      <c r="J782" s="65" t="s">
        <v>919</v>
      </c>
      <c r="K782" s="96" t="str">
        <f t="shared" si="40"/>
        <v>21-22.08.2019</v>
      </c>
      <c r="L782" s="200"/>
    </row>
    <row r="783" spans="1:54" ht="30" x14ac:dyDescent="0.25">
      <c r="A783" s="84" t="s">
        <v>66</v>
      </c>
      <c r="B783" s="60">
        <f t="shared" si="38"/>
        <v>776</v>
      </c>
      <c r="C783" s="83" t="s">
        <v>915</v>
      </c>
      <c r="D783" s="83" t="s">
        <v>915</v>
      </c>
      <c r="E783" s="60" t="s">
        <v>1402</v>
      </c>
      <c r="F783" s="69" t="s">
        <v>1118</v>
      </c>
      <c r="G783" s="79" t="str">
        <f>VLOOKUP(F783:F2873,[1]Лист1!$A$4:$D$17506,4,0)</f>
        <v>Микропредприятие</v>
      </c>
      <c r="H783" s="85" t="s">
        <v>70</v>
      </c>
      <c r="I783" s="85" t="s">
        <v>70</v>
      </c>
      <c r="J783" s="65" t="s">
        <v>919</v>
      </c>
      <c r="K783" s="96" t="str">
        <f t="shared" si="40"/>
        <v>21-22.08.2019</v>
      </c>
      <c r="L783" s="200"/>
    </row>
    <row r="784" spans="1:54" ht="30" x14ac:dyDescent="0.25">
      <c r="A784" s="84" t="s">
        <v>66</v>
      </c>
      <c r="B784" s="60">
        <f t="shared" si="38"/>
        <v>777</v>
      </c>
      <c r="C784" s="83" t="s">
        <v>915</v>
      </c>
      <c r="D784" s="83" t="s">
        <v>915</v>
      </c>
      <c r="E784" s="60" t="s">
        <v>1530</v>
      </c>
      <c r="F784" s="45" t="s">
        <v>1119</v>
      </c>
      <c r="G784" s="79" t="s">
        <v>1794</v>
      </c>
      <c r="H784" s="85" t="s">
        <v>70</v>
      </c>
      <c r="I784" s="85" t="s">
        <v>70</v>
      </c>
      <c r="J784" s="65" t="s">
        <v>919</v>
      </c>
      <c r="K784" s="96" t="str">
        <f t="shared" si="40"/>
        <v>21-22.08.2019</v>
      </c>
      <c r="L784" s="200"/>
    </row>
    <row r="785" spans="1:54" ht="30" x14ac:dyDescent="0.25">
      <c r="A785" s="84" t="s">
        <v>66</v>
      </c>
      <c r="B785" s="60">
        <f t="shared" si="38"/>
        <v>778</v>
      </c>
      <c r="C785" s="83" t="s">
        <v>915</v>
      </c>
      <c r="D785" s="83" t="s">
        <v>915</v>
      </c>
      <c r="E785" s="60" t="s">
        <v>1403</v>
      </c>
      <c r="F785" s="69" t="s">
        <v>1120</v>
      </c>
      <c r="G785" s="79" t="str">
        <f>VLOOKUP(F785:F2875,[1]Лист1!$A$4:$D$17506,4,0)</f>
        <v>Малое предприятие</v>
      </c>
      <c r="H785" s="85" t="s">
        <v>70</v>
      </c>
      <c r="I785" s="85" t="s">
        <v>70</v>
      </c>
      <c r="J785" s="65" t="s">
        <v>919</v>
      </c>
      <c r="K785" s="96" t="str">
        <f t="shared" si="40"/>
        <v>21-22.08.2019</v>
      </c>
      <c r="L785" s="200"/>
    </row>
    <row r="786" spans="1:54" ht="30" x14ac:dyDescent="0.25">
      <c r="A786" s="84" t="s">
        <v>66</v>
      </c>
      <c r="B786" s="60">
        <f t="shared" si="38"/>
        <v>779</v>
      </c>
      <c r="C786" s="83" t="s">
        <v>915</v>
      </c>
      <c r="D786" s="83" t="s">
        <v>915</v>
      </c>
      <c r="E786" s="60" t="s">
        <v>1404</v>
      </c>
      <c r="F786" s="69" t="s">
        <v>1121</v>
      </c>
      <c r="G786" s="79" t="str">
        <f>VLOOKUP(F786:F2876,[1]Лист1!$A$4:$D$17506,4,0)</f>
        <v>Микропредприятие</v>
      </c>
      <c r="H786" s="85" t="s">
        <v>70</v>
      </c>
      <c r="I786" s="85" t="s">
        <v>70</v>
      </c>
      <c r="J786" s="65" t="s">
        <v>919</v>
      </c>
      <c r="K786" s="96" t="str">
        <f t="shared" si="40"/>
        <v>21-22.08.2019</v>
      </c>
      <c r="L786" s="200"/>
    </row>
    <row r="787" spans="1:54" ht="30" x14ac:dyDescent="0.25">
      <c r="A787" s="84" t="s">
        <v>66</v>
      </c>
      <c r="B787" s="60">
        <f t="shared" ref="B787:B850" si="41">B786+1</f>
        <v>780</v>
      </c>
      <c r="C787" s="83" t="s">
        <v>915</v>
      </c>
      <c r="D787" s="83" t="s">
        <v>915</v>
      </c>
      <c r="E787" s="60" t="s">
        <v>1405</v>
      </c>
      <c r="F787" s="69" t="s">
        <v>1122</v>
      </c>
      <c r="G787" s="79" t="str">
        <f>VLOOKUP(F787:F2877,[1]Лист1!$A$4:$D$17506,4,0)</f>
        <v>Микропредприятие</v>
      </c>
      <c r="H787" s="85" t="s">
        <v>70</v>
      </c>
      <c r="I787" s="85" t="s">
        <v>70</v>
      </c>
      <c r="J787" s="65" t="s">
        <v>919</v>
      </c>
      <c r="K787" s="96" t="str">
        <f t="shared" si="40"/>
        <v>21-22.08.2019</v>
      </c>
      <c r="L787" s="200"/>
    </row>
    <row r="788" spans="1:54" ht="30" x14ac:dyDescent="0.25">
      <c r="A788" s="84" t="s">
        <v>66</v>
      </c>
      <c r="B788" s="60">
        <f t="shared" si="41"/>
        <v>781</v>
      </c>
      <c r="C788" s="83" t="s">
        <v>915</v>
      </c>
      <c r="D788" s="83" t="s">
        <v>915</v>
      </c>
      <c r="E788" s="60" t="s">
        <v>1406</v>
      </c>
      <c r="F788" s="69" t="s">
        <v>1123</v>
      </c>
      <c r="G788" s="79" t="str">
        <f>VLOOKUP(F788:F2878,[1]Лист1!$A$4:$D$17506,4,0)</f>
        <v>Микропредприятие</v>
      </c>
      <c r="H788" s="85" t="s">
        <v>70</v>
      </c>
      <c r="I788" s="85" t="s">
        <v>70</v>
      </c>
      <c r="J788" s="65" t="s">
        <v>919</v>
      </c>
      <c r="K788" s="96" t="str">
        <f t="shared" si="40"/>
        <v>21-22.08.2019</v>
      </c>
      <c r="L788" s="200"/>
    </row>
    <row r="789" spans="1:54" ht="30" x14ac:dyDescent="0.25">
      <c r="A789" s="84" t="s">
        <v>66</v>
      </c>
      <c r="B789" s="60">
        <f t="shared" si="41"/>
        <v>782</v>
      </c>
      <c r="C789" s="83" t="s">
        <v>915</v>
      </c>
      <c r="D789" s="83" t="s">
        <v>915</v>
      </c>
      <c r="E789" s="60" t="s">
        <v>1407</v>
      </c>
      <c r="F789" s="69" t="s">
        <v>1124</v>
      </c>
      <c r="G789" s="79" t="str">
        <f>VLOOKUP(F789:F2879,[1]Лист1!$A$4:$D$17506,4,0)</f>
        <v>Микропредприятие</v>
      </c>
      <c r="H789" s="85" t="s">
        <v>70</v>
      </c>
      <c r="I789" s="85" t="s">
        <v>70</v>
      </c>
      <c r="J789" s="65" t="s">
        <v>919</v>
      </c>
      <c r="K789" s="96" t="str">
        <f t="shared" si="40"/>
        <v>21-22.08.2019</v>
      </c>
      <c r="L789" s="200"/>
    </row>
    <row r="790" spans="1:54" ht="30" x14ac:dyDescent="0.25">
      <c r="A790" s="84" t="s">
        <v>66</v>
      </c>
      <c r="B790" s="60">
        <f t="shared" si="41"/>
        <v>783</v>
      </c>
      <c r="C790" s="83" t="s">
        <v>915</v>
      </c>
      <c r="D790" s="83" t="s">
        <v>915</v>
      </c>
      <c r="E790" s="60" t="s">
        <v>1408</v>
      </c>
      <c r="F790" s="69" t="s">
        <v>1125</v>
      </c>
      <c r="G790" s="79" t="str">
        <f>VLOOKUP(F790:F2880,[1]Лист1!$A$4:$D$17506,4,0)</f>
        <v>Микропредприятие</v>
      </c>
      <c r="H790" s="85" t="s">
        <v>70</v>
      </c>
      <c r="I790" s="85" t="s">
        <v>70</v>
      </c>
      <c r="J790" s="65" t="s">
        <v>919</v>
      </c>
      <c r="K790" s="96" t="str">
        <f t="shared" si="40"/>
        <v>21-22.08.2019</v>
      </c>
      <c r="L790" s="200"/>
    </row>
    <row r="791" spans="1:54" ht="30" x14ac:dyDescent="0.25">
      <c r="A791" s="84" t="s">
        <v>66</v>
      </c>
      <c r="B791" s="60">
        <f t="shared" si="41"/>
        <v>784</v>
      </c>
      <c r="C791" s="83" t="s">
        <v>915</v>
      </c>
      <c r="D791" s="83" t="s">
        <v>915</v>
      </c>
      <c r="E791" s="60" t="s">
        <v>1409</v>
      </c>
      <c r="F791" s="69" t="s">
        <v>1126</v>
      </c>
      <c r="G791" s="79" t="str">
        <f>VLOOKUP(F791:F2881,[1]Лист1!$A$4:$D$17506,4,0)</f>
        <v>Микропредприятие</v>
      </c>
      <c r="H791" s="85" t="s">
        <v>70</v>
      </c>
      <c r="I791" s="85" t="s">
        <v>70</v>
      </c>
      <c r="J791" s="65" t="s">
        <v>919</v>
      </c>
      <c r="K791" s="96" t="str">
        <f t="shared" si="40"/>
        <v>21-22.08.2019</v>
      </c>
      <c r="L791" s="200"/>
    </row>
    <row r="792" spans="1:54" ht="30" x14ac:dyDescent="0.25">
      <c r="A792" s="84" t="s">
        <v>66</v>
      </c>
      <c r="B792" s="60">
        <f t="shared" si="41"/>
        <v>785</v>
      </c>
      <c r="C792" s="83" t="s">
        <v>915</v>
      </c>
      <c r="D792" s="83" t="s">
        <v>915</v>
      </c>
      <c r="E792" s="60" t="s">
        <v>1410</v>
      </c>
      <c r="F792" s="69" t="s">
        <v>1127</v>
      </c>
      <c r="G792" s="79" t="str">
        <f>VLOOKUP(F792:F2882,[1]Лист1!$A$4:$D$17506,4,0)</f>
        <v>Микропредприятие</v>
      </c>
      <c r="H792" s="85" t="s">
        <v>70</v>
      </c>
      <c r="I792" s="85" t="s">
        <v>70</v>
      </c>
      <c r="J792" s="65" t="s">
        <v>919</v>
      </c>
      <c r="K792" s="96" t="str">
        <f t="shared" si="40"/>
        <v>21-22.08.2019</v>
      </c>
      <c r="L792" s="200"/>
    </row>
    <row r="793" spans="1:54" ht="29.25" customHeight="1" x14ac:dyDescent="0.25">
      <c r="A793" s="84" t="s">
        <v>66</v>
      </c>
      <c r="B793" s="60">
        <f t="shared" si="41"/>
        <v>786</v>
      </c>
      <c r="C793" s="83" t="s">
        <v>915</v>
      </c>
      <c r="D793" s="83" t="s">
        <v>915</v>
      </c>
      <c r="E793" s="60" t="s">
        <v>1534</v>
      </c>
      <c r="F793" s="45" t="s">
        <v>1128</v>
      </c>
      <c r="G793" s="79" t="str">
        <f>VLOOKUP(F793:F2883,[1]Лист1!$A$4:$D$17506,4,0)</f>
        <v>Микропредприятие</v>
      </c>
      <c r="H793" s="85" t="s">
        <v>70</v>
      </c>
      <c r="I793" s="85" t="s">
        <v>70</v>
      </c>
      <c r="J793" s="65" t="s">
        <v>919</v>
      </c>
      <c r="K793" s="96" t="str">
        <f t="shared" si="40"/>
        <v>21-22.08.2019</v>
      </c>
      <c r="L793" s="200"/>
    </row>
    <row r="794" spans="1:54" ht="30" x14ac:dyDescent="0.25">
      <c r="A794" s="84" t="s">
        <v>66</v>
      </c>
      <c r="B794" s="60">
        <f t="shared" si="41"/>
        <v>787</v>
      </c>
      <c r="C794" s="83" t="s">
        <v>915</v>
      </c>
      <c r="D794" s="83" t="s">
        <v>915</v>
      </c>
      <c r="E794" s="60" t="s">
        <v>1411</v>
      </c>
      <c r="F794" s="69" t="s">
        <v>1129</v>
      </c>
      <c r="G794" s="79" t="str">
        <f>VLOOKUP(F794:F2884,[1]Лист1!$A$4:$D$17506,4,0)</f>
        <v>Микропредприятие</v>
      </c>
      <c r="H794" s="85" t="s">
        <v>70</v>
      </c>
      <c r="I794" s="85" t="s">
        <v>70</v>
      </c>
      <c r="J794" s="65" t="s">
        <v>919</v>
      </c>
      <c r="K794" s="96" t="e">
        <f>#REF!</f>
        <v>#REF!</v>
      </c>
      <c r="L794" s="200"/>
    </row>
    <row r="795" spans="1:54" ht="30" x14ac:dyDescent="0.25">
      <c r="A795" s="84" t="s">
        <v>66</v>
      </c>
      <c r="B795" s="60">
        <f t="shared" si="41"/>
        <v>788</v>
      </c>
      <c r="C795" s="83" t="s">
        <v>915</v>
      </c>
      <c r="D795" s="83" t="s">
        <v>915</v>
      </c>
      <c r="E795" s="60" t="s">
        <v>1412</v>
      </c>
      <c r="F795" s="69" t="s">
        <v>870</v>
      </c>
      <c r="G795" s="79" t="str">
        <f>VLOOKUP(F795:F2885,[1]Лист1!$A$4:$D$17506,4,0)</f>
        <v>Микропредприятие</v>
      </c>
      <c r="H795" s="85" t="s">
        <v>70</v>
      </c>
      <c r="I795" s="85" t="s">
        <v>70</v>
      </c>
      <c r="J795" s="65" t="s">
        <v>919</v>
      </c>
      <c r="K795" s="96" t="str">
        <f>D797</f>
        <v>21-22.08.2019</v>
      </c>
      <c r="L795" s="20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</row>
    <row r="796" spans="1:54" ht="30" x14ac:dyDescent="0.25">
      <c r="A796" s="84" t="s">
        <v>66</v>
      </c>
      <c r="B796" s="60">
        <f t="shared" si="41"/>
        <v>789</v>
      </c>
      <c r="C796" s="83" t="s">
        <v>915</v>
      </c>
      <c r="D796" s="83" t="s">
        <v>915</v>
      </c>
      <c r="E796" s="60" t="s">
        <v>1413</v>
      </c>
      <c r="F796" s="69" t="s">
        <v>662</v>
      </c>
      <c r="G796" s="79" t="str">
        <f>VLOOKUP(F796:F2886,[1]Лист1!$A$4:$D$17506,4,0)</f>
        <v>Малое предприятие</v>
      </c>
      <c r="H796" s="85" t="s">
        <v>70</v>
      </c>
      <c r="I796" s="85" t="s">
        <v>70</v>
      </c>
      <c r="J796" s="65" t="s">
        <v>919</v>
      </c>
      <c r="K796" s="96" t="str">
        <f>D798</f>
        <v>21-22.08.2019</v>
      </c>
      <c r="L796" s="20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</row>
    <row r="797" spans="1:54" ht="30" x14ac:dyDescent="0.25">
      <c r="A797" s="84" t="s">
        <v>66</v>
      </c>
      <c r="B797" s="60">
        <f t="shared" si="41"/>
        <v>790</v>
      </c>
      <c r="C797" s="83" t="s">
        <v>915</v>
      </c>
      <c r="D797" s="83" t="s">
        <v>915</v>
      </c>
      <c r="E797" s="60" t="s">
        <v>1414</v>
      </c>
      <c r="F797" s="69" t="s">
        <v>1130</v>
      </c>
      <c r="G797" s="79" t="str">
        <f>VLOOKUP(F797:F2888,[1]Лист1!$A$4:$D$17506,4,0)</f>
        <v>Микропредприятие</v>
      </c>
      <c r="H797" s="85" t="s">
        <v>70</v>
      </c>
      <c r="I797" s="85" t="s">
        <v>70</v>
      </c>
      <c r="J797" s="65" t="s">
        <v>919</v>
      </c>
      <c r="K797" s="96" t="str">
        <f t="shared" ref="K797:K823" si="42">D800</f>
        <v>21-22.08.2019</v>
      </c>
      <c r="L797" s="200"/>
    </row>
    <row r="798" spans="1:54" ht="30" x14ac:dyDescent="0.25">
      <c r="A798" s="84" t="s">
        <v>66</v>
      </c>
      <c r="B798" s="60">
        <f t="shared" si="41"/>
        <v>791</v>
      </c>
      <c r="C798" s="83" t="s">
        <v>915</v>
      </c>
      <c r="D798" s="83" t="s">
        <v>915</v>
      </c>
      <c r="E798" s="60" t="s">
        <v>1415</v>
      </c>
      <c r="F798" s="69" t="s">
        <v>1131</v>
      </c>
      <c r="G798" s="79" t="str">
        <f>VLOOKUP(F798:F2889,[1]Лист1!$A$4:$D$17506,4,0)</f>
        <v>Малое предприятие</v>
      </c>
      <c r="H798" s="85" t="s">
        <v>70</v>
      </c>
      <c r="I798" s="85" t="s">
        <v>70</v>
      </c>
      <c r="J798" s="65" t="s">
        <v>919</v>
      </c>
      <c r="K798" s="96" t="str">
        <f t="shared" si="42"/>
        <v>21-22.08.2019</v>
      </c>
      <c r="L798" s="200"/>
    </row>
    <row r="799" spans="1:54" ht="30" x14ac:dyDescent="0.25">
      <c r="A799" s="84" t="s">
        <v>66</v>
      </c>
      <c r="B799" s="60">
        <f t="shared" si="41"/>
        <v>792</v>
      </c>
      <c r="C799" s="83" t="s">
        <v>915</v>
      </c>
      <c r="D799" s="83" t="s">
        <v>915</v>
      </c>
      <c r="E799" s="60" t="s">
        <v>1416</v>
      </c>
      <c r="F799" s="69" t="s">
        <v>1132</v>
      </c>
      <c r="G799" s="79" t="str">
        <f>VLOOKUP(F799:F2890,[1]Лист1!$A$4:$D$17506,4,0)</f>
        <v>Микропредприятие</v>
      </c>
      <c r="H799" s="85" t="s">
        <v>70</v>
      </c>
      <c r="I799" s="85" t="s">
        <v>70</v>
      </c>
      <c r="J799" s="65" t="s">
        <v>919</v>
      </c>
      <c r="K799" s="96" t="str">
        <f t="shared" si="42"/>
        <v>21-22.08.2019</v>
      </c>
      <c r="L799" s="20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</row>
    <row r="800" spans="1:54" ht="30" x14ac:dyDescent="0.25">
      <c r="A800" s="84" t="s">
        <v>66</v>
      </c>
      <c r="B800" s="60">
        <f t="shared" si="41"/>
        <v>793</v>
      </c>
      <c r="C800" s="83" t="s">
        <v>915</v>
      </c>
      <c r="D800" s="83" t="s">
        <v>915</v>
      </c>
      <c r="E800" s="60" t="s">
        <v>1417</v>
      </c>
      <c r="F800" s="69" t="s">
        <v>1133</v>
      </c>
      <c r="G800" s="79" t="str">
        <f>VLOOKUP(F800:F2891,[1]Лист1!$A$4:$D$17506,4,0)</f>
        <v>Микропредприятие</v>
      </c>
      <c r="H800" s="85" t="s">
        <v>70</v>
      </c>
      <c r="I800" s="85" t="s">
        <v>70</v>
      </c>
      <c r="J800" s="65" t="s">
        <v>919</v>
      </c>
      <c r="K800" s="96" t="str">
        <f t="shared" si="42"/>
        <v>21-22.08.2019</v>
      </c>
      <c r="L800" s="200"/>
    </row>
    <row r="801" spans="1:54" ht="30" x14ac:dyDescent="0.25">
      <c r="A801" s="84" t="s">
        <v>66</v>
      </c>
      <c r="B801" s="60">
        <f t="shared" si="41"/>
        <v>794</v>
      </c>
      <c r="C801" s="83" t="s">
        <v>915</v>
      </c>
      <c r="D801" s="83" t="s">
        <v>915</v>
      </c>
      <c r="E801" s="60" t="s">
        <v>1418</v>
      </c>
      <c r="F801" s="69" t="s">
        <v>1134</v>
      </c>
      <c r="G801" s="79" t="str">
        <f>VLOOKUP(F801:F2891,[1]Лист1!$A$4:$D$17506,4,0)</f>
        <v>Микропредприятие</v>
      </c>
      <c r="H801" s="85" t="s">
        <v>70</v>
      </c>
      <c r="I801" s="85" t="s">
        <v>70</v>
      </c>
      <c r="J801" s="65" t="s">
        <v>919</v>
      </c>
      <c r="K801" s="96" t="str">
        <f t="shared" si="42"/>
        <v>21-22.08.2019</v>
      </c>
      <c r="L801" s="200"/>
    </row>
    <row r="802" spans="1:54" s="15" customFormat="1" ht="30" x14ac:dyDescent="0.25">
      <c r="A802" s="84" t="s">
        <v>66</v>
      </c>
      <c r="B802" s="60">
        <f t="shared" si="41"/>
        <v>795</v>
      </c>
      <c r="C802" s="83" t="s">
        <v>915</v>
      </c>
      <c r="D802" s="83" t="s">
        <v>915</v>
      </c>
      <c r="E802" s="60" t="s">
        <v>1419</v>
      </c>
      <c r="F802" s="69" t="s">
        <v>1135</v>
      </c>
      <c r="G802" s="79" t="str">
        <f>VLOOKUP(F802:F2892,[1]Лист1!$A$4:$D$17506,4,0)</f>
        <v>Микропредприятие</v>
      </c>
      <c r="H802" s="85" t="s">
        <v>70</v>
      </c>
      <c r="I802" s="85" t="s">
        <v>70</v>
      </c>
      <c r="J802" s="65" t="s">
        <v>919</v>
      </c>
      <c r="K802" s="96" t="str">
        <f t="shared" si="42"/>
        <v>21-22.08.2019</v>
      </c>
      <c r="L802" s="200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</row>
    <row r="803" spans="1:54" s="15" customFormat="1" ht="30" x14ac:dyDescent="0.25">
      <c r="A803" s="84" t="s">
        <v>66</v>
      </c>
      <c r="B803" s="60">
        <f t="shared" si="41"/>
        <v>796</v>
      </c>
      <c r="C803" s="83" t="s">
        <v>915</v>
      </c>
      <c r="D803" s="83" t="s">
        <v>915</v>
      </c>
      <c r="E803" s="60" t="s">
        <v>1420</v>
      </c>
      <c r="F803" s="69" t="s">
        <v>1136</v>
      </c>
      <c r="G803" s="79" t="str">
        <f>VLOOKUP(F803:F2893,[1]Лист1!$A$4:$D$17506,4,0)</f>
        <v>Микропредприятие</v>
      </c>
      <c r="H803" s="85" t="s">
        <v>70</v>
      </c>
      <c r="I803" s="85" t="s">
        <v>70</v>
      </c>
      <c r="J803" s="65" t="s">
        <v>919</v>
      </c>
      <c r="K803" s="96" t="str">
        <f t="shared" si="42"/>
        <v>21-22.08.2019</v>
      </c>
      <c r="L803" s="200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</row>
    <row r="804" spans="1:54" s="15" customFormat="1" ht="30" x14ac:dyDescent="0.25">
      <c r="A804" s="84" t="s">
        <v>66</v>
      </c>
      <c r="B804" s="60">
        <f t="shared" si="41"/>
        <v>797</v>
      </c>
      <c r="C804" s="83" t="s">
        <v>915</v>
      </c>
      <c r="D804" s="83" t="s">
        <v>915</v>
      </c>
      <c r="E804" s="60" t="s">
        <v>1421</v>
      </c>
      <c r="F804" s="69" t="s">
        <v>1137</v>
      </c>
      <c r="G804" s="79" t="str">
        <f>VLOOKUP(F804:F2895,[1]Лист1!$A$4:$D$17506,4,0)</f>
        <v>Микропредприятие</v>
      </c>
      <c r="H804" s="85" t="s">
        <v>70</v>
      </c>
      <c r="I804" s="85" t="s">
        <v>70</v>
      </c>
      <c r="J804" s="65" t="s">
        <v>919</v>
      </c>
      <c r="K804" s="96" t="str">
        <f t="shared" si="42"/>
        <v>21-22.08.2019</v>
      </c>
      <c r="L804" s="200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</row>
    <row r="805" spans="1:54" ht="30" x14ac:dyDescent="0.25">
      <c r="A805" s="84" t="s">
        <v>66</v>
      </c>
      <c r="B805" s="60">
        <f t="shared" si="41"/>
        <v>798</v>
      </c>
      <c r="C805" s="83" t="s">
        <v>915</v>
      </c>
      <c r="D805" s="83" t="s">
        <v>915</v>
      </c>
      <c r="E805" s="60" t="s">
        <v>1422</v>
      </c>
      <c r="F805" s="69" t="s">
        <v>1138</v>
      </c>
      <c r="G805" s="79" t="str">
        <f>VLOOKUP(F805:F2895,[1]Лист1!$A$4:$D$17506,4,0)</f>
        <v>Микропредприятие</v>
      </c>
      <c r="H805" s="85" t="s">
        <v>70</v>
      </c>
      <c r="I805" s="85" t="s">
        <v>70</v>
      </c>
      <c r="J805" s="65" t="s">
        <v>919</v>
      </c>
      <c r="K805" s="96" t="str">
        <f t="shared" si="42"/>
        <v>21-22.08.2019</v>
      </c>
      <c r="L805" s="200"/>
    </row>
    <row r="806" spans="1:54" ht="30" customHeight="1" x14ac:dyDescent="0.25">
      <c r="A806" s="84" t="s">
        <v>66</v>
      </c>
      <c r="B806" s="60">
        <f t="shared" si="41"/>
        <v>799</v>
      </c>
      <c r="C806" s="83" t="s">
        <v>915</v>
      </c>
      <c r="D806" s="83" t="s">
        <v>915</v>
      </c>
      <c r="E806" s="60" t="s">
        <v>1423</v>
      </c>
      <c r="F806" s="69" t="s">
        <v>1139</v>
      </c>
      <c r="G806" s="79" t="str">
        <f>VLOOKUP(F806:F2896,[1]Лист1!$A$4:$D$17506,4,0)</f>
        <v>Микропредприятие</v>
      </c>
      <c r="H806" s="85" t="s">
        <v>70</v>
      </c>
      <c r="I806" s="85" t="s">
        <v>70</v>
      </c>
      <c r="J806" s="65" t="s">
        <v>919</v>
      </c>
      <c r="K806" s="96" t="str">
        <f t="shared" si="42"/>
        <v>21-22.08.2019</v>
      </c>
      <c r="L806" s="20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</row>
    <row r="807" spans="1:54" ht="30" x14ac:dyDescent="0.25">
      <c r="A807" s="84" t="s">
        <v>66</v>
      </c>
      <c r="B807" s="60">
        <f t="shared" si="41"/>
        <v>800</v>
      </c>
      <c r="C807" s="83" t="s">
        <v>915</v>
      </c>
      <c r="D807" s="83" t="s">
        <v>915</v>
      </c>
      <c r="E807" s="60" t="s">
        <v>1424</v>
      </c>
      <c r="F807" s="69" t="s">
        <v>1140</v>
      </c>
      <c r="G807" s="79" t="str">
        <f>VLOOKUP(F807:F2897,[1]Лист1!$A$4:$D$17506,4,0)</f>
        <v>Микропредприятие</v>
      </c>
      <c r="H807" s="85" t="s">
        <v>70</v>
      </c>
      <c r="I807" s="85" t="s">
        <v>70</v>
      </c>
      <c r="J807" s="65" t="s">
        <v>919</v>
      </c>
      <c r="K807" s="96" t="str">
        <f t="shared" si="42"/>
        <v>21-22.08.2019</v>
      </c>
      <c r="L807" s="200"/>
    </row>
    <row r="808" spans="1:54" ht="30" x14ac:dyDescent="0.25">
      <c r="A808" s="84" t="s">
        <v>66</v>
      </c>
      <c r="B808" s="60">
        <f t="shared" si="41"/>
        <v>801</v>
      </c>
      <c r="C808" s="83" t="s">
        <v>915</v>
      </c>
      <c r="D808" s="83" t="s">
        <v>915</v>
      </c>
      <c r="E808" s="60" t="s">
        <v>1425</v>
      </c>
      <c r="F808" s="69" t="s">
        <v>1141</v>
      </c>
      <c r="G808" s="79" t="str">
        <f>VLOOKUP(F808:F2898,[1]Лист1!$A$4:$D$17506,4,0)</f>
        <v>Микропредприятие</v>
      </c>
      <c r="H808" s="85" t="s">
        <v>70</v>
      </c>
      <c r="I808" s="85" t="s">
        <v>70</v>
      </c>
      <c r="J808" s="65" t="s">
        <v>919</v>
      </c>
      <c r="K808" s="96" t="str">
        <f t="shared" si="42"/>
        <v>21-22.08.2019</v>
      </c>
      <c r="L808" s="200"/>
    </row>
    <row r="809" spans="1:54" ht="30" x14ac:dyDescent="0.25">
      <c r="A809" s="84" t="s">
        <v>66</v>
      </c>
      <c r="B809" s="60">
        <f t="shared" si="41"/>
        <v>802</v>
      </c>
      <c r="C809" s="83" t="s">
        <v>915</v>
      </c>
      <c r="D809" s="83" t="s">
        <v>915</v>
      </c>
      <c r="E809" s="60" t="s">
        <v>1426</v>
      </c>
      <c r="F809" s="69" t="s">
        <v>1142</v>
      </c>
      <c r="G809" s="79" t="str">
        <f>VLOOKUP(F809:F2899,[1]Лист1!$A$4:$D$17506,4,0)</f>
        <v>Микропредприятие</v>
      </c>
      <c r="H809" s="85" t="s">
        <v>70</v>
      </c>
      <c r="I809" s="85" t="s">
        <v>70</v>
      </c>
      <c r="J809" s="65" t="s">
        <v>919</v>
      </c>
      <c r="K809" s="96" t="str">
        <f t="shared" si="42"/>
        <v>21-22.08.2019</v>
      </c>
      <c r="L809" s="200"/>
    </row>
    <row r="810" spans="1:54" ht="31.5" customHeight="1" x14ac:dyDescent="0.25">
      <c r="A810" s="84" t="s">
        <v>66</v>
      </c>
      <c r="B810" s="60">
        <f t="shared" si="41"/>
        <v>803</v>
      </c>
      <c r="C810" s="83" t="s">
        <v>915</v>
      </c>
      <c r="D810" s="83" t="s">
        <v>915</v>
      </c>
      <c r="E810" s="60" t="s">
        <v>1427</v>
      </c>
      <c r="F810" s="69" t="s">
        <v>1143</v>
      </c>
      <c r="G810" s="79" t="str">
        <f>VLOOKUP(F810:F2899,[1]Лист1!$A$4:$D$17506,4,0)</f>
        <v>Микропредприятие</v>
      </c>
      <c r="H810" s="85" t="s">
        <v>70</v>
      </c>
      <c r="I810" s="85" t="s">
        <v>70</v>
      </c>
      <c r="J810" s="65" t="s">
        <v>919</v>
      </c>
      <c r="K810" s="96" t="str">
        <f t="shared" si="42"/>
        <v>21-22.08.2019</v>
      </c>
      <c r="L810" s="200"/>
    </row>
    <row r="811" spans="1:54" ht="30" x14ac:dyDescent="0.25">
      <c r="A811" s="84" t="s">
        <v>66</v>
      </c>
      <c r="B811" s="60">
        <f t="shared" si="41"/>
        <v>804</v>
      </c>
      <c r="C811" s="83" t="s">
        <v>915</v>
      </c>
      <c r="D811" s="83" t="s">
        <v>915</v>
      </c>
      <c r="E811" s="60" t="s">
        <v>1428</v>
      </c>
      <c r="F811" s="69" t="s">
        <v>1144</v>
      </c>
      <c r="G811" s="79" t="str">
        <f>VLOOKUP(F811:F2900,[1]Лист1!$A$4:$D$17506,4,0)</f>
        <v>Микропредприятие</v>
      </c>
      <c r="H811" s="85" t="s">
        <v>70</v>
      </c>
      <c r="I811" s="85" t="s">
        <v>70</v>
      </c>
      <c r="J811" s="65" t="s">
        <v>919</v>
      </c>
      <c r="K811" s="96" t="str">
        <f t="shared" si="42"/>
        <v>21-22.08.2019</v>
      </c>
      <c r="L811" s="200"/>
    </row>
    <row r="812" spans="1:54" ht="30" x14ac:dyDescent="0.25">
      <c r="A812" s="84" t="s">
        <v>66</v>
      </c>
      <c r="B812" s="60">
        <f t="shared" si="41"/>
        <v>805</v>
      </c>
      <c r="C812" s="83" t="s">
        <v>915</v>
      </c>
      <c r="D812" s="83" t="s">
        <v>915</v>
      </c>
      <c r="E812" s="60" t="s">
        <v>1429</v>
      </c>
      <c r="F812" s="69" t="s">
        <v>1145</v>
      </c>
      <c r="G812" s="79" t="str">
        <f>VLOOKUP(F812:F2901,[1]Лист1!$A$4:$D$17506,4,0)</f>
        <v>Микропредприятие</v>
      </c>
      <c r="H812" s="85" t="s">
        <v>70</v>
      </c>
      <c r="I812" s="85" t="s">
        <v>70</v>
      </c>
      <c r="J812" s="65" t="s">
        <v>919</v>
      </c>
      <c r="K812" s="96" t="str">
        <f t="shared" si="42"/>
        <v>21-22.08.2019</v>
      </c>
      <c r="L812" s="200"/>
    </row>
    <row r="813" spans="1:54" ht="30" x14ac:dyDescent="0.25">
      <c r="A813" s="84" t="s">
        <v>66</v>
      </c>
      <c r="B813" s="60">
        <f t="shared" si="41"/>
        <v>806</v>
      </c>
      <c r="C813" s="83" t="s">
        <v>915</v>
      </c>
      <c r="D813" s="83" t="s">
        <v>915</v>
      </c>
      <c r="E813" s="60" t="s">
        <v>1532</v>
      </c>
      <c r="F813" s="69" t="s">
        <v>1146</v>
      </c>
      <c r="G813" s="79" t="str">
        <f>VLOOKUP(F813:F2902,[1]Лист1!$A$4:$D$17506,4,0)</f>
        <v>Микропредприятие</v>
      </c>
      <c r="H813" s="85" t="s">
        <v>70</v>
      </c>
      <c r="I813" s="85" t="s">
        <v>70</v>
      </c>
      <c r="J813" s="65" t="s">
        <v>919</v>
      </c>
      <c r="K813" s="96" t="str">
        <f t="shared" si="42"/>
        <v>21-22.08.2019</v>
      </c>
      <c r="L813" s="200"/>
    </row>
    <row r="814" spans="1:54" ht="30" x14ac:dyDescent="0.25">
      <c r="A814" s="84" t="s">
        <v>66</v>
      </c>
      <c r="B814" s="60">
        <f t="shared" si="41"/>
        <v>807</v>
      </c>
      <c r="C814" s="83" t="s">
        <v>915</v>
      </c>
      <c r="D814" s="83" t="s">
        <v>915</v>
      </c>
      <c r="E814" s="60" t="s">
        <v>1531</v>
      </c>
      <c r="F814" s="69" t="s">
        <v>1147</v>
      </c>
      <c r="G814" s="79" t="str">
        <f>VLOOKUP(F814:F2903,[1]Лист1!$A$4:$D$17506,4,0)</f>
        <v>Микропредприятие</v>
      </c>
      <c r="H814" s="85" t="s">
        <v>70</v>
      </c>
      <c r="I814" s="85" t="s">
        <v>70</v>
      </c>
      <c r="J814" s="65" t="s">
        <v>919</v>
      </c>
      <c r="K814" s="96" t="str">
        <f t="shared" si="42"/>
        <v>21-22.08.2019</v>
      </c>
      <c r="L814" s="200"/>
    </row>
    <row r="815" spans="1:54" ht="30" x14ac:dyDescent="0.25">
      <c r="A815" s="84" t="s">
        <v>66</v>
      </c>
      <c r="B815" s="60">
        <f t="shared" si="41"/>
        <v>808</v>
      </c>
      <c r="C815" s="83" t="s">
        <v>915</v>
      </c>
      <c r="D815" s="83" t="s">
        <v>915</v>
      </c>
      <c r="E815" s="60" t="s">
        <v>1533</v>
      </c>
      <c r="F815" s="45" t="s">
        <v>1148</v>
      </c>
      <c r="G815" s="79" t="str">
        <f>VLOOKUP(F815:F2904,[1]Лист1!$A$4:$D$17506,4,0)</f>
        <v>Микропредприятие</v>
      </c>
      <c r="H815" s="85" t="s">
        <v>70</v>
      </c>
      <c r="I815" s="85" t="s">
        <v>70</v>
      </c>
      <c r="J815" s="65" t="s">
        <v>919</v>
      </c>
      <c r="K815" s="96" t="str">
        <f t="shared" si="42"/>
        <v>21-22.08.2019</v>
      </c>
      <c r="L815" s="20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</row>
    <row r="816" spans="1:54" ht="30" x14ac:dyDescent="0.25">
      <c r="A816" s="84" t="s">
        <v>66</v>
      </c>
      <c r="B816" s="60">
        <f t="shared" si="41"/>
        <v>809</v>
      </c>
      <c r="C816" s="83" t="s">
        <v>915</v>
      </c>
      <c r="D816" s="83" t="s">
        <v>915</v>
      </c>
      <c r="E816" s="63" t="s">
        <v>1430</v>
      </c>
      <c r="F816" s="46" t="s">
        <v>1149</v>
      </c>
      <c r="G816" s="79" t="str">
        <f>VLOOKUP(F816:F2905,[1]Лист1!$A$4:$D$17506,4,0)</f>
        <v>Микропредприятие</v>
      </c>
      <c r="H816" s="85" t="s">
        <v>70</v>
      </c>
      <c r="I816" s="85" t="s">
        <v>70</v>
      </c>
      <c r="J816" s="65" t="s">
        <v>919</v>
      </c>
      <c r="K816" s="96" t="str">
        <f t="shared" si="42"/>
        <v>21-22.08.2019</v>
      </c>
      <c r="L816" s="195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  <c r="AA816" s="74"/>
      <c r="AB816" s="74"/>
      <c r="AC816" s="74"/>
      <c r="AD816" s="74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</row>
    <row r="817" spans="1:54" ht="30" x14ac:dyDescent="0.25">
      <c r="A817" s="84" t="s">
        <v>66</v>
      </c>
      <c r="B817" s="60">
        <f t="shared" si="41"/>
        <v>810</v>
      </c>
      <c r="C817" s="83" t="s">
        <v>915</v>
      </c>
      <c r="D817" s="83" t="s">
        <v>915</v>
      </c>
      <c r="E817" s="63" t="s">
        <v>287</v>
      </c>
      <c r="F817" s="46" t="s">
        <v>288</v>
      </c>
      <c r="G817" s="79" t="str">
        <f>VLOOKUP(F817:F2906,[1]Лист1!$A$4:$D$17506,4,0)</f>
        <v>Микропредприятие</v>
      </c>
      <c r="H817" s="85" t="s">
        <v>70</v>
      </c>
      <c r="I817" s="85" t="s">
        <v>70</v>
      </c>
      <c r="J817" s="65" t="s">
        <v>919</v>
      </c>
      <c r="K817" s="96" t="str">
        <f t="shared" si="42"/>
        <v>21-22.08.2019</v>
      </c>
      <c r="L817" s="195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</row>
    <row r="818" spans="1:54" ht="30" x14ac:dyDescent="0.25">
      <c r="A818" s="84" t="s">
        <v>66</v>
      </c>
      <c r="B818" s="60">
        <f t="shared" si="41"/>
        <v>811</v>
      </c>
      <c r="C818" s="83" t="s">
        <v>915</v>
      </c>
      <c r="D818" s="83" t="s">
        <v>915</v>
      </c>
      <c r="E818" s="63" t="s">
        <v>1431</v>
      </c>
      <c r="F818" s="46" t="s">
        <v>1150</v>
      </c>
      <c r="G818" s="79" t="str">
        <f>VLOOKUP(F818:F2907,[1]Лист1!$A$4:$D$17506,4,0)</f>
        <v>Микропредприятие</v>
      </c>
      <c r="H818" s="85" t="s">
        <v>70</v>
      </c>
      <c r="I818" s="85" t="s">
        <v>70</v>
      </c>
      <c r="J818" s="65" t="s">
        <v>919</v>
      </c>
      <c r="K818" s="96" t="str">
        <f t="shared" si="42"/>
        <v>21-22.08.2019</v>
      </c>
      <c r="L818" s="195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</row>
    <row r="819" spans="1:54" ht="30" x14ac:dyDescent="0.25">
      <c r="A819" s="84" t="s">
        <v>66</v>
      </c>
      <c r="B819" s="60">
        <f t="shared" si="41"/>
        <v>812</v>
      </c>
      <c r="C819" s="83" t="s">
        <v>915</v>
      </c>
      <c r="D819" s="83" t="s">
        <v>915</v>
      </c>
      <c r="E819" s="63" t="s">
        <v>695</v>
      </c>
      <c r="F819" s="46" t="s">
        <v>1151</v>
      </c>
      <c r="G819" s="79" t="str">
        <f>VLOOKUP(F819:F2908,[1]Лист1!$A$4:$D$17506,4,0)</f>
        <v>Малое предприятие</v>
      </c>
      <c r="H819" s="85" t="s">
        <v>70</v>
      </c>
      <c r="I819" s="85" t="s">
        <v>70</v>
      </c>
      <c r="J819" s="65" t="s">
        <v>919</v>
      </c>
      <c r="K819" s="96" t="str">
        <f t="shared" si="42"/>
        <v>21-22.08.2019</v>
      </c>
      <c r="L819" s="195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</row>
    <row r="820" spans="1:54" ht="30" x14ac:dyDescent="0.25">
      <c r="A820" s="84" t="s">
        <v>66</v>
      </c>
      <c r="B820" s="60">
        <f t="shared" si="41"/>
        <v>813</v>
      </c>
      <c r="C820" s="83" t="s">
        <v>915</v>
      </c>
      <c r="D820" s="83" t="s">
        <v>915</v>
      </c>
      <c r="E820" s="63" t="s">
        <v>1432</v>
      </c>
      <c r="F820" s="46" t="s">
        <v>1152</v>
      </c>
      <c r="G820" s="79" t="str">
        <f>VLOOKUP(F820:F2909,[1]Лист1!$A$4:$D$17506,4,0)</f>
        <v>Малое предприятие</v>
      </c>
      <c r="H820" s="85" t="s">
        <v>70</v>
      </c>
      <c r="I820" s="85" t="s">
        <v>70</v>
      </c>
      <c r="J820" s="65" t="s">
        <v>919</v>
      </c>
      <c r="K820" s="96" t="str">
        <f t="shared" si="42"/>
        <v>21-22.08.2019</v>
      </c>
      <c r="L820" s="195"/>
    </row>
    <row r="821" spans="1:54" ht="30" x14ac:dyDescent="0.25">
      <c r="A821" s="84" t="s">
        <v>66</v>
      </c>
      <c r="B821" s="60">
        <f t="shared" si="41"/>
        <v>814</v>
      </c>
      <c r="C821" s="83" t="s">
        <v>915</v>
      </c>
      <c r="D821" s="83" t="s">
        <v>915</v>
      </c>
      <c r="E821" s="63" t="s">
        <v>1433</v>
      </c>
      <c r="F821" s="46" t="s">
        <v>1153</v>
      </c>
      <c r="G821" s="79" t="str">
        <f>VLOOKUP(F821:F2910,[1]Лист1!$A$4:$D$17506,4,0)</f>
        <v>Малое предприятие</v>
      </c>
      <c r="H821" s="85" t="s">
        <v>70</v>
      </c>
      <c r="I821" s="85" t="s">
        <v>70</v>
      </c>
      <c r="J821" s="65" t="s">
        <v>919</v>
      </c>
      <c r="K821" s="96" t="str">
        <f t="shared" si="42"/>
        <v>21-22.08.2019</v>
      </c>
      <c r="L821" s="195"/>
    </row>
    <row r="822" spans="1:54" ht="30" x14ac:dyDescent="0.25">
      <c r="A822" s="84" t="s">
        <v>66</v>
      </c>
      <c r="B822" s="60">
        <f t="shared" si="41"/>
        <v>815</v>
      </c>
      <c r="C822" s="83" t="s">
        <v>915</v>
      </c>
      <c r="D822" s="83" t="s">
        <v>915</v>
      </c>
      <c r="E822" s="63" t="s">
        <v>1434</v>
      </c>
      <c r="F822" s="46" t="s">
        <v>1154</v>
      </c>
      <c r="G822" s="79" t="str">
        <f>VLOOKUP(F822:F2911,[1]Лист1!$A$4:$D$17506,4,0)</f>
        <v>Микропредприятие</v>
      </c>
      <c r="H822" s="85" t="s">
        <v>70</v>
      </c>
      <c r="I822" s="85" t="s">
        <v>70</v>
      </c>
      <c r="J822" s="65" t="s">
        <v>919</v>
      </c>
      <c r="K822" s="96" t="str">
        <f t="shared" si="42"/>
        <v>21-22.08.2019</v>
      </c>
      <c r="L822" s="195"/>
    </row>
    <row r="823" spans="1:54" ht="30" x14ac:dyDescent="0.25">
      <c r="A823" s="84" t="s">
        <v>66</v>
      </c>
      <c r="B823" s="60">
        <f t="shared" si="41"/>
        <v>816</v>
      </c>
      <c r="C823" s="83" t="s">
        <v>915</v>
      </c>
      <c r="D823" s="83" t="s">
        <v>915</v>
      </c>
      <c r="E823" s="63" t="s">
        <v>284</v>
      </c>
      <c r="F823" s="46" t="s">
        <v>283</v>
      </c>
      <c r="G823" s="79" t="str">
        <f>VLOOKUP(F823:F2912,[1]Лист1!$A$4:$D$17506,4,0)</f>
        <v>Малое предприятие</v>
      </c>
      <c r="H823" s="85" t="s">
        <v>70</v>
      </c>
      <c r="I823" s="85" t="s">
        <v>70</v>
      </c>
      <c r="J823" s="65" t="s">
        <v>919</v>
      </c>
      <c r="K823" s="96" t="str">
        <f t="shared" si="42"/>
        <v>21-22.08.2019</v>
      </c>
      <c r="L823" s="195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</row>
    <row r="824" spans="1:54" ht="30" x14ac:dyDescent="0.25">
      <c r="A824" s="84" t="s">
        <v>66</v>
      </c>
      <c r="B824" s="60">
        <f t="shared" si="41"/>
        <v>817</v>
      </c>
      <c r="C824" s="83" t="s">
        <v>915</v>
      </c>
      <c r="D824" s="83" t="s">
        <v>915</v>
      </c>
      <c r="E824" s="63" t="s">
        <v>4186</v>
      </c>
      <c r="F824" s="46" t="s">
        <v>4193</v>
      </c>
      <c r="G824" s="79" t="s">
        <v>2574</v>
      </c>
      <c r="H824" s="85" t="s">
        <v>70</v>
      </c>
      <c r="I824" s="85" t="s">
        <v>70</v>
      </c>
      <c r="J824" s="65" t="s">
        <v>919</v>
      </c>
      <c r="K824" s="96" t="s">
        <v>915</v>
      </c>
      <c r="L824" s="195"/>
    </row>
    <row r="825" spans="1:54" ht="30" x14ac:dyDescent="0.25">
      <c r="A825" s="84" t="s">
        <v>66</v>
      </c>
      <c r="B825" s="60">
        <f t="shared" si="41"/>
        <v>818</v>
      </c>
      <c r="C825" s="83" t="s">
        <v>915</v>
      </c>
      <c r="D825" s="83" t="s">
        <v>915</v>
      </c>
      <c r="E825" s="63" t="s">
        <v>1435</v>
      </c>
      <c r="F825" s="46" t="s">
        <v>1155</v>
      </c>
      <c r="G825" s="79" t="str">
        <f>VLOOKUP(F825:F2912,[1]Лист1!$A$4:$D$17506,4,0)</f>
        <v>Микропредприятие</v>
      </c>
      <c r="H825" s="85" t="s">
        <v>70</v>
      </c>
      <c r="I825" s="85" t="s">
        <v>70</v>
      </c>
      <c r="J825" s="65" t="s">
        <v>919</v>
      </c>
      <c r="K825" s="96" t="str">
        <f t="shared" ref="K825:K838" si="43">D827</f>
        <v>21-22.08.2019</v>
      </c>
      <c r="L825" s="195"/>
    </row>
    <row r="826" spans="1:54" ht="30" x14ac:dyDescent="0.25">
      <c r="A826" s="84" t="s">
        <v>66</v>
      </c>
      <c r="B826" s="60">
        <f t="shared" si="41"/>
        <v>819</v>
      </c>
      <c r="C826" s="83" t="s">
        <v>915</v>
      </c>
      <c r="D826" s="83" t="s">
        <v>915</v>
      </c>
      <c r="E826" s="63" t="s">
        <v>1436</v>
      </c>
      <c r="F826" s="46" t="s">
        <v>1156</v>
      </c>
      <c r="G826" s="79" t="str">
        <f>VLOOKUP(F826:F2913,[1]Лист1!$A$4:$D$17506,4,0)</f>
        <v>Микропредприятие</v>
      </c>
      <c r="H826" s="85" t="s">
        <v>70</v>
      </c>
      <c r="I826" s="85" t="s">
        <v>70</v>
      </c>
      <c r="J826" s="65" t="s">
        <v>919</v>
      </c>
      <c r="K826" s="96" t="str">
        <f t="shared" si="43"/>
        <v>21-22.08.2019</v>
      </c>
      <c r="L826" s="195"/>
    </row>
    <row r="827" spans="1:54" ht="30" x14ac:dyDescent="0.25">
      <c r="A827" s="84" t="s">
        <v>66</v>
      </c>
      <c r="B827" s="60">
        <f t="shared" si="41"/>
        <v>820</v>
      </c>
      <c r="C827" s="83" t="s">
        <v>915</v>
      </c>
      <c r="D827" s="83" t="s">
        <v>915</v>
      </c>
      <c r="E827" s="63" t="s">
        <v>1536</v>
      </c>
      <c r="F827" s="46" t="s">
        <v>1157</v>
      </c>
      <c r="G827" s="79" t="str">
        <f>VLOOKUP(F827:F2914,[1]Лист1!$A$4:$D$17506,4,0)</f>
        <v>Микропредприятие</v>
      </c>
      <c r="H827" s="85" t="s">
        <v>70</v>
      </c>
      <c r="I827" s="85" t="s">
        <v>70</v>
      </c>
      <c r="J827" s="65" t="s">
        <v>919</v>
      </c>
      <c r="K827" s="96" t="str">
        <f t="shared" si="43"/>
        <v>21-22.08.2019</v>
      </c>
      <c r="L827" s="195"/>
    </row>
    <row r="828" spans="1:54" ht="30" x14ac:dyDescent="0.25">
      <c r="A828" s="84" t="s">
        <v>66</v>
      </c>
      <c r="B828" s="60">
        <f t="shared" si="41"/>
        <v>821</v>
      </c>
      <c r="C828" s="83" t="s">
        <v>915</v>
      </c>
      <c r="D828" s="83" t="s">
        <v>915</v>
      </c>
      <c r="E828" s="63" t="s">
        <v>1437</v>
      </c>
      <c r="F828" s="46" t="s">
        <v>1158</v>
      </c>
      <c r="G828" s="79" t="str">
        <f>VLOOKUP(F828:F2915,[1]Лист1!$A$4:$D$17506,4,0)</f>
        <v>Микропредприятие</v>
      </c>
      <c r="H828" s="85" t="s">
        <v>70</v>
      </c>
      <c r="I828" s="85" t="s">
        <v>70</v>
      </c>
      <c r="J828" s="65" t="s">
        <v>919</v>
      </c>
      <c r="K828" s="96" t="str">
        <f t="shared" si="43"/>
        <v>21-22.08.2019</v>
      </c>
      <c r="L828" s="195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</row>
    <row r="829" spans="1:54" ht="30" x14ac:dyDescent="0.25">
      <c r="A829" s="84" t="s">
        <v>66</v>
      </c>
      <c r="B829" s="60">
        <f t="shared" si="41"/>
        <v>822</v>
      </c>
      <c r="C829" s="83" t="s">
        <v>915</v>
      </c>
      <c r="D829" s="83" t="s">
        <v>915</v>
      </c>
      <c r="E829" s="63" t="s">
        <v>1537</v>
      </c>
      <c r="F829" s="46" t="s">
        <v>1159</v>
      </c>
      <c r="G829" s="79" t="str">
        <f>VLOOKUP(F829:F2916,[1]Лист1!$A$4:$D$17506,4,0)</f>
        <v>Микропредприятие</v>
      </c>
      <c r="H829" s="85" t="s">
        <v>70</v>
      </c>
      <c r="I829" s="85" t="s">
        <v>70</v>
      </c>
      <c r="J829" s="65" t="s">
        <v>919</v>
      </c>
      <c r="K829" s="96" t="str">
        <f t="shared" si="43"/>
        <v>21-22.08.2019</v>
      </c>
      <c r="L829" s="195"/>
    </row>
    <row r="830" spans="1:54" ht="30" x14ac:dyDescent="0.25">
      <c r="A830" s="84" t="s">
        <v>66</v>
      </c>
      <c r="B830" s="60">
        <f t="shared" si="41"/>
        <v>823</v>
      </c>
      <c r="C830" s="83" t="s">
        <v>915</v>
      </c>
      <c r="D830" s="83" t="s">
        <v>915</v>
      </c>
      <c r="E830" s="63" t="s">
        <v>1438</v>
      </c>
      <c r="F830" s="46" t="s">
        <v>1160</v>
      </c>
      <c r="G830" s="79" t="str">
        <f>VLOOKUP(F830:F2917,[1]Лист1!$A$4:$D$17506,4,0)</f>
        <v>Микропредприятие</v>
      </c>
      <c r="H830" s="85" t="s">
        <v>70</v>
      </c>
      <c r="I830" s="85" t="s">
        <v>70</v>
      </c>
      <c r="J830" s="65" t="s">
        <v>919</v>
      </c>
      <c r="K830" s="96" t="str">
        <f t="shared" si="43"/>
        <v>21-22.08.2019</v>
      </c>
      <c r="L830" s="195"/>
    </row>
    <row r="831" spans="1:54" ht="105" customHeight="1" x14ac:dyDescent="0.25">
      <c r="A831" s="84" t="s">
        <v>66</v>
      </c>
      <c r="B831" s="60">
        <f t="shared" si="41"/>
        <v>824</v>
      </c>
      <c r="C831" s="83" t="s">
        <v>915</v>
      </c>
      <c r="D831" s="83" t="s">
        <v>915</v>
      </c>
      <c r="E831" s="63" t="s">
        <v>1439</v>
      </c>
      <c r="F831" s="46" t="s">
        <v>1161</v>
      </c>
      <c r="G831" s="79" t="str">
        <f>VLOOKUP(F831:F2918,[1]Лист1!$A$4:$D$17506,4,0)</f>
        <v>Микропредприятие</v>
      </c>
      <c r="H831" s="85" t="s">
        <v>70</v>
      </c>
      <c r="I831" s="85" t="s">
        <v>70</v>
      </c>
      <c r="J831" s="65" t="s">
        <v>919</v>
      </c>
      <c r="K831" s="96" t="str">
        <f t="shared" si="43"/>
        <v>21-22.08.2019</v>
      </c>
      <c r="L831" s="195"/>
    </row>
    <row r="832" spans="1:54" ht="30" x14ac:dyDescent="0.25">
      <c r="A832" s="84" t="s">
        <v>66</v>
      </c>
      <c r="B832" s="60">
        <f t="shared" si="41"/>
        <v>825</v>
      </c>
      <c r="C832" s="83" t="s">
        <v>915</v>
      </c>
      <c r="D832" s="83" t="s">
        <v>915</v>
      </c>
      <c r="E832" s="63" t="s">
        <v>1440</v>
      </c>
      <c r="F832" s="46" t="s">
        <v>1162</v>
      </c>
      <c r="G832" s="79" t="str">
        <f>VLOOKUP(F832:F2919,[1]Лист1!$A$4:$D$17506,4,0)</f>
        <v>Микропредприятие</v>
      </c>
      <c r="H832" s="85" t="s">
        <v>70</v>
      </c>
      <c r="I832" s="85" t="s">
        <v>70</v>
      </c>
      <c r="J832" s="65" t="s">
        <v>919</v>
      </c>
      <c r="K832" s="96" t="str">
        <f t="shared" si="43"/>
        <v>21-22.08.2019</v>
      </c>
      <c r="L832" s="195"/>
    </row>
    <row r="833" spans="1:54" ht="30" x14ac:dyDescent="0.25">
      <c r="A833" s="84" t="s">
        <v>66</v>
      </c>
      <c r="B833" s="60">
        <f t="shared" si="41"/>
        <v>826</v>
      </c>
      <c r="C833" s="83" t="s">
        <v>915</v>
      </c>
      <c r="D833" s="83" t="s">
        <v>915</v>
      </c>
      <c r="E833" s="63" t="s">
        <v>1441</v>
      </c>
      <c r="F833" s="46" t="s">
        <v>1163</v>
      </c>
      <c r="G833" s="79" t="str">
        <f>VLOOKUP(F833:F2920,[1]Лист1!$A$4:$D$17506,4,0)</f>
        <v>Микропредприятие</v>
      </c>
      <c r="H833" s="85" t="s">
        <v>70</v>
      </c>
      <c r="I833" s="85" t="s">
        <v>70</v>
      </c>
      <c r="J833" s="65" t="s">
        <v>919</v>
      </c>
      <c r="K833" s="96" t="str">
        <f t="shared" si="43"/>
        <v>21-22.08.2019</v>
      </c>
      <c r="L833" s="195"/>
    </row>
    <row r="834" spans="1:54" ht="30" x14ac:dyDescent="0.25">
      <c r="A834" s="84" t="s">
        <v>66</v>
      </c>
      <c r="B834" s="60">
        <f t="shared" si="41"/>
        <v>827</v>
      </c>
      <c r="C834" s="83" t="s">
        <v>915</v>
      </c>
      <c r="D834" s="83" t="s">
        <v>915</v>
      </c>
      <c r="E834" s="63" t="s">
        <v>1442</v>
      </c>
      <c r="F834" s="46" t="s">
        <v>1164</v>
      </c>
      <c r="G834" s="79" t="str">
        <f>VLOOKUP(F834:F2921,[1]Лист1!$A$4:$D$17506,4,0)</f>
        <v>Малое предприятие</v>
      </c>
      <c r="H834" s="85" t="s">
        <v>70</v>
      </c>
      <c r="I834" s="85" t="s">
        <v>70</v>
      </c>
      <c r="J834" s="65" t="s">
        <v>919</v>
      </c>
      <c r="K834" s="96" t="str">
        <f t="shared" si="43"/>
        <v>21-22.08.2019</v>
      </c>
      <c r="L834" s="195"/>
    </row>
    <row r="835" spans="1:54" ht="30" x14ac:dyDescent="0.25">
      <c r="A835" s="84" t="s">
        <v>66</v>
      </c>
      <c r="B835" s="60">
        <f t="shared" si="41"/>
        <v>828</v>
      </c>
      <c r="C835" s="83" t="s">
        <v>915</v>
      </c>
      <c r="D835" s="83" t="s">
        <v>915</v>
      </c>
      <c r="E835" s="63" t="s">
        <v>1443</v>
      </c>
      <c r="F835" s="46" t="s">
        <v>1165</v>
      </c>
      <c r="G835" s="79" t="str">
        <f>VLOOKUP(F835:F2922,[1]Лист1!$A$4:$D$17506,4,0)</f>
        <v>Микропредприятие</v>
      </c>
      <c r="H835" s="85" t="s">
        <v>70</v>
      </c>
      <c r="I835" s="85" t="s">
        <v>70</v>
      </c>
      <c r="J835" s="65" t="s">
        <v>919</v>
      </c>
      <c r="K835" s="96" t="str">
        <f t="shared" si="43"/>
        <v>21-22.08.2019</v>
      </c>
      <c r="L835" s="195"/>
    </row>
    <row r="836" spans="1:54" ht="30" x14ac:dyDescent="0.25">
      <c r="A836" s="84" t="s">
        <v>66</v>
      </c>
      <c r="B836" s="60">
        <f t="shared" si="41"/>
        <v>829</v>
      </c>
      <c r="C836" s="83" t="s">
        <v>915</v>
      </c>
      <c r="D836" s="83" t="s">
        <v>915</v>
      </c>
      <c r="E836" s="63" t="s">
        <v>1444</v>
      </c>
      <c r="F836" s="46" t="s">
        <v>1166</v>
      </c>
      <c r="G836" s="79" t="str">
        <f>VLOOKUP(F836:F2923,[1]Лист1!$A$4:$D$17506,4,0)</f>
        <v>Микропредприятие</v>
      </c>
      <c r="H836" s="85" t="s">
        <v>70</v>
      </c>
      <c r="I836" s="85" t="s">
        <v>70</v>
      </c>
      <c r="J836" s="65" t="s">
        <v>919</v>
      </c>
      <c r="K836" s="96" t="str">
        <f t="shared" si="43"/>
        <v>21-22.08.2019</v>
      </c>
      <c r="L836" s="195"/>
    </row>
    <row r="837" spans="1:54" ht="30" x14ac:dyDescent="0.25">
      <c r="A837" s="84" t="s">
        <v>66</v>
      </c>
      <c r="B837" s="60">
        <f t="shared" si="41"/>
        <v>830</v>
      </c>
      <c r="C837" s="83" t="s">
        <v>915</v>
      </c>
      <c r="D837" s="83" t="s">
        <v>915</v>
      </c>
      <c r="E837" s="63" t="s">
        <v>883</v>
      </c>
      <c r="F837" s="46" t="s">
        <v>893</v>
      </c>
      <c r="G837" s="79" t="str">
        <f>VLOOKUP(F837:F2924,[1]Лист1!$A$4:$D$17506,4,0)</f>
        <v>Микропредприятие</v>
      </c>
      <c r="H837" s="85" t="s">
        <v>70</v>
      </c>
      <c r="I837" s="85" t="s">
        <v>70</v>
      </c>
      <c r="J837" s="65" t="s">
        <v>919</v>
      </c>
      <c r="K837" s="96" t="str">
        <f t="shared" si="43"/>
        <v>21-22.08.2019</v>
      </c>
      <c r="L837" s="195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</row>
    <row r="838" spans="1:54" ht="30" x14ac:dyDescent="0.25">
      <c r="A838" s="84" t="s">
        <v>66</v>
      </c>
      <c r="B838" s="60">
        <f t="shared" si="41"/>
        <v>831</v>
      </c>
      <c r="C838" s="83" t="s">
        <v>915</v>
      </c>
      <c r="D838" s="83" t="s">
        <v>915</v>
      </c>
      <c r="E838" s="63" t="s">
        <v>1445</v>
      </c>
      <c r="F838" s="46" t="s">
        <v>1167</v>
      </c>
      <c r="G838" s="79" t="str">
        <f>VLOOKUP(F838:F2925,[1]Лист1!$A$4:$D$17506,4,0)</f>
        <v>Микропредприятие</v>
      </c>
      <c r="H838" s="85" t="s">
        <v>70</v>
      </c>
      <c r="I838" s="85" t="s">
        <v>70</v>
      </c>
      <c r="J838" s="65" t="s">
        <v>919</v>
      </c>
      <c r="K838" s="96" t="str">
        <f t="shared" si="43"/>
        <v>21-22.08.2019</v>
      </c>
      <c r="L838" s="195"/>
    </row>
    <row r="839" spans="1:54" ht="30" x14ac:dyDescent="0.25">
      <c r="A839" s="84" t="s">
        <v>66</v>
      </c>
      <c r="B839" s="60">
        <f t="shared" si="41"/>
        <v>832</v>
      </c>
      <c r="C839" s="83" t="s">
        <v>915</v>
      </c>
      <c r="D839" s="83" t="s">
        <v>915</v>
      </c>
      <c r="E839" s="63" t="s">
        <v>1446</v>
      </c>
      <c r="F839" s="46" t="s">
        <v>853</v>
      </c>
      <c r="G839" s="79" t="str">
        <f>VLOOKUP(F839:F2926,[1]Лист1!$A$4:$D$17506,4,0)</f>
        <v>Микропредприятие</v>
      </c>
      <c r="H839" s="85" t="s">
        <v>70</v>
      </c>
      <c r="I839" s="85" t="s">
        <v>70</v>
      </c>
      <c r="J839" s="65" t="s">
        <v>919</v>
      </c>
      <c r="K839" s="96" t="e">
        <f>#REF!</f>
        <v>#REF!</v>
      </c>
      <c r="L839" s="195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</row>
    <row r="840" spans="1:54" ht="30" x14ac:dyDescent="0.25">
      <c r="A840" s="84" t="s">
        <v>66</v>
      </c>
      <c r="B840" s="60">
        <f t="shared" si="41"/>
        <v>833</v>
      </c>
      <c r="C840" s="83" t="s">
        <v>915</v>
      </c>
      <c r="D840" s="83" t="s">
        <v>915</v>
      </c>
      <c r="E840" s="63" t="s">
        <v>868</v>
      </c>
      <c r="F840" s="46" t="s">
        <v>869</v>
      </c>
      <c r="G840" s="79" t="str">
        <f>VLOOKUP(F840:F2927,[1]Лист1!$A$4:$D$17506,4,0)</f>
        <v>Микропредприятие</v>
      </c>
      <c r="H840" s="85" t="s">
        <v>70</v>
      </c>
      <c r="I840" s="85" t="s">
        <v>70</v>
      </c>
      <c r="J840" s="65" t="s">
        <v>919</v>
      </c>
      <c r="K840" s="96" t="e">
        <f>#REF!</f>
        <v>#REF!</v>
      </c>
      <c r="L840" s="195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</row>
    <row r="841" spans="1:54" ht="30" x14ac:dyDescent="0.25">
      <c r="A841" s="84" t="s">
        <v>66</v>
      </c>
      <c r="B841" s="60">
        <f t="shared" si="41"/>
        <v>834</v>
      </c>
      <c r="C841" s="83" t="s">
        <v>915</v>
      </c>
      <c r="D841" s="83" t="s">
        <v>915</v>
      </c>
      <c r="E841" s="63" t="s">
        <v>1449</v>
      </c>
      <c r="F841" s="46" t="s">
        <v>1170</v>
      </c>
      <c r="G841" s="79" t="s">
        <v>1794</v>
      </c>
      <c r="H841" s="85" t="s">
        <v>70</v>
      </c>
      <c r="I841" s="85" t="s">
        <v>70</v>
      </c>
      <c r="J841" s="65" t="s">
        <v>919</v>
      </c>
      <c r="K841" s="96" t="str">
        <f>D842</f>
        <v>21-22.08.2019</v>
      </c>
      <c r="L841" s="195"/>
    </row>
    <row r="842" spans="1:54" ht="30" x14ac:dyDescent="0.25">
      <c r="A842" s="84" t="s">
        <v>66</v>
      </c>
      <c r="B842" s="60">
        <f t="shared" si="41"/>
        <v>835</v>
      </c>
      <c r="C842" s="83" t="s">
        <v>915</v>
      </c>
      <c r="D842" s="83" t="s">
        <v>915</v>
      </c>
      <c r="E842" s="63" t="s">
        <v>1451</v>
      </c>
      <c r="F842" s="46" t="s">
        <v>1171</v>
      </c>
      <c r="G842" s="79" t="s">
        <v>1794</v>
      </c>
      <c r="H842" s="85" t="s">
        <v>70</v>
      </c>
      <c r="I842" s="85" t="s">
        <v>70</v>
      </c>
      <c r="J842" s="65" t="s">
        <v>919</v>
      </c>
      <c r="K842" s="96" t="str">
        <f t="shared" ref="K842:K871" si="44">D844</f>
        <v>21-22.08.2019</v>
      </c>
      <c r="L842" s="195"/>
    </row>
    <row r="843" spans="1:54" ht="30" x14ac:dyDescent="0.25">
      <c r="A843" s="84" t="s">
        <v>66</v>
      </c>
      <c r="B843" s="60">
        <f t="shared" si="41"/>
        <v>836</v>
      </c>
      <c r="C843" s="83" t="s">
        <v>915</v>
      </c>
      <c r="D843" s="83" t="s">
        <v>915</v>
      </c>
      <c r="E843" s="63" t="s">
        <v>1452</v>
      </c>
      <c r="F843" s="46" t="s">
        <v>1172</v>
      </c>
      <c r="G843" s="79" t="s">
        <v>1794</v>
      </c>
      <c r="H843" s="85" t="s">
        <v>70</v>
      </c>
      <c r="I843" s="85" t="s">
        <v>70</v>
      </c>
      <c r="J843" s="65" t="s">
        <v>919</v>
      </c>
      <c r="K843" s="96" t="str">
        <f t="shared" si="44"/>
        <v>21-22.08.2019</v>
      </c>
      <c r="L843" s="195"/>
    </row>
    <row r="844" spans="1:54" ht="30" x14ac:dyDescent="0.25">
      <c r="A844" s="84" t="s">
        <v>66</v>
      </c>
      <c r="B844" s="60">
        <f t="shared" si="41"/>
        <v>837</v>
      </c>
      <c r="C844" s="83" t="s">
        <v>915</v>
      </c>
      <c r="D844" s="83" t="s">
        <v>915</v>
      </c>
      <c r="E844" s="63" t="s">
        <v>1453</v>
      </c>
      <c r="F844" s="46" t="s">
        <v>1173</v>
      </c>
      <c r="G844" s="79" t="s">
        <v>1794</v>
      </c>
      <c r="H844" s="85" t="s">
        <v>70</v>
      </c>
      <c r="I844" s="85" t="s">
        <v>70</v>
      </c>
      <c r="J844" s="65" t="s">
        <v>919</v>
      </c>
      <c r="K844" s="96" t="str">
        <f t="shared" si="44"/>
        <v>21-22.08.2019</v>
      </c>
      <c r="L844" s="195"/>
    </row>
    <row r="845" spans="1:54" ht="30" x14ac:dyDescent="0.25">
      <c r="A845" s="84" t="s">
        <v>66</v>
      </c>
      <c r="B845" s="60">
        <f t="shared" si="41"/>
        <v>838</v>
      </c>
      <c r="C845" s="83" t="s">
        <v>915</v>
      </c>
      <c r="D845" s="83" t="s">
        <v>915</v>
      </c>
      <c r="E845" s="63" t="s">
        <v>1454</v>
      </c>
      <c r="F845" s="46" t="s">
        <v>1174</v>
      </c>
      <c r="G845" s="79" t="s">
        <v>1794</v>
      </c>
      <c r="H845" s="85" t="s">
        <v>70</v>
      </c>
      <c r="I845" s="85" t="s">
        <v>70</v>
      </c>
      <c r="J845" s="65" t="s">
        <v>919</v>
      </c>
      <c r="K845" s="96" t="str">
        <f t="shared" si="44"/>
        <v>21-22.08.2019</v>
      </c>
      <c r="L845" s="195"/>
    </row>
    <row r="846" spans="1:54" ht="30" x14ac:dyDescent="0.25">
      <c r="A846" s="84" t="s">
        <v>66</v>
      </c>
      <c r="B846" s="60">
        <f t="shared" si="41"/>
        <v>839</v>
      </c>
      <c r="C846" s="83" t="s">
        <v>915</v>
      </c>
      <c r="D846" s="83" t="s">
        <v>915</v>
      </c>
      <c r="E846" s="63" t="s">
        <v>1455</v>
      </c>
      <c r="F846" s="46" t="s">
        <v>1175</v>
      </c>
      <c r="G846" s="79" t="s">
        <v>1794</v>
      </c>
      <c r="H846" s="85" t="s">
        <v>70</v>
      </c>
      <c r="I846" s="85" t="s">
        <v>70</v>
      </c>
      <c r="J846" s="65" t="s">
        <v>919</v>
      </c>
      <c r="K846" s="96" t="str">
        <f t="shared" si="44"/>
        <v>21-22.08.2019</v>
      </c>
      <c r="L846" s="195"/>
    </row>
    <row r="847" spans="1:54" ht="30" x14ac:dyDescent="0.25">
      <c r="A847" s="84" t="s">
        <v>66</v>
      </c>
      <c r="B847" s="60">
        <f t="shared" si="41"/>
        <v>840</v>
      </c>
      <c r="C847" s="83" t="s">
        <v>915</v>
      </c>
      <c r="D847" s="83" t="s">
        <v>915</v>
      </c>
      <c r="E847" s="63" t="s">
        <v>1456</v>
      </c>
      <c r="F847" s="46" t="s">
        <v>1176</v>
      </c>
      <c r="G847" s="79" t="str">
        <f>VLOOKUP(F847:F2937,[1]Лист1!$A$4:$D$17506,4,0)</f>
        <v>Микропредприятие</v>
      </c>
      <c r="H847" s="85" t="s">
        <v>70</v>
      </c>
      <c r="I847" s="85" t="s">
        <v>70</v>
      </c>
      <c r="J847" s="65" t="s">
        <v>919</v>
      </c>
      <c r="K847" s="96" t="str">
        <f t="shared" si="44"/>
        <v>21-22.08.2019</v>
      </c>
      <c r="L847" s="195"/>
    </row>
    <row r="848" spans="1:54" ht="30" x14ac:dyDescent="0.25">
      <c r="A848" s="84" t="s">
        <v>66</v>
      </c>
      <c r="B848" s="60">
        <f t="shared" si="41"/>
        <v>841</v>
      </c>
      <c r="C848" s="83" t="s">
        <v>915</v>
      </c>
      <c r="D848" s="83" t="s">
        <v>915</v>
      </c>
      <c r="E848" s="63" t="s">
        <v>1457</v>
      </c>
      <c r="F848" s="46" t="s">
        <v>1177</v>
      </c>
      <c r="G848" s="79" t="str">
        <f>VLOOKUP(F848:F2938,[1]Лист1!$A$4:$D$17506,4,0)</f>
        <v>Микропредприятие</v>
      </c>
      <c r="H848" s="85" t="s">
        <v>70</v>
      </c>
      <c r="I848" s="85" t="s">
        <v>70</v>
      </c>
      <c r="J848" s="65" t="s">
        <v>919</v>
      </c>
      <c r="K848" s="96" t="str">
        <f t="shared" si="44"/>
        <v>21-22.08.2019</v>
      </c>
      <c r="L848" s="195"/>
    </row>
    <row r="849" spans="1:54" ht="30" x14ac:dyDescent="0.25">
      <c r="A849" s="84" t="s">
        <v>66</v>
      </c>
      <c r="B849" s="60">
        <f t="shared" si="41"/>
        <v>842</v>
      </c>
      <c r="C849" s="83" t="s">
        <v>915</v>
      </c>
      <c r="D849" s="83" t="s">
        <v>915</v>
      </c>
      <c r="E849" s="63" t="s">
        <v>1458</v>
      </c>
      <c r="F849" s="46" t="s">
        <v>1178</v>
      </c>
      <c r="G849" s="79" t="s">
        <v>1794</v>
      </c>
      <c r="H849" s="85" t="s">
        <v>70</v>
      </c>
      <c r="I849" s="85" t="s">
        <v>70</v>
      </c>
      <c r="J849" s="65" t="s">
        <v>919</v>
      </c>
      <c r="K849" s="96" t="str">
        <f t="shared" si="44"/>
        <v>21-22.08.2019</v>
      </c>
      <c r="L849" s="195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</row>
    <row r="850" spans="1:54" ht="30" x14ac:dyDescent="0.25">
      <c r="A850" s="84" t="s">
        <v>66</v>
      </c>
      <c r="B850" s="60">
        <f t="shared" si="41"/>
        <v>843</v>
      </c>
      <c r="C850" s="83" t="s">
        <v>915</v>
      </c>
      <c r="D850" s="83" t="s">
        <v>915</v>
      </c>
      <c r="E850" s="63" t="s">
        <v>1459</v>
      </c>
      <c r="F850" s="46" t="s">
        <v>1179</v>
      </c>
      <c r="G850" s="79" t="s">
        <v>1794</v>
      </c>
      <c r="H850" s="85" t="s">
        <v>70</v>
      </c>
      <c r="I850" s="85" t="s">
        <v>70</v>
      </c>
      <c r="J850" s="65" t="s">
        <v>919</v>
      </c>
      <c r="K850" s="96" t="str">
        <f t="shared" si="44"/>
        <v>21-22.08.2019</v>
      </c>
      <c r="L850" s="195"/>
    </row>
    <row r="851" spans="1:54" ht="30" x14ac:dyDescent="0.25">
      <c r="A851" s="84" t="s">
        <v>66</v>
      </c>
      <c r="B851" s="60">
        <f t="shared" ref="B851:B914" si="45">B850+1</f>
        <v>844</v>
      </c>
      <c r="C851" s="83" t="s">
        <v>915</v>
      </c>
      <c r="D851" s="83" t="s">
        <v>915</v>
      </c>
      <c r="E851" s="63" t="s">
        <v>1460</v>
      </c>
      <c r="F851" s="46" t="s">
        <v>1180</v>
      </c>
      <c r="G851" s="79" t="s">
        <v>1794</v>
      </c>
      <c r="H851" s="85" t="s">
        <v>70</v>
      </c>
      <c r="I851" s="85" t="s">
        <v>70</v>
      </c>
      <c r="J851" s="65" t="s">
        <v>919</v>
      </c>
      <c r="K851" s="96" t="str">
        <f t="shared" si="44"/>
        <v>21-22.08.2019</v>
      </c>
      <c r="L851" s="195"/>
    </row>
    <row r="852" spans="1:54" ht="30" x14ac:dyDescent="0.25">
      <c r="A852" s="84" t="s">
        <v>66</v>
      </c>
      <c r="B852" s="60">
        <f t="shared" si="45"/>
        <v>845</v>
      </c>
      <c r="C852" s="83" t="s">
        <v>915</v>
      </c>
      <c r="D852" s="83" t="s">
        <v>915</v>
      </c>
      <c r="E852" s="63" t="s">
        <v>1461</v>
      </c>
      <c r="F852" s="46" t="s">
        <v>1181</v>
      </c>
      <c r="G852" s="79" t="s">
        <v>1794</v>
      </c>
      <c r="H852" s="85" t="s">
        <v>70</v>
      </c>
      <c r="I852" s="85" t="s">
        <v>70</v>
      </c>
      <c r="J852" s="65" t="s">
        <v>919</v>
      </c>
      <c r="K852" s="96" t="str">
        <f t="shared" si="44"/>
        <v>21-22.08.2019</v>
      </c>
      <c r="L852" s="195"/>
    </row>
    <row r="853" spans="1:54" ht="30" x14ac:dyDescent="0.25">
      <c r="A853" s="84" t="s">
        <v>66</v>
      </c>
      <c r="B853" s="60">
        <f t="shared" si="45"/>
        <v>846</v>
      </c>
      <c r="C853" s="83" t="s">
        <v>915</v>
      </c>
      <c r="D853" s="83" t="s">
        <v>915</v>
      </c>
      <c r="E853" s="63" t="s">
        <v>1462</v>
      </c>
      <c r="F853" s="46" t="s">
        <v>1182</v>
      </c>
      <c r="G853" s="79" t="s">
        <v>1794</v>
      </c>
      <c r="H853" s="85" t="s">
        <v>70</v>
      </c>
      <c r="I853" s="85" t="s">
        <v>70</v>
      </c>
      <c r="J853" s="65" t="s">
        <v>919</v>
      </c>
      <c r="K853" s="96" t="str">
        <f t="shared" si="44"/>
        <v>21-22.08.2019</v>
      </c>
      <c r="L853" s="195"/>
    </row>
    <row r="854" spans="1:54" ht="30" x14ac:dyDescent="0.25">
      <c r="A854" s="84" t="s">
        <v>66</v>
      </c>
      <c r="B854" s="60">
        <f t="shared" si="45"/>
        <v>847</v>
      </c>
      <c r="C854" s="83" t="s">
        <v>915</v>
      </c>
      <c r="D854" s="83" t="s">
        <v>915</v>
      </c>
      <c r="E854" s="63" t="s">
        <v>1463</v>
      </c>
      <c r="F854" s="46" t="s">
        <v>1183</v>
      </c>
      <c r="G854" s="79" t="s">
        <v>1794</v>
      </c>
      <c r="H854" s="85" t="s">
        <v>70</v>
      </c>
      <c r="I854" s="85" t="s">
        <v>70</v>
      </c>
      <c r="J854" s="65" t="s">
        <v>919</v>
      </c>
      <c r="K854" s="96" t="str">
        <f t="shared" si="44"/>
        <v>21-22.08.2019</v>
      </c>
      <c r="L854" s="195"/>
    </row>
    <row r="855" spans="1:54" ht="30" x14ac:dyDescent="0.25">
      <c r="A855" s="84" t="s">
        <v>66</v>
      </c>
      <c r="B855" s="60">
        <f t="shared" si="45"/>
        <v>848</v>
      </c>
      <c r="C855" s="83" t="s">
        <v>915</v>
      </c>
      <c r="D855" s="83" t="s">
        <v>915</v>
      </c>
      <c r="E855" s="63" t="s">
        <v>1464</v>
      </c>
      <c r="F855" s="46" t="s">
        <v>1184</v>
      </c>
      <c r="G855" s="79" t="s">
        <v>1794</v>
      </c>
      <c r="H855" s="85" t="s">
        <v>70</v>
      </c>
      <c r="I855" s="85" t="s">
        <v>70</v>
      </c>
      <c r="J855" s="65" t="s">
        <v>919</v>
      </c>
      <c r="K855" s="96" t="str">
        <f t="shared" si="44"/>
        <v>21-22.08.2019</v>
      </c>
      <c r="L855" s="195"/>
    </row>
    <row r="856" spans="1:54" ht="30" x14ac:dyDescent="0.25">
      <c r="A856" s="84" t="s">
        <v>66</v>
      </c>
      <c r="B856" s="60">
        <f t="shared" si="45"/>
        <v>849</v>
      </c>
      <c r="C856" s="83" t="s">
        <v>915</v>
      </c>
      <c r="D856" s="83" t="s">
        <v>915</v>
      </c>
      <c r="E856" s="63" t="s">
        <v>1465</v>
      </c>
      <c r="F856" s="46" t="s">
        <v>1185</v>
      </c>
      <c r="G856" s="79" t="s">
        <v>1794</v>
      </c>
      <c r="H856" s="85" t="s">
        <v>70</v>
      </c>
      <c r="I856" s="85" t="s">
        <v>70</v>
      </c>
      <c r="J856" s="65" t="s">
        <v>919</v>
      </c>
      <c r="K856" s="96" t="str">
        <f t="shared" si="44"/>
        <v>21-22.08.2019</v>
      </c>
      <c r="L856" s="195"/>
    </row>
    <row r="857" spans="1:54" ht="30" x14ac:dyDescent="0.25">
      <c r="A857" s="84" t="s">
        <v>66</v>
      </c>
      <c r="B857" s="60">
        <f t="shared" si="45"/>
        <v>850</v>
      </c>
      <c r="C857" s="83" t="s">
        <v>915</v>
      </c>
      <c r="D857" s="83" t="s">
        <v>915</v>
      </c>
      <c r="E857" s="63" t="s">
        <v>1466</v>
      </c>
      <c r="F857" s="46" t="s">
        <v>1186</v>
      </c>
      <c r="G857" s="79" t="s">
        <v>1794</v>
      </c>
      <c r="H857" s="85" t="s">
        <v>70</v>
      </c>
      <c r="I857" s="85" t="s">
        <v>70</v>
      </c>
      <c r="J857" s="65" t="s">
        <v>919</v>
      </c>
      <c r="K857" s="96" t="str">
        <f t="shared" si="44"/>
        <v>21-22.08.2019</v>
      </c>
      <c r="L857" s="195"/>
    </row>
    <row r="858" spans="1:54" ht="30" x14ac:dyDescent="0.25">
      <c r="A858" s="84" t="s">
        <v>66</v>
      </c>
      <c r="B858" s="60">
        <f t="shared" si="45"/>
        <v>851</v>
      </c>
      <c r="C858" s="83" t="s">
        <v>915</v>
      </c>
      <c r="D858" s="83" t="s">
        <v>915</v>
      </c>
      <c r="E858" s="63" t="s">
        <v>1467</v>
      </c>
      <c r="F858" s="46" t="s">
        <v>1187</v>
      </c>
      <c r="G858" s="79" t="s">
        <v>1794</v>
      </c>
      <c r="H858" s="85" t="s">
        <v>70</v>
      </c>
      <c r="I858" s="85" t="s">
        <v>70</v>
      </c>
      <c r="J858" s="65" t="s">
        <v>919</v>
      </c>
      <c r="K858" s="96" t="str">
        <f t="shared" si="44"/>
        <v>21-22.08.2019</v>
      </c>
      <c r="L858" s="195"/>
    </row>
    <row r="859" spans="1:54" ht="30" x14ac:dyDescent="0.25">
      <c r="A859" s="84" t="s">
        <v>66</v>
      </c>
      <c r="B859" s="60">
        <f t="shared" si="45"/>
        <v>852</v>
      </c>
      <c r="C859" s="83" t="s">
        <v>915</v>
      </c>
      <c r="D859" s="83" t="s">
        <v>915</v>
      </c>
      <c r="E859" s="63" t="s">
        <v>1468</v>
      </c>
      <c r="F859" s="46" t="s">
        <v>1188</v>
      </c>
      <c r="G859" s="79" t="s">
        <v>1794</v>
      </c>
      <c r="H859" s="85" t="s">
        <v>70</v>
      </c>
      <c r="I859" s="85" t="s">
        <v>70</v>
      </c>
      <c r="J859" s="65" t="s">
        <v>919</v>
      </c>
      <c r="K859" s="96" t="str">
        <f t="shared" si="44"/>
        <v>21-22.08.2019</v>
      </c>
      <c r="L859" s="195"/>
    </row>
    <row r="860" spans="1:54" ht="30" x14ac:dyDescent="0.25">
      <c r="A860" s="84" t="s">
        <v>66</v>
      </c>
      <c r="B860" s="60">
        <f t="shared" si="45"/>
        <v>853</v>
      </c>
      <c r="C860" s="83" t="s">
        <v>915</v>
      </c>
      <c r="D860" s="83" t="s">
        <v>915</v>
      </c>
      <c r="E860" s="63" t="s">
        <v>1469</v>
      </c>
      <c r="F860" s="46" t="s">
        <v>1189</v>
      </c>
      <c r="G860" s="79" t="str">
        <f>VLOOKUP(F860:F2950,[1]Лист1!$A$4:$D$17506,4,0)</f>
        <v>Микропредприятие</v>
      </c>
      <c r="H860" s="85" t="s">
        <v>70</v>
      </c>
      <c r="I860" s="85" t="s">
        <v>70</v>
      </c>
      <c r="J860" s="65" t="s">
        <v>919</v>
      </c>
      <c r="K860" s="96" t="str">
        <f t="shared" si="44"/>
        <v>21-22.08.2019</v>
      </c>
      <c r="L860" s="195"/>
    </row>
    <row r="861" spans="1:54" ht="30" x14ac:dyDescent="0.25">
      <c r="A861" s="84" t="s">
        <v>66</v>
      </c>
      <c r="B861" s="60">
        <f t="shared" si="45"/>
        <v>854</v>
      </c>
      <c r="C861" s="83" t="s">
        <v>915</v>
      </c>
      <c r="D861" s="83" t="s">
        <v>915</v>
      </c>
      <c r="E861" s="63" t="s">
        <v>1470</v>
      </c>
      <c r="F861" s="46" t="s">
        <v>450</v>
      </c>
      <c r="G861" s="79" t="str">
        <f>VLOOKUP(F861:F2951,[1]Лист1!$A$4:$D$17506,4,0)</f>
        <v>Микропредприятие</v>
      </c>
      <c r="H861" s="85" t="s">
        <v>70</v>
      </c>
      <c r="I861" s="85" t="s">
        <v>70</v>
      </c>
      <c r="J861" s="65" t="s">
        <v>919</v>
      </c>
      <c r="K861" s="96" t="str">
        <f t="shared" si="44"/>
        <v>21-22.08.2019</v>
      </c>
      <c r="L861" s="195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</row>
    <row r="862" spans="1:54" ht="30" x14ac:dyDescent="0.25">
      <c r="A862" s="84" t="s">
        <v>66</v>
      </c>
      <c r="B862" s="60">
        <f t="shared" si="45"/>
        <v>855</v>
      </c>
      <c r="C862" s="83" t="s">
        <v>915</v>
      </c>
      <c r="D862" s="83" t="s">
        <v>915</v>
      </c>
      <c r="E862" s="63" t="s">
        <v>1471</v>
      </c>
      <c r="F862" s="46" t="s">
        <v>1190</v>
      </c>
      <c r="G862" s="79" t="s">
        <v>1794</v>
      </c>
      <c r="H862" s="85" t="s">
        <v>70</v>
      </c>
      <c r="I862" s="85" t="s">
        <v>70</v>
      </c>
      <c r="J862" s="65" t="s">
        <v>919</v>
      </c>
      <c r="K862" s="96" t="str">
        <f t="shared" si="44"/>
        <v>21-22.08.2019</v>
      </c>
      <c r="L862" s="195"/>
    </row>
    <row r="863" spans="1:54" ht="30" x14ac:dyDescent="0.25">
      <c r="A863" s="84" t="s">
        <v>66</v>
      </c>
      <c r="B863" s="60">
        <f t="shared" si="45"/>
        <v>856</v>
      </c>
      <c r="C863" s="83" t="s">
        <v>915</v>
      </c>
      <c r="D863" s="83" t="s">
        <v>915</v>
      </c>
      <c r="E863" s="63" t="s">
        <v>1472</v>
      </c>
      <c r="F863" s="46" t="s">
        <v>1191</v>
      </c>
      <c r="G863" s="79" t="s">
        <v>1794</v>
      </c>
      <c r="H863" s="85" t="s">
        <v>70</v>
      </c>
      <c r="I863" s="85" t="s">
        <v>70</v>
      </c>
      <c r="J863" s="65" t="s">
        <v>919</v>
      </c>
      <c r="K863" s="96" t="str">
        <f t="shared" si="44"/>
        <v>21-22.08.2019</v>
      </c>
      <c r="L863" s="195"/>
    </row>
    <row r="864" spans="1:54" ht="30" x14ac:dyDescent="0.25">
      <c r="A864" s="84" t="s">
        <v>66</v>
      </c>
      <c r="B864" s="60">
        <f t="shared" si="45"/>
        <v>857</v>
      </c>
      <c r="C864" s="83" t="s">
        <v>915</v>
      </c>
      <c r="D864" s="83" t="s">
        <v>915</v>
      </c>
      <c r="E864" s="63" t="s">
        <v>1473</v>
      </c>
      <c r="F864" s="46" t="s">
        <v>1192</v>
      </c>
      <c r="G864" s="79" t="str">
        <f>VLOOKUP(F864:F2954,[1]Лист1!$A$4:$D$17506,4,0)</f>
        <v>Микропредприятие</v>
      </c>
      <c r="H864" s="85" t="s">
        <v>70</v>
      </c>
      <c r="I864" s="85" t="s">
        <v>70</v>
      </c>
      <c r="J864" s="65" t="s">
        <v>919</v>
      </c>
      <c r="K864" s="96" t="str">
        <f t="shared" si="44"/>
        <v>21-22.08.2019</v>
      </c>
      <c r="L864" s="195"/>
    </row>
    <row r="865" spans="1:12" ht="30" x14ac:dyDescent="0.25">
      <c r="A865" s="84" t="s">
        <v>66</v>
      </c>
      <c r="B865" s="60">
        <f t="shared" si="45"/>
        <v>858</v>
      </c>
      <c r="C865" s="83" t="s">
        <v>915</v>
      </c>
      <c r="D865" s="83" t="s">
        <v>915</v>
      </c>
      <c r="E865" s="63" t="s">
        <v>1474</v>
      </c>
      <c r="F865" s="46" t="s">
        <v>1193</v>
      </c>
      <c r="G865" s="79" t="s">
        <v>1794</v>
      </c>
      <c r="H865" s="85" t="s">
        <v>70</v>
      </c>
      <c r="I865" s="85" t="s">
        <v>70</v>
      </c>
      <c r="J865" s="65" t="s">
        <v>919</v>
      </c>
      <c r="K865" s="96" t="str">
        <f t="shared" si="44"/>
        <v>21-22.08.2019</v>
      </c>
      <c r="L865" s="195"/>
    </row>
    <row r="866" spans="1:12" ht="28.5" customHeight="1" x14ac:dyDescent="0.25">
      <c r="A866" s="84" t="s">
        <v>66</v>
      </c>
      <c r="B866" s="60">
        <f t="shared" si="45"/>
        <v>859</v>
      </c>
      <c r="C866" s="83" t="s">
        <v>915</v>
      </c>
      <c r="D866" s="83" t="s">
        <v>915</v>
      </c>
      <c r="E866" s="63" t="s">
        <v>1475</v>
      </c>
      <c r="F866" s="46" t="s">
        <v>1194</v>
      </c>
      <c r="G866" s="79" t="s">
        <v>1794</v>
      </c>
      <c r="H866" s="85" t="s">
        <v>70</v>
      </c>
      <c r="I866" s="85" t="s">
        <v>70</v>
      </c>
      <c r="J866" s="65" t="s">
        <v>919</v>
      </c>
      <c r="K866" s="96" t="str">
        <f t="shared" si="44"/>
        <v>21-22.08.2019</v>
      </c>
      <c r="L866" s="195"/>
    </row>
    <row r="867" spans="1:12" ht="30" x14ac:dyDescent="0.25">
      <c r="A867" s="84" t="s">
        <v>66</v>
      </c>
      <c r="B867" s="60">
        <f t="shared" si="45"/>
        <v>860</v>
      </c>
      <c r="C867" s="83" t="s">
        <v>915</v>
      </c>
      <c r="D867" s="83" t="s">
        <v>915</v>
      </c>
      <c r="E867" s="63" t="s">
        <v>1476</v>
      </c>
      <c r="F867" s="46" t="s">
        <v>1195</v>
      </c>
      <c r="G867" s="79" t="s">
        <v>1794</v>
      </c>
      <c r="H867" s="85" t="s">
        <v>70</v>
      </c>
      <c r="I867" s="85" t="s">
        <v>70</v>
      </c>
      <c r="J867" s="65" t="s">
        <v>919</v>
      </c>
      <c r="K867" s="96" t="str">
        <f t="shared" si="44"/>
        <v>21-22.08.2019</v>
      </c>
      <c r="L867" s="195"/>
    </row>
    <row r="868" spans="1:12" ht="30" x14ac:dyDescent="0.25">
      <c r="A868" s="84" t="s">
        <v>66</v>
      </c>
      <c r="B868" s="60">
        <f t="shared" si="45"/>
        <v>861</v>
      </c>
      <c r="C868" s="83" t="s">
        <v>915</v>
      </c>
      <c r="D868" s="83" t="s">
        <v>915</v>
      </c>
      <c r="E868" s="63" t="s">
        <v>1477</v>
      </c>
      <c r="F868" s="46" t="s">
        <v>1196</v>
      </c>
      <c r="G868" s="79" t="s">
        <v>1794</v>
      </c>
      <c r="H868" s="85" t="s">
        <v>70</v>
      </c>
      <c r="I868" s="85" t="s">
        <v>70</v>
      </c>
      <c r="J868" s="65" t="s">
        <v>919</v>
      </c>
      <c r="K868" s="96" t="str">
        <f t="shared" si="44"/>
        <v>21-22.08.2019</v>
      </c>
      <c r="L868" s="195"/>
    </row>
    <row r="869" spans="1:12" ht="30" x14ac:dyDescent="0.25">
      <c r="A869" s="84" t="s">
        <v>66</v>
      </c>
      <c r="B869" s="60">
        <f t="shared" si="45"/>
        <v>862</v>
      </c>
      <c r="C869" s="83" t="s">
        <v>915</v>
      </c>
      <c r="D869" s="83" t="s">
        <v>915</v>
      </c>
      <c r="E869" s="63" t="s">
        <v>1478</v>
      </c>
      <c r="F869" s="46" t="s">
        <v>1197</v>
      </c>
      <c r="G869" s="79" t="s">
        <v>1794</v>
      </c>
      <c r="H869" s="85" t="s">
        <v>70</v>
      </c>
      <c r="I869" s="85" t="s">
        <v>70</v>
      </c>
      <c r="J869" s="65" t="s">
        <v>919</v>
      </c>
      <c r="K869" s="96" t="str">
        <f t="shared" si="44"/>
        <v>21-22.08.2019</v>
      </c>
      <c r="L869" s="195"/>
    </row>
    <row r="870" spans="1:12" ht="30" x14ac:dyDescent="0.25">
      <c r="A870" s="84" t="s">
        <v>66</v>
      </c>
      <c r="B870" s="60">
        <f t="shared" si="45"/>
        <v>863</v>
      </c>
      <c r="C870" s="83" t="s">
        <v>915</v>
      </c>
      <c r="D870" s="83" t="s">
        <v>915</v>
      </c>
      <c r="E870" s="63" t="s">
        <v>1479</v>
      </c>
      <c r="F870" s="46" t="s">
        <v>1198</v>
      </c>
      <c r="G870" s="79" t="s">
        <v>1794</v>
      </c>
      <c r="H870" s="85" t="s">
        <v>70</v>
      </c>
      <c r="I870" s="85" t="s">
        <v>70</v>
      </c>
      <c r="J870" s="65" t="s">
        <v>919</v>
      </c>
      <c r="K870" s="96" t="str">
        <f t="shared" si="44"/>
        <v>21-22.08.2019</v>
      </c>
      <c r="L870" s="195"/>
    </row>
    <row r="871" spans="1:12" ht="30" x14ac:dyDescent="0.25">
      <c r="A871" s="84" t="s">
        <v>66</v>
      </c>
      <c r="B871" s="60">
        <f t="shared" si="45"/>
        <v>864</v>
      </c>
      <c r="C871" s="83" t="s">
        <v>915</v>
      </c>
      <c r="D871" s="83" t="s">
        <v>915</v>
      </c>
      <c r="E871" s="63" t="s">
        <v>1480</v>
      </c>
      <c r="F871" s="46" t="s">
        <v>1199</v>
      </c>
      <c r="G871" s="79" t="s">
        <v>1794</v>
      </c>
      <c r="H871" s="85" t="s">
        <v>70</v>
      </c>
      <c r="I871" s="85" t="s">
        <v>70</v>
      </c>
      <c r="J871" s="65" t="s">
        <v>919</v>
      </c>
      <c r="K871" s="96" t="str">
        <f t="shared" si="44"/>
        <v>21-22.08.2019</v>
      </c>
      <c r="L871" s="195"/>
    </row>
    <row r="872" spans="1:12" ht="30" x14ac:dyDescent="0.25">
      <c r="A872" s="84" t="s">
        <v>66</v>
      </c>
      <c r="B872" s="60">
        <f t="shared" si="45"/>
        <v>865</v>
      </c>
      <c r="C872" s="83" t="s">
        <v>915</v>
      </c>
      <c r="D872" s="83" t="s">
        <v>915</v>
      </c>
      <c r="E872" s="63" t="s">
        <v>1481</v>
      </c>
      <c r="F872" s="46" t="s">
        <v>1200</v>
      </c>
      <c r="G872" s="79" t="s">
        <v>1794</v>
      </c>
      <c r="H872" s="85" t="s">
        <v>70</v>
      </c>
      <c r="I872" s="85" t="s">
        <v>70</v>
      </c>
      <c r="J872" s="65" t="s">
        <v>919</v>
      </c>
      <c r="K872" s="96" t="str">
        <f>D875</f>
        <v>21-22.08.2019</v>
      </c>
      <c r="L872" s="195"/>
    </row>
    <row r="873" spans="1:12" ht="30" x14ac:dyDescent="0.25">
      <c r="A873" s="84" t="s">
        <v>66</v>
      </c>
      <c r="B873" s="60">
        <f t="shared" si="45"/>
        <v>866</v>
      </c>
      <c r="C873" s="83" t="s">
        <v>915</v>
      </c>
      <c r="D873" s="83" t="s">
        <v>915</v>
      </c>
      <c r="E873" s="63" t="s">
        <v>1482</v>
      </c>
      <c r="F873" s="46" t="s">
        <v>1201</v>
      </c>
      <c r="G873" s="79" t="s">
        <v>1794</v>
      </c>
      <c r="H873" s="85" t="s">
        <v>70</v>
      </c>
      <c r="I873" s="85" t="s">
        <v>70</v>
      </c>
      <c r="J873" s="65" t="s">
        <v>919</v>
      </c>
      <c r="K873" s="96" t="e">
        <f>#REF!</f>
        <v>#REF!</v>
      </c>
      <c r="L873" s="195"/>
    </row>
    <row r="874" spans="1:12" ht="30" x14ac:dyDescent="0.25">
      <c r="A874" s="84" t="s">
        <v>66</v>
      </c>
      <c r="B874" s="60">
        <f t="shared" si="45"/>
        <v>867</v>
      </c>
      <c r="C874" s="83" t="s">
        <v>915</v>
      </c>
      <c r="D874" s="83" t="s">
        <v>915</v>
      </c>
      <c r="E874" s="63" t="s">
        <v>1483</v>
      </c>
      <c r="F874" s="46" t="s">
        <v>1202</v>
      </c>
      <c r="G874" s="79" t="s">
        <v>1794</v>
      </c>
      <c r="H874" s="85" t="s">
        <v>70</v>
      </c>
      <c r="I874" s="85" t="s">
        <v>70</v>
      </c>
      <c r="J874" s="65" t="s">
        <v>919</v>
      </c>
      <c r="K874" s="96" t="e">
        <f>#REF!</f>
        <v>#REF!</v>
      </c>
      <c r="L874" s="195"/>
    </row>
    <row r="875" spans="1:12" ht="30" x14ac:dyDescent="0.25">
      <c r="A875" s="84" t="s">
        <v>66</v>
      </c>
      <c r="B875" s="60">
        <f t="shared" si="45"/>
        <v>868</v>
      </c>
      <c r="C875" s="83" t="s">
        <v>915</v>
      </c>
      <c r="D875" s="83" t="s">
        <v>915</v>
      </c>
      <c r="E875" s="63" t="s">
        <v>696</v>
      </c>
      <c r="F875" s="46" t="s">
        <v>678</v>
      </c>
      <c r="G875" s="79" t="str">
        <f>VLOOKUP(F875:F2959,[1]Лист1!$A$4:$D$17506,4,0)</f>
        <v>Микропредприятие</v>
      </c>
      <c r="H875" s="85" t="s">
        <v>70</v>
      </c>
      <c r="I875" s="85" t="s">
        <v>70</v>
      </c>
      <c r="J875" s="65" t="s">
        <v>919</v>
      </c>
      <c r="K875" s="62" t="s">
        <v>915</v>
      </c>
      <c r="L875" s="195"/>
    </row>
    <row r="876" spans="1:12" ht="30" x14ac:dyDescent="0.25">
      <c r="A876" s="84" t="s">
        <v>66</v>
      </c>
      <c r="B876" s="60">
        <f t="shared" si="45"/>
        <v>869</v>
      </c>
      <c r="C876" s="83" t="s">
        <v>915</v>
      </c>
      <c r="D876" s="83" t="s">
        <v>915</v>
      </c>
      <c r="E876" s="63" t="s">
        <v>1733</v>
      </c>
      <c r="F876" s="46" t="s">
        <v>1208</v>
      </c>
      <c r="G876" s="79" t="s">
        <v>2574</v>
      </c>
      <c r="H876" s="85" t="s">
        <v>70</v>
      </c>
      <c r="I876" s="85" t="s">
        <v>70</v>
      </c>
      <c r="J876" s="65" t="s">
        <v>919</v>
      </c>
      <c r="K876" s="96" t="str">
        <f>D1359</f>
        <v>03.09.2019</v>
      </c>
      <c r="L876" s="195"/>
    </row>
    <row r="877" spans="1:12" ht="30" x14ac:dyDescent="0.25">
      <c r="A877" s="84" t="s">
        <v>66</v>
      </c>
      <c r="B877" s="60">
        <f t="shared" si="45"/>
        <v>870</v>
      </c>
      <c r="C877" s="83" t="s">
        <v>915</v>
      </c>
      <c r="D877" s="83" t="s">
        <v>915</v>
      </c>
      <c r="E877" s="63" t="s">
        <v>1489</v>
      </c>
      <c r="F877" s="46" t="s">
        <v>1209</v>
      </c>
      <c r="G877" s="79" t="s">
        <v>1794</v>
      </c>
      <c r="H877" s="85" t="s">
        <v>70</v>
      </c>
      <c r="I877" s="85" t="s">
        <v>70</v>
      </c>
      <c r="J877" s="65" t="s">
        <v>919</v>
      </c>
      <c r="K877" s="96" t="str">
        <f>D882</f>
        <v>21-22.08.2019</v>
      </c>
      <c r="L877" s="195"/>
    </row>
    <row r="878" spans="1:12" ht="30" x14ac:dyDescent="0.25">
      <c r="A878" s="84" t="s">
        <v>66</v>
      </c>
      <c r="B878" s="60">
        <f t="shared" si="45"/>
        <v>871</v>
      </c>
      <c r="C878" s="83" t="s">
        <v>915</v>
      </c>
      <c r="D878" s="83" t="s">
        <v>915</v>
      </c>
      <c r="E878" s="63" t="s">
        <v>1540</v>
      </c>
      <c r="F878" s="46" t="s">
        <v>1210</v>
      </c>
      <c r="G878" s="79" t="str">
        <f>VLOOKUP(F878:F2972,[1]Лист1!$A$4:$D$17506,4,0)</f>
        <v>Микропредприятие</v>
      </c>
      <c r="H878" s="85" t="s">
        <v>70</v>
      </c>
      <c r="I878" s="85" t="s">
        <v>70</v>
      </c>
      <c r="J878" s="65" t="s">
        <v>919</v>
      </c>
      <c r="K878" s="96" t="str">
        <f>D883</f>
        <v>21-22.08.2019</v>
      </c>
      <c r="L878" s="195"/>
    </row>
    <row r="879" spans="1:12" ht="27" customHeight="1" x14ac:dyDescent="0.25">
      <c r="A879" s="84" t="s">
        <v>66</v>
      </c>
      <c r="B879" s="60">
        <f t="shared" si="45"/>
        <v>872</v>
      </c>
      <c r="C879" s="83" t="s">
        <v>915</v>
      </c>
      <c r="D879" s="83" t="s">
        <v>915</v>
      </c>
      <c r="E879" s="102" t="s">
        <v>1541</v>
      </c>
      <c r="F879" s="46" t="s">
        <v>1211</v>
      </c>
      <c r="G879" s="79" t="s">
        <v>1794</v>
      </c>
      <c r="H879" s="85" t="s">
        <v>70</v>
      </c>
      <c r="I879" s="85" t="s">
        <v>70</v>
      </c>
      <c r="J879" s="65" t="s">
        <v>919</v>
      </c>
      <c r="K879" s="96" t="str">
        <f>D884</f>
        <v>21-22.08.2019</v>
      </c>
      <c r="L879" s="195"/>
    </row>
    <row r="880" spans="1:12" ht="30" x14ac:dyDescent="0.25">
      <c r="A880" s="84" t="s">
        <v>66</v>
      </c>
      <c r="B880" s="60">
        <f t="shared" si="45"/>
        <v>873</v>
      </c>
      <c r="C880" s="83" t="s">
        <v>915</v>
      </c>
      <c r="D880" s="83" t="s">
        <v>915</v>
      </c>
      <c r="E880" s="63" t="s">
        <v>3265</v>
      </c>
      <c r="F880" s="46" t="s">
        <v>1212</v>
      </c>
      <c r="G880" s="79" t="str">
        <f>VLOOKUP(F880:F2985,[1]Лист1!$A$4:$D$17506,4,0)</f>
        <v>Микропредприятие</v>
      </c>
      <c r="H880" s="85" t="s">
        <v>70</v>
      </c>
      <c r="I880" s="85" t="s">
        <v>70</v>
      </c>
      <c r="J880" s="65" t="s">
        <v>919</v>
      </c>
      <c r="K880" s="62" t="s">
        <v>915</v>
      </c>
      <c r="L880" s="195"/>
    </row>
    <row r="881" spans="1:54" ht="15" customHeight="1" x14ac:dyDescent="0.25">
      <c r="A881" s="84" t="s">
        <v>66</v>
      </c>
      <c r="B881" s="60">
        <f t="shared" si="45"/>
        <v>874</v>
      </c>
      <c r="C881" s="83" t="s">
        <v>915</v>
      </c>
      <c r="D881" s="83" t="s">
        <v>915</v>
      </c>
      <c r="E881" s="63" t="s">
        <v>3266</v>
      </c>
      <c r="F881" s="46" t="s">
        <v>1213</v>
      </c>
      <c r="G881" s="79" t="str">
        <f>VLOOKUP(F881:F2986,[1]Лист1!$A$4:$D$17506,4,0)</f>
        <v>Микропредприятие</v>
      </c>
      <c r="H881" s="85" t="s">
        <v>70</v>
      </c>
      <c r="I881" s="85" t="s">
        <v>70</v>
      </c>
      <c r="J881" s="65" t="s">
        <v>919</v>
      </c>
      <c r="K881" s="62" t="s">
        <v>915</v>
      </c>
      <c r="L881" s="195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</row>
    <row r="882" spans="1:54" ht="30" x14ac:dyDescent="0.25">
      <c r="A882" s="84" t="s">
        <v>66</v>
      </c>
      <c r="B882" s="60">
        <f t="shared" si="45"/>
        <v>875</v>
      </c>
      <c r="C882" s="83" t="s">
        <v>915</v>
      </c>
      <c r="D882" s="83" t="s">
        <v>915</v>
      </c>
      <c r="E882" s="63" t="s">
        <v>1499</v>
      </c>
      <c r="F882" s="46" t="s">
        <v>1213</v>
      </c>
      <c r="G882" s="79" t="str">
        <f>VLOOKUP(F882:F2975,[1]Лист1!$A$4:$D$17506,4,0)</f>
        <v>Микропредприятие</v>
      </c>
      <c r="H882" s="85" t="s">
        <v>70</v>
      </c>
      <c r="I882" s="85" t="s">
        <v>70</v>
      </c>
      <c r="J882" s="65" t="s">
        <v>919</v>
      </c>
      <c r="K882" s="96" t="str">
        <f>D886</f>
        <v>21-22.08.2019</v>
      </c>
      <c r="L882" s="195"/>
    </row>
    <row r="883" spans="1:54" ht="30" x14ac:dyDescent="0.25">
      <c r="A883" s="84" t="s">
        <v>66</v>
      </c>
      <c r="B883" s="60">
        <f t="shared" si="45"/>
        <v>876</v>
      </c>
      <c r="C883" s="83" t="s">
        <v>915</v>
      </c>
      <c r="D883" s="83" t="s">
        <v>915</v>
      </c>
      <c r="E883" s="63" t="s">
        <v>411</v>
      </c>
      <c r="F883" s="46" t="s">
        <v>412</v>
      </c>
      <c r="G883" s="79" t="s">
        <v>1794</v>
      </c>
      <c r="H883" s="85" t="s">
        <v>70</v>
      </c>
      <c r="I883" s="85" t="s">
        <v>70</v>
      </c>
      <c r="J883" s="65" t="s">
        <v>919</v>
      </c>
      <c r="K883" s="96" t="str">
        <f>D887</f>
        <v>21-22.08.2019</v>
      </c>
      <c r="L883" s="195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</row>
    <row r="884" spans="1:54" ht="33.75" customHeight="1" x14ac:dyDescent="0.25">
      <c r="A884" s="84" t="s">
        <v>66</v>
      </c>
      <c r="B884" s="60">
        <f t="shared" si="45"/>
        <v>877</v>
      </c>
      <c r="C884" s="83" t="s">
        <v>915</v>
      </c>
      <c r="D884" s="83" t="s">
        <v>915</v>
      </c>
      <c r="E884" s="63" t="s">
        <v>1500</v>
      </c>
      <c r="F884" s="46" t="s">
        <v>1214</v>
      </c>
      <c r="G884" s="79" t="str">
        <f>VLOOKUP(F884:F2977,[1]Лист1!$A$4:$D$17506,4,0)</f>
        <v>Микропредприятие</v>
      </c>
      <c r="H884" s="85" t="s">
        <v>70</v>
      </c>
      <c r="I884" s="85" t="s">
        <v>70</v>
      </c>
      <c r="J884" s="65" t="s">
        <v>919</v>
      </c>
      <c r="K884" s="96" t="str">
        <f>D888</f>
        <v>21-22.08.2019</v>
      </c>
      <c r="L884" s="195"/>
    </row>
    <row r="885" spans="1:54" ht="33" customHeight="1" x14ac:dyDescent="0.25">
      <c r="A885" s="84" t="s">
        <v>66</v>
      </c>
      <c r="B885" s="60">
        <f t="shared" si="45"/>
        <v>878</v>
      </c>
      <c r="C885" s="83" t="s">
        <v>915</v>
      </c>
      <c r="D885" s="83" t="s">
        <v>915</v>
      </c>
      <c r="E885" s="63" t="s">
        <v>1490</v>
      </c>
      <c r="F885" s="46" t="s">
        <v>1215</v>
      </c>
      <c r="G885" s="79" t="s">
        <v>1794</v>
      </c>
      <c r="H885" s="85" t="s">
        <v>70</v>
      </c>
      <c r="I885" s="85" t="s">
        <v>70</v>
      </c>
      <c r="J885" s="65" t="s">
        <v>919</v>
      </c>
      <c r="K885" s="96" t="str">
        <f>D889</f>
        <v>21-22.08.2019</v>
      </c>
      <c r="L885" s="195"/>
    </row>
    <row r="886" spans="1:54" ht="30" x14ac:dyDescent="0.25">
      <c r="A886" s="84" t="s">
        <v>66</v>
      </c>
      <c r="B886" s="60">
        <f t="shared" si="45"/>
        <v>879</v>
      </c>
      <c r="C886" s="83" t="s">
        <v>915</v>
      </c>
      <c r="D886" s="83" t="s">
        <v>915</v>
      </c>
      <c r="E886" s="63" t="s">
        <v>1491</v>
      </c>
      <c r="F886" s="46" t="s">
        <v>1216</v>
      </c>
      <c r="G886" s="79" t="str">
        <f>VLOOKUP(F886:F2978,[1]Лист1!$A$4:$D$17506,4,0)</f>
        <v>Микропредприятие</v>
      </c>
      <c r="H886" s="85" t="s">
        <v>70</v>
      </c>
      <c r="I886" s="85" t="s">
        <v>70</v>
      </c>
      <c r="J886" s="65" t="s">
        <v>919</v>
      </c>
      <c r="K886" s="96" t="e">
        <f>#REF!</f>
        <v>#REF!</v>
      </c>
      <c r="L886" s="195"/>
    </row>
    <row r="887" spans="1:54" ht="33.75" customHeight="1" x14ac:dyDescent="0.25">
      <c r="A887" s="84" t="s">
        <v>66</v>
      </c>
      <c r="B887" s="60">
        <f t="shared" si="45"/>
        <v>880</v>
      </c>
      <c r="C887" s="83" t="s">
        <v>915</v>
      </c>
      <c r="D887" s="83" t="s">
        <v>915</v>
      </c>
      <c r="E887" s="63" t="s">
        <v>1492</v>
      </c>
      <c r="F887" s="46" t="s">
        <v>1217</v>
      </c>
      <c r="G887" s="79" t="s">
        <v>1794</v>
      </c>
      <c r="H887" s="85" t="s">
        <v>70</v>
      </c>
      <c r="I887" s="85" t="s">
        <v>70</v>
      </c>
      <c r="J887" s="65" t="s">
        <v>919</v>
      </c>
      <c r="K887" s="96" t="str">
        <f>D890</f>
        <v>21-22.08.2019</v>
      </c>
      <c r="L887" s="195"/>
    </row>
    <row r="888" spans="1:54" ht="36.75" customHeight="1" x14ac:dyDescent="0.25">
      <c r="A888" s="84" t="s">
        <v>66</v>
      </c>
      <c r="B888" s="60">
        <f t="shared" si="45"/>
        <v>881</v>
      </c>
      <c r="C888" s="83" t="s">
        <v>915</v>
      </c>
      <c r="D888" s="83" t="s">
        <v>915</v>
      </c>
      <c r="E888" s="63" t="s">
        <v>1493</v>
      </c>
      <c r="F888" s="46" t="s">
        <v>1218</v>
      </c>
      <c r="G888" s="79" t="s">
        <v>1794</v>
      </c>
      <c r="H888" s="85" t="s">
        <v>70</v>
      </c>
      <c r="I888" s="85" t="s">
        <v>70</v>
      </c>
      <c r="J888" s="65" t="s">
        <v>919</v>
      </c>
      <c r="K888" s="96" t="str">
        <f>D891</f>
        <v>21-22.08.2019</v>
      </c>
      <c r="L888" s="195"/>
    </row>
    <row r="889" spans="1:54" ht="30" x14ac:dyDescent="0.25">
      <c r="A889" s="84" t="s">
        <v>66</v>
      </c>
      <c r="B889" s="60">
        <f t="shared" si="45"/>
        <v>882</v>
      </c>
      <c r="C889" s="83" t="s">
        <v>915</v>
      </c>
      <c r="D889" s="83" t="s">
        <v>915</v>
      </c>
      <c r="E889" s="63" t="s">
        <v>1494</v>
      </c>
      <c r="F889" s="46" t="s">
        <v>1219</v>
      </c>
      <c r="G889" s="79" t="s">
        <v>1794</v>
      </c>
      <c r="H889" s="85" t="s">
        <v>70</v>
      </c>
      <c r="I889" s="85" t="s">
        <v>70</v>
      </c>
      <c r="J889" s="65" t="s">
        <v>919</v>
      </c>
      <c r="K889" s="96" t="str">
        <f>D892</f>
        <v>21-22.08.2019</v>
      </c>
      <c r="L889" s="195"/>
    </row>
    <row r="890" spans="1:54" ht="30" x14ac:dyDescent="0.25">
      <c r="A890" s="84" t="s">
        <v>66</v>
      </c>
      <c r="B890" s="60">
        <f t="shared" si="45"/>
        <v>883</v>
      </c>
      <c r="C890" s="83" t="s">
        <v>915</v>
      </c>
      <c r="D890" s="83" t="s">
        <v>915</v>
      </c>
      <c r="E890" s="63" t="s">
        <v>1495</v>
      </c>
      <c r="F890" s="46" t="s">
        <v>1221</v>
      </c>
      <c r="G890" s="79" t="s">
        <v>1794</v>
      </c>
      <c r="H890" s="85" t="s">
        <v>70</v>
      </c>
      <c r="I890" s="85" t="s">
        <v>70</v>
      </c>
      <c r="J890" s="65" t="s">
        <v>919</v>
      </c>
      <c r="K890" s="96" t="e">
        <f>#REF!</f>
        <v>#REF!</v>
      </c>
      <c r="L890" s="195"/>
    </row>
    <row r="891" spans="1:54" ht="30" x14ac:dyDescent="0.25">
      <c r="A891" s="84" t="s">
        <v>66</v>
      </c>
      <c r="B891" s="60">
        <f t="shared" si="45"/>
        <v>884</v>
      </c>
      <c r="C891" s="83" t="s">
        <v>915</v>
      </c>
      <c r="D891" s="83" t="s">
        <v>915</v>
      </c>
      <c r="E891" s="63" t="s">
        <v>1320</v>
      </c>
      <c r="F891" s="46" t="s">
        <v>1030</v>
      </c>
      <c r="G891" s="79" t="str">
        <f>VLOOKUP(F891:F2983,[1]Лист1!$A$4:$D$17506,4,0)</f>
        <v>Малое предприятие</v>
      </c>
      <c r="H891" s="85" t="s">
        <v>70</v>
      </c>
      <c r="I891" s="85" t="s">
        <v>70</v>
      </c>
      <c r="J891" s="65" t="s">
        <v>919</v>
      </c>
      <c r="K891" s="96" t="e">
        <f>#REF!</f>
        <v>#REF!</v>
      </c>
      <c r="L891" s="195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</row>
    <row r="892" spans="1:54" s="95" customFormat="1" ht="45" customHeight="1" x14ac:dyDescent="0.25">
      <c r="A892" s="84" t="s">
        <v>66</v>
      </c>
      <c r="B892" s="60">
        <f t="shared" si="45"/>
        <v>885</v>
      </c>
      <c r="C892" s="83" t="s">
        <v>915</v>
      </c>
      <c r="D892" s="83" t="s">
        <v>915</v>
      </c>
      <c r="E892" s="63" t="s">
        <v>1496</v>
      </c>
      <c r="F892" s="46" t="s">
        <v>1222</v>
      </c>
      <c r="G892" s="79" t="s">
        <v>1794</v>
      </c>
      <c r="H892" s="85" t="s">
        <v>70</v>
      </c>
      <c r="I892" s="85" t="s">
        <v>70</v>
      </c>
      <c r="J892" s="65" t="s">
        <v>919</v>
      </c>
      <c r="K892" s="96" t="e">
        <f>#REF!</f>
        <v>#REF!</v>
      </c>
      <c r="L892" s="195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</row>
    <row r="893" spans="1:54" ht="43.5" customHeight="1" x14ac:dyDescent="0.25">
      <c r="A893" s="84" t="s">
        <v>66</v>
      </c>
      <c r="B893" s="60">
        <f t="shared" si="45"/>
        <v>886</v>
      </c>
      <c r="C893" s="83" t="s">
        <v>915</v>
      </c>
      <c r="D893" s="83" t="s">
        <v>915</v>
      </c>
      <c r="E893" s="63" t="s">
        <v>1497</v>
      </c>
      <c r="F893" s="46" t="s">
        <v>1223</v>
      </c>
      <c r="G893" s="79" t="s">
        <v>1794</v>
      </c>
      <c r="H893" s="85" t="s">
        <v>70</v>
      </c>
      <c r="I893" s="85" t="s">
        <v>70</v>
      </c>
      <c r="J893" s="65" t="s">
        <v>919</v>
      </c>
      <c r="K893" s="96" t="e">
        <f>#REF!</f>
        <v>#REF!</v>
      </c>
      <c r="L893" s="195"/>
    </row>
    <row r="894" spans="1:54" ht="30" x14ac:dyDescent="0.25">
      <c r="A894" s="84" t="s">
        <v>66</v>
      </c>
      <c r="B894" s="60">
        <f t="shared" si="45"/>
        <v>887</v>
      </c>
      <c r="C894" s="83" t="s">
        <v>915</v>
      </c>
      <c r="D894" s="83" t="s">
        <v>915</v>
      </c>
      <c r="E894" s="63" t="s">
        <v>1226</v>
      </c>
      <c r="F894" s="46" t="s">
        <v>922</v>
      </c>
      <c r="G894" s="79" t="str">
        <f>VLOOKUP(F894:F3036,[1]Лист1!$A$4:$D$17506,4,0)</f>
        <v>Микропредприятие</v>
      </c>
      <c r="H894" s="85" t="s">
        <v>70</v>
      </c>
      <c r="I894" s="85" t="s">
        <v>70</v>
      </c>
      <c r="J894" s="65" t="s">
        <v>919</v>
      </c>
      <c r="K894" s="62" t="s">
        <v>915</v>
      </c>
      <c r="L894" s="195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</row>
    <row r="895" spans="1:54" ht="30" x14ac:dyDescent="0.25">
      <c r="A895" s="84" t="s">
        <v>66</v>
      </c>
      <c r="B895" s="60">
        <f t="shared" si="45"/>
        <v>888</v>
      </c>
      <c r="C895" s="83" t="s">
        <v>915</v>
      </c>
      <c r="D895" s="83" t="s">
        <v>915</v>
      </c>
      <c r="E895" s="63" t="s">
        <v>1230</v>
      </c>
      <c r="F895" s="46" t="s">
        <v>938</v>
      </c>
      <c r="G895" s="79" t="str">
        <f>VLOOKUP(F895:F3037,[1]Лист1!$A$4:$D$17506,4,0)</f>
        <v>Малое предприятие</v>
      </c>
      <c r="H895" s="85" t="s">
        <v>70</v>
      </c>
      <c r="I895" s="85" t="s">
        <v>70</v>
      </c>
      <c r="J895" s="65" t="s">
        <v>919</v>
      </c>
      <c r="K895" s="62" t="s">
        <v>915</v>
      </c>
      <c r="L895" s="1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</row>
    <row r="896" spans="1:54" ht="30" x14ac:dyDescent="0.25">
      <c r="A896" s="84" t="s">
        <v>66</v>
      </c>
      <c r="B896" s="60">
        <f t="shared" si="45"/>
        <v>889</v>
      </c>
      <c r="C896" s="83" t="s">
        <v>915</v>
      </c>
      <c r="D896" s="83" t="s">
        <v>915</v>
      </c>
      <c r="E896" s="63" t="s">
        <v>1235</v>
      </c>
      <c r="F896" s="46" t="s">
        <v>945</v>
      </c>
      <c r="G896" s="79" t="str">
        <f>VLOOKUP(F896:F3038,[1]Лист1!$A$4:$D$17506,4,0)</f>
        <v>Малое предприятие</v>
      </c>
      <c r="H896" s="85" t="s">
        <v>70</v>
      </c>
      <c r="I896" s="85" t="s">
        <v>70</v>
      </c>
      <c r="J896" s="65" t="s">
        <v>919</v>
      </c>
      <c r="K896" s="62" t="s">
        <v>915</v>
      </c>
      <c r="L896" s="195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</row>
    <row r="897" spans="1:54" ht="30" x14ac:dyDescent="0.25">
      <c r="A897" s="84" t="s">
        <v>66</v>
      </c>
      <c r="B897" s="60">
        <f t="shared" si="45"/>
        <v>890</v>
      </c>
      <c r="C897" s="83" t="s">
        <v>915</v>
      </c>
      <c r="D897" s="83" t="s">
        <v>915</v>
      </c>
      <c r="E897" s="63" t="s">
        <v>1239</v>
      </c>
      <c r="F897" s="46" t="s">
        <v>949</v>
      </c>
      <c r="G897" s="79" t="str">
        <f>VLOOKUP(F897:F3039,[1]Лист1!$A$4:$D$17506,4,0)</f>
        <v>Микропредприятие</v>
      </c>
      <c r="H897" s="85" t="s">
        <v>70</v>
      </c>
      <c r="I897" s="85" t="s">
        <v>70</v>
      </c>
      <c r="J897" s="65" t="s">
        <v>919</v>
      </c>
      <c r="K897" s="62" t="s">
        <v>915</v>
      </c>
      <c r="L897" s="195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</row>
    <row r="898" spans="1:54" ht="30" x14ac:dyDescent="0.25">
      <c r="A898" s="84" t="s">
        <v>66</v>
      </c>
      <c r="B898" s="60">
        <f t="shared" si="45"/>
        <v>891</v>
      </c>
      <c r="C898" s="83" t="s">
        <v>915</v>
      </c>
      <c r="D898" s="83" t="s">
        <v>915</v>
      </c>
      <c r="E898" s="63" t="s">
        <v>1240</v>
      </c>
      <c r="F898" s="46" t="s">
        <v>454</v>
      </c>
      <c r="G898" s="79" t="str">
        <f>VLOOKUP(F898:F3040,[1]Лист1!$A$4:$D$17506,4,0)</f>
        <v>Микропредприятие</v>
      </c>
      <c r="H898" s="85" t="s">
        <v>70</v>
      </c>
      <c r="I898" s="85" t="s">
        <v>70</v>
      </c>
      <c r="J898" s="65" t="s">
        <v>919</v>
      </c>
      <c r="K898" s="62" t="s">
        <v>915</v>
      </c>
      <c r="L898" s="195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</row>
    <row r="899" spans="1:54" ht="30" x14ac:dyDescent="0.25">
      <c r="A899" s="84" t="s">
        <v>66</v>
      </c>
      <c r="B899" s="60">
        <f t="shared" si="45"/>
        <v>892</v>
      </c>
      <c r="C899" s="83" t="s">
        <v>915</v>
      </c>
      <c r="D899" s="83" t="s">
        <v>915</v>
      </c>
      <c r="E899" s="63" t="s">
        <v>1241</v>
      </c>
      <c r="F899" s="46" t="s">
        <v>950</v>
      </c>
      <c r="G899" s="79" t="str">
        <f>VLOOKUP(F899:F3041,[1]Лист1!$A$4:$D$17506,4,0)</f>
        <v>Микропредприятие</v>
      </c>
      <c r="H899" s="85" t="s">
        <v>70</v>
      </c>
      <c r="I899" s="85" t="s">
        <v>70</v>
      </c>
      <c r="J899" s="65" t="s">
        <v>919</v>
      </c>
      <c r="K899" s="62" t="s">
        <v>915</v>
      </c>
      <c r="L899" s="195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</row>
    <row r="900" spans="1:54" ht="30" x14ac:dyDescent="0.25">
      <c r="A900" s="84" t="s">
        <v>66</v>
      </c>
      <c r="B900" s="60">
        <f t="shared" si="45"/>
        <v>893</v>
      </c>
      <c r="C900" s="83" t="s">
        <v>915</v>
      </c>
      <c r="D900" s="83" t="s">
        <v>915</v>
      </c>
      <c r="E900" s="63" t="s">
        <v>4167</v>
      </c>
      <c r="F900" s="46" t="s">
        <v>951</v>
      </c>
      <c r="G900" s="79" t="str">
        <f>VLOOKUP(F900:F3042,[1]Лист1!$A$4:$D$17506,4,0)</f>
        <v>Микропредприятие</v>
      </c>
      <c r="H900" s="85" t="s">
        <v>70</v>
      </c>
      <c r="I900" s="85" t="s">
        <v>70</v>
      </c>
      <c r="J900" s="65" t="s">
        <v>919</v>
      </c>
      <c r="K900" s="62" t="s">
        <v>915</v>
      </c>
      <c r="L900" s="195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</row>
    <row r="901" spans="1:54" ht="30" x14ac:dyDescent="0.25">
      <c r="A901" s="84" t="s">
        <v>66</v>
      </c>
      <c r="B901" s="60">
        <f t="shared" si="45"/>
        <v>894</v>
      </c>
      <c r="C901" s="83" t="s">
        <v>915</v>
      </c>
      <c r="D901" s="83" t="s">
        <v>915</v>
      </c>
      <c r="E901" s="63" t="s">
        <v>3260</v>
      </c>
      <c r="F901" s="46" t="s">
        <v>952</v>
      </c>
      <c r="G901" s="79" t="str">
        <f>VLOOKUP(F901:F3043,[1]Лист1!$A$4:$D$17506,4,0)</f>
        <v>Микропредприятие</v>
      </c>
      <c r="H901" s="85" t="s">
        <v>70</v>
      </c>
      <c r="I901" s="85" t="s">
        <v>70</v>
      </c>
      <c r="J901" s="65" t="s">
        <v>919</v>
      </c>
      <c r="K901" s="62" t="s">
        <v>915</v>
      </c>
      <c r="L901" s="195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</row>
    <row r="902" spans="1:54" ht="30" x14ac:dyDescent="0.25">
      <c r="A902" s="84" t="s">
        <v>66</v>
      </c>
      <c r="B902" s="60">
        <f t="shared" si="45"/>
        <v>895</v>
      </c>
      <c r="C902" s="83" t="s">
        <v>915</v>
      </c>
      <c r="D902" s="83" t="s">
        <v>915</v>
      </c>
      <c r="E902" s="63" t="s">
        <v>1242</v>
      </c>
      <c r="F902" s="46" t="s">
        <v>953</v>
      </c>
      <c r="G902" s="79" t="str">
        <f>VLOOKUP(F902:F3044,[1]Лист1!$A$4:$D$17506,4,0)</f>
        <v>Микропредприятие</v>
      </c>
      <c r="H902" s="85" t="s">
        <v>70</v>
      </c>
      <c r="I902" s="85" t="s">
        <v>70</v>
      </c>
      <c r="J902" s="65" t="s">
        <v>919</v>
      </c>
      <c r="K902" s="62" t="s">
        <v>915</v>
      </c>
      <c r="L902" s="195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</row>
    <row r="903" spans="1:54" ht="30" x14ac:dyDescent="0.25">
      <c r="A903" s="84" t="s">
        <v>66</v>
      </c>
      <c r="B903" s="60">
        <f t="shared" si="45"/>
        <v>896</v>
      </c>
      <c r="C903" s="83" t="s">
        <v>915</v>
      </c>
      <c r="D903" s="83" t="s">
        <v>915</v>
      </c>
      <c r="E903" s="63" t="s">
        <v>1243</v>
      </c>
      <c r="F903" s="46" t="s">
        <v>954</v>
      </c>
      <c r="G903" s="79" t="str">
        <f>VLOOKUP(F903:F3045,[1]Лист1!$A$4:$D$17506,4,0)</f>
        <v>Микропредприятие</v>
      </c>
      <c r="H903" s="85" t="s">
        <v>70</v>
      </c>
      <c r="I903" s="85" t="s">
        <v>70</v>
      </c>
      <c r="J903" s="65" t="s">
        <v>919</v>
      </c>
      <c r="K903" s="62" t="s">
        <v>915</v>
      </c>
      <c r="L903" s="195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</row>
    <row r="904" spans="1:54" ht="30" x14ac:dyDescent="0.25">
      <c r="A904" s="84" t="s">
        <v>66</v>
      </c>
      <c r="B904" s="60">
        <f t="shared" si="45"/>
        <v>897</v>
      </c>
      <c r="C904" s="83" t="s">
        <v>915</v>
      </c>
      <c r="D904" s="83" t="s">
        <v>915</v>
      </c>
      <c r="E904" s="63" t="s">
        <v>1517</v>
      </c>
      <c r="F904" s="46" t="s">
        <v>956</v>
      </c>
      <c r="G904" s="79" t="str">
        <f>VLOOKUP(F904:F3046,[1]Лист1!$A$4:$D$17506,4,0)</f>
        <v>Микропредприятие</v>
      </c>
      <c r="H904" s="85" t="s">
        <v>70</v>
      </c>
      <c r="I904" s="85" t="s">
        <v>70</v>
      </c>
      <c r="J904" s="65" t="s">
        <v>919</v>
      </c>
      <c r="K904" s="62" t="s">
        <v>915</v>
      </c>
      <c r="L904" s="195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  <c r="AA904" s="74"/>
      <c r="AB904" s="74"/>
      <c r="AC904" s="74"/>
      <c r="AD904" s="7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</row>
    <row r="905" spans="1:54" ht="30" x14ac:dyDescent="0.25">
      <c r="A905" s="84" t="s">
        <v>66</v>
      </c>
      <c r="B905" s="60">
        <f t="shared" si="45"/>
        <v>898</v>
      </c>
      <c r="C905" s="83" t="s">
        <v>915</v>
      </c>
      <c r="D905" s="83" t="s">
        <v>915</v>
      </c>
      <c r="E905" s="63" t="s">
        <v>1245</v>
      </c>
      <c r="F905" s="46" t="s">
        <v>957</v>
      </c>
      <c r="G905" s="79" t="str">
        <f>VLOOKUP(F905:F3047,[1]Лист1!$A$4:$D$17506,4,0)</f>
        <v>Микропредприятие</v>
      </c>
      <c r="H905" s="85" t="s">
        <v>70</v>
      </c>
      <c r="I905" s="85" t="s">
        <v>70</v>
      </c>
      <c r="J905" s="65" t="s">
        <v>919</v>
      </c>
      <c r="K905" s="62" t="s">
        <v>915</v>
      </c>
      <c r="L905" s="19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</row>
    <row r="906" spans="1:54" ht="30" x14ac:dyDescent="0.25">
      <c r="A906" s="84" t="s">
        <v>66</v>
      </c>
      <c r="B906" s="60">
        <f t="shared" si="45"/>
        <v>899</v>
      </c>
      <c r="C906" s="83" t="s">
        <v>915</v>
      </c>
      <c r="D906" s="83" t="s">
        <v>915</v>
      </c>
      <c r="E906" s="63" t="s">
        <v>1246</v>
      </c>
      <c r="F906" s="46" t="s">
        <v>958</v>
      </c>
      <c r="G906" s="79" t="str">
        <f>VLOOKUP(F906:F3048,[1]Лист1!$A$4:$D$17506,4,0)</f>
        <v>Микропредприятие</v>
      </c>
      <c r="H906" s="85" t="s">
        <v>70</v>
      </c>
      <c r="I906" s="85" t="s">
        <v>70</v>
      </c>
      <c r="J906" s="65" t="s">
        <v>919</v>
      </c>
      <c r="K906" s="62" t="s">
        <v>915</v>
      </c>
      <c r="L906" s="195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</row>
    <row r="907" spans="1:54" ht="30" x14ac:dyDescent="0.25">
      <c r="A907" s="84" t="s">
        <v>66</v>
      </c>
      <c r="B907" s="60">
        <f t="shared" si="45"/>
        <v>900</v>
      </c>
      <c r="C907" s="83" t="s">
        <v>915</v>
      </c>
      <c r="D907" s="83" t="s">
        <v>915</v>
      </c>
      <c r="E907" s="63" t="s">
        <v>1247</v>
      </c>
      <c r="F907" s="46" t="s">
        <v>959</v>
      </c>
      <c r="G907" s="79" t="str">
        <f>VLOOKUP(F907:F3049,[1]Лист1!$A$4:$D$17506,4,0)</f>
        <v>Микропредприятие</v>
      </c>
      <c r="H907" s="85" t="s">
        <v>70</v>
      </c>
      <c r="I907" s="85" t="s">
        <v>70</v>
      </c>
      <c r="J907" s="65" t="s">
        <v>919</v>
      </c>
      <c r="K907" s="62" t="s">
        <v>915</v>
      </c>
      <c r="L907" s="195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</row>
    <row r="908" spans="1:54" ht="30" x14ac:dyDescent="0.25">
      <c r="A908" s="84" t="s">
        <v>66</v>
      </c>
      <c r="B908" s="60">
        <f t="shared" si="45"/>
        <v>901</v>
      </c>
      <c r="C908" s="83" t="s">
        <v>915</v>
      </c>
      <c r="D908" s="83" t="s">
        <v>915</v>
      </c>
      <c r="E908" s="63" t="s">
        <v>1250</v>
      </c>
      <c r="F908" s="46" t="s">
        <v>962</v>
      </c>
      <c r="G908" s="79" t="str">
        <f>VLOOKUP(F908:F3050,[1]Лист1!$A$4:$D$17506,4,0)</f>
        <v>Микропредприятие</v>
      </c>
      <c r="H908" s="85" t="s">
        <v>70</v>
      </c>
      <c r="I908" s="85" t="s">
        <v>70</v>
      </c>
      <c r="J908" s="65" t="s">
        <v>919</v>
      </c>
      <c r="K908" s="62" t="s">
        <v>915</v>
      </c>
      <c r="L908" s="195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</row>
    <row r="909" spans="1:54" ht="30" x14ac:dyDescent="0.25">
      <c r="A909" s="84" t="s">
        <v>66</v>
      </c>
      <c r="B909" s="60">
        <f t="shared" si="45"/>
        <v>902</v>
      </c>
      <c r="C909" s="83" t="s">
        <v>915</v>
      </c>
      <c r="D909" s="83" t="s">
        <v>915</v>
      </c>
      <c r="E909" s="63" t="s">
        <v>1251</v>
      </c>
      <c r="F909" s="46" t="s">
        <v>963</v>
      </c>
      <c r="G909" s="79" t="str">
        <f>VLOOKUP(F909:F3051,[1]Лист1!$A$4:$D$17506,4,0)</f>
        <v>Микропредприятие</v>
      </c>
      <c r="H909" s="85" t="s">
        <v>70</v>
      </c>
      <c r="I909" s="85" t="s">
        <v>70</v>
      </c>
      <c r="J909" s="65" t="s">
        <v>919</v>
      </c>
      <c r="K909" s="62" t="s">
        <v>915</v>
      </c>
      <c r="L909" s="195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</row>
    <row r="910" spans="1:54" ht="30" x14ac:dyDescent="0.25">
      <c r="A910" s="84" t="s">
        <v>66</v>
      </c>
      <c r="B910" s="60">
        <f t="shared" si="45"/>
        <v>903</v>
      </c>
      <c r="C910" s="83" t="s">
        <v>915</v>
      </c>
      <c r="D910" s="83" t="s">
        <v>915</v>
      </c>
      <c r="E910" s="63" t="s">
        <v>1252</v>
      </c>
      <c r="F910" s="46" t="s">
        <v>964</v>
      </c>
      <c r="G910" s="79" t="str">
        <f>VLOOKUP(F910:F3052,[1]Лист1!$A$4:$D$17506,4,0)</f>
        <v>Микропредприятие</v>
      </c>
      <c r="H910" s="85" t="s">
        <v>70</v>
      </c>
      <c r="I910" s="85" t="s">
        <v>70</v>
      </c>
      <c r="J910" s="65" t="s">
        <v>919</v>
      </c>
      <c r="K910" s="62" t="s">
        <v>915</v>
      </c>
      <c r="L910" s="195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</row>
    <row r="911" spans="1:54" ht="30" x14ac:dyDescent="0.25">
      <c r="A911" s="84" t="s">
        <v>66</v>
      </c>
      <c r="B911" s="60">
        <f t="shared" si="45"/>
        <v>904</v>
      </c>
      <c r="C911" s="83" t="s">
        <v>915</v>
      </c>
      <c r="D911" s="83" t="s">
        <v>915</v>
      </c>
      <c r="E911" s="63" t="s">
        <v>1253</v>
      </c>
      <c r="F911" s="46" t="s">
        <v>965</v>
      </c>
      <c r="G911" s="79" t="str">
        <f>VLOOKUP(F911:F3053,[1]Лист1!$A$4:$D$17506,4,0)</f>
        <v>Малое предприятие</v>
      </c>
      <c r="H911" s="85" t="s">
        <v>70</v>
      </c>
      <c r="I911" s="85" t="s">
        <v>70</v>
      </c>
      <c r="J911" s="65" t="s">
        <v>919</v>
      </c>
      <c r="K911" s="62" t="s">
        <v>915</v>
      </c>
      <c r="L911" s="195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</row>
    <row r="912" spans="1:54" s="67" customFormat="1" ht="30" x14ac:dyDescent="0.25">
      <c r="A912" s="84" t="s">
        <v>66</v>
      </c>
      <c r="B912" s="60">
        <f t="shared" si="45"/>
        <v>905</v>
      </c>
      <c r="C912" s="83" t="s">
        <v>915</v>
      </c>
      <c r="D912" s="83" t="s">
        <v>915</v>
      </c>
      <c r="E912" s="63" t="s">
        <v>871</v>
      </c>
      <c r="F912" s="46" t="s">
        <v>872</v>
      </c>
      <c r="G912" s="79" t="str">
        <f>VLOOKUP(F912:F3054,[1]Лист1!$A$4:$D$17506,4,0)</f>
        <v>Микропредприятие</v>
      </c>
      <c r="H912" s="85" t="s">
        <v>70</v>
      </c>
      <c r="I912" s="85" t="s">
        <v>70</v>
      </c>
      <c r="J912" s="65" t="s">
        <v>919</v>
      </c>
      <c r="K912" s="62" t="s">
        <v>915</v>
      </c>
      <c r="L912" s="195"/>
    </row>
    <row r="913" spans="1:54" ht="30" customHeight="1" x14ac:dyDescent="0.25">
      <c r="A913" s="84" t="s">
        <v>66</v>
      </c>
      <c r="B913" s="60">
        <f t="shared" si="45"/>
        <v>906</v>
      </c>
      <c r="C913" s="83" t="s">
        <v>915</v>
      </c>
      <c r="D913" s="83" t="s">
        <v>915</v>
      </c>
      <c r="E913" s="63" t="s">
        <v>1255</v>
      </c>
      <c r="F913" s="46" t="s">
        <v>967</v>
      </c>
      <c r="G913" s="79" t="str">
        <f>VLOOKUP(F913:F3055,[1]Лист1!$A$4:$D$17506,4,0)</f>
        <v>Микропредприятие</v>
      </c>
      <c r="H913" s="85" t="s">
        <v>70</v>
      </c>
      <c r="I913" s="85" t="s">
        <v>70</v>
      </c>
      <c r="J913" s="65" t="s">
        <v>919</v>
      </c>
      <c r="K913" s="62" t="s">
        <v>915</v>
      </c>
      <c r="L913" s="195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</row>
    <row r="914" spans="1:54" ht="30" customHeight="1" x14ac:dyDescent="0.25">
      <c r="A914" s="84" t="s">
        <v>66</v>
      </c>
      <c r="B914" s="60">
        <f t="shared" si="45"/>
        <v>907</v>
      </c>
      <c r="C914" s="83" t="s">
        <v>915</v>
      </c>
      <c r="D914" s="83" t="s">
        <v>915</v>
      </c>
      <c r="E914" s="63" t="s">
        <v>1256</v>
      </c>
      <c r="F914" s="46" t="s">
        <v>968</v>
      </c>
      <c r="G914" s="79" t="str">
        <f>VLOOKUP(F914:F3056,[1]Лист1!$A$4:$D$17506,4,0)</f>
        <v>Микропредприятие</v>
      </c>
      <c r="H914" s="85" t="s">
        <v>70</v>
      </c>
      <c r="I914" s="85" t="s">
        <v>70</v>
      </c>
      <c r="J914" s="65" t="s">
        <v>919</v>
      </c>
      <c r="K914" s="62" t="s">
        <v>915</v>
      </c>
      <c r="L914" s="195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</row>
    <row r="915" spans="1:54" ht="45" customHeight="1" x14ac:dyDescent="0.25">
      <c r="A915" s="84" t="s">
        <v>66</v>
      </c>
      <c r="B915" s="60">
        <f t="shared" ref="B915:B978" si="46">B914+1</f>
        <v>908</v>
      </c>
      <c r="C915" s="83" t="s">
        <v>915</v>
      </c>
      <c r="D915" s="83" t="s">
        <v>915</v>
      </c>
      <c r="E915" s="63" t="s">
        <v>1257</v>
      </c>
      <c r="F915" s="46" t="s">
        <v>969</v>
      </c>
      <c r="G915" s="79" t="str">
        <f>VLOOKUP(F915:F3057,[1]Лист1!$A$4:$D$17506,4,0)</f>
        <v>Малое предприятие</v>
      </c>
      <c r="H915" s="85" t="s">
        <v>70</v>
      </c>
      <c r="I915" s="85" t="s">
        <v>70</v>
      </c>
      <c r="J915" s="65" t="s">
        <v>919</v>
      </c>
      <c r="K915" s="62" t="s">
        <v>915</v>
      </c>
      <c r="L915" s="19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</row>
    <row r="916" spans="1:54" ht="30" customHeight="1" x14ac:dyDescent="0.25">
      <c r="A916" s="84" t="s">
        <v>66</v>
      </c>
      <c r="B916" s="60">
        <f t="shared" si="46"/>
        <v>909</v>
      </c>
      <c r="C916" s="83" t="s">
        <v>915</v>
      </c>
      <c r="D916" s="83" t="s">
        <v>915</v>
      </c>
      <c r="E916" s="63" t="s">
        <v>1258</v>
      </c>
      <c r="F916" s="46" t="s">
        <v>970</v>
      </c>
      <c r="G916" s="79" t="str">
        <f>VLOOKUP(F916:F3058,[1]Лист1!$A$4:$D$17506,4,0)</f>
        <v>Микропредприятие</v>
      </c>
      <c r="H916" s="85" t="s">
        <v>70</v>
      </c>
      <c r="I916" s="85" t="s">
        <v>70</v>
      </c>
      <c r="J916" s="65" t="s">
        <v>919</v>
      </c>
      <c r="K916" s="62" t="s">
        <v>915</v>
      </c>
      <c r="L916" s="195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</row>
    <row r="917" spans="1:54" s="95" customFormat="1" ht="45" customHeight="1" x14ac:dyDescent="0.25">
      <c r="A917" s="84" t="s">
        <v>66</v>
      </c>
      <c r="B917" s="60">
        <f t="shared" si="46"/>
        <v>910</v>
      </c>
      <c r="C917" s="83" t="s">
        <v>915</v>
      </c>
      <c r="D917" s="83" t="s">
        <v>915</v>
      </c>
      <c r="E917" s="63" t="s">
        <v>1259</v>
      </c>
      <c r="F917" s="46" t="s">
        <v>971</v>
      </c>
      <c r="G917" s="79" t="str">
        <f>VLOOKUP(F917:F3059,[1]Лист1!$A$4:$D$17506,4,0)</f>
        <v>Микропредприятие</v>
      </c>
      <c r="H917" s="85" t="s">
        <v>70</v>
      </c>
      <c r="I917" s="85" t="s">
        <v>70</v>
      </c>
      <c r="J917" s="65" t="s">
        <v>919</v>
      </c>
      <c r="K917" s="62" t="s">
        <v>915</v>
      </c>
      <c r="L917" s="195"/>
    </row>
    <row r="918" spans="1:54" s="95" customFormat="1" ht="45" customHeight="1" x14ac:dyDescent="0.25">
      <c r="A918" s="84" t="s">
        <v>66</v>
      </c>
      <c r="B918" s="60">
        <f t="shared" si="46"/>
        <v>911</v>
      </c>
      <c r="C918" s="83" t="s">
        <v>915</v>
      </c>
      <c r="D918" s="83" t="s">
        <v>915</v>
      </c>
      <c r="E918" s="63" t="s">
        <v>1260</v>
      </c>
      <c r="F918" s="46" t="s">
        <v>972</v>
      </c>
      <c r="G918" s="79" t="str">
        <f>VLOOKUP(F918:F3060,[1]Лист1!$A$4:$D$17506,4,0)</f>
        <v>Микропредприятие</v>
      </c>
      <c r="H918" s="85" t="s">
        <v>70</v>
      </c>
      <c r="I918" s="85" t="s">
        <v>70</v>
      </c>
      <c r="J918" s="65" t="s">
        <v>919</v>
      </c>
      <c r="K918" s="62" t="s">
        <v>915</v>
      </c>
      <c r="L918" s="195"/>
    </row>
    <row r="919" spans="1:54" s="95" customFormat="1" ht="45" customHeight="1" x14ac:dyDescent="0.25">
      <c r="A919" s="84" t="s">
        <v>66</v>
      </c>
      <c r="B919" s="60">
        <f t="shared" si="46"/>
        <v>912</v>
      </c>
      <c r="C919" s="83" t="s">
        <v>915</v>
      </c>
      <c r="D919" s="83" t="s">
        <v>915</v>
      </c>
      <c r="E919" s="63" t="s">
        <v>1262</v>
      </c>
      <c r="F919" s="46" t="s">
        <v>974</v>
      </c>
      <c r="G919" s="79" t="str">
        <f>VLOOKUP(F919:F3061,[1]Лист1!$A$4:$D$17506,4,0)</f>
        <v>Микропредприятие</v>
      </c>
      <c r="H919" s="85" t="s">
        <v>70</v>
      </c>
      <c r="I919" s="85" t="s">
        <v>70</v>
      </c>
      <c r="J919" s="65" t="s">
        <v>919</v>
      </c>
      <c r="K919" s="62" t="s">
        <v>915</v>
      </c>
      <c r="L919" s="195"/>
    </row>
    <row r="920" spans="1:54" ht="45" customHeight="1" x14ac:dyDescent="0.25">
      <c r="A920" s="84" t="s">
        <v>66</v>
      </c>
      <c r="B920" s="60">
        <f t="shared" si="46"/>
        <v>913</v>
      </c>
      <c r="C920" s="83" t="s">
        <v>915</v>
      </c>
      <c r="D920" s="83" t="s">
        <v>915</v>
      </c>
      <c r="E920" s="63" t="s">
        <v>1263</v>
      </c>
      <c r="F920" s="46" t="s">
        <v>975</v>
      </c>
      <c r="G920" s="79" t="str">
        <f>VLOOKUP(F920:F3062,[1]Лист1!$A$4:$D$17506,4,0)</f>
        <v>Микропредприятие</v>
      </c>
      <c r="H920" s="85" t="s">
        <v>70</v>
      </c>
      <c r="I920" s="85" t="s">
        <v>70</v>
      </c>
      <c r="J920" s="65" t="s">
        <v>919</v>
      </c>
      <c r="K920" s="62" t="s">
        <v>915</v>
      </c>
      <c r="L920" s="195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</row>
    <row r="921" spans="1:54" ht="45" customHeight="1" x14ac:dyDescent="0.25">
      <c r="A921" s="84" t="s">
        <v>66</v>
      </c>
      <c r="B921" s="60">
        <f t="shared" si="46"/>
        <v>914</v>
      </c>
      <c r="C921" s="83" t="s">
        <v>915</v>
      </c>
      <c r="D921" s="83" t="s">
        <v>915</v>
      </c>
      <c r="E921" s="63" t="s">
        <v>1264</v>
      </c>
      <c r="F921" s="46" t="s">
        <v>976</v>
      </c>
      <c r="G921" s="79" t="str">
        <f>VLOOKUP(F921:F3063,[1]Лист1!$A$4:$D$17506,4,0)</f>
        <v>Малое предприятие</v>
      </c>
      <c r="H921" s="85" t="s">
        <v>70</v>
      </c>
      <c r="I921" s="85" t="s">
        <v>70</v>
      </c>
      <c r="J921" s="65" t="s">
        <v>919</v>
      </c>
      <c r="K921" s="62" t="s">
        <v>915</v>
      </c>
      <c r="L921" s="195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</row>
    <row r="922" spans="1:54" ht="60" customHeight="1" x14ac:dyDescent="0.25">
      <c r="A922" s="84" t="s">
        <v>66</v>
      </c>
      <c r="B922" s="60">
        <f t="shared" si="46"/>
        <v>915</v>
      </c>
      <c r="C922" s="83" t="s">
        <v>915</v>
      </c>
      <c r="D922" s="83" t="s">
        <v>915</v>
      </c>
      <c r="E922" s="63" t="s">
        <v>1265</v>
      </c>
      <c r="F922" s="46" t="s">
        <v>977</v>
      </c>
      <c r="G922" s="79" t="str">
        <f>VLOOKUP(F922:F3064,[1]Лист1!$A$4:$D$17506,4,0)</f>
        <v>Микропредприятие</v>
      </c>
      <c r="H922" s="85" t="s">
        <v>70</v>
      </c>
      <c r="I922" s="85" t="s">
        <v>70</v>
      </c>
      <c r="J922" s="65" t="s">
        <v>919</v>
      </c>
      <c r="K922" s="62" t="s">
        <v>915</v>
      </c>
      <c r="L922" s="195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  <c r="AA922" s="74"/>
      <c r="AB922" s="74"/>
      <c r="AC922" s="74"/>
      <c r="AD922" s="74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</row>
    <row r="923" spans="1:54" ht="75" customHeight="1" x14ac:dyDescent="0.25">
      <c r="A923" s="84" t="s">
        <v>66</v>
      </c>
      <c r="B923" s="60">
        <f t="shared" si="46"/>
        <v>916</v>
      </c>
      <c r="C923" s="83" t="s">
        <v>915</v>
      </c>
      <c r="D923" s="83" t="s">
        <v>915</v>
      </c>
      <c r="E923" s="63" t="s">
        <v>4168</v>
      </c>
      <c r="F923" s="46" t="s">
        <v>4190</v>
      </c>
      <c r="G923" s="79" t="str">
        <f>VLOOKUP(F923:F3065,[1]Лист1!$A$4:$D$17506,4,0)</f>
        <v>Микропредприятие</v>
      </c>
      <c r="H923" s="85" t="s">
        <v>70</v>
      </c>
      <c r="I923" s="85" t="s">
        <v>70</v>
      </c>
      <c r="J923" s="65" t="s">
        <v>919</v>
      </c>
      <c r="K923" s="62" t="s">
        <v>915</v>
      </c>
      <c r="L923" s="195"/>
    </row>
    <row r="924" spans="1:54" ht="26.25" customHeight="1" x14ac:dyDescent="0.25">
      <c r="A924" s="84" t="s">
        <v>66</v>
      </c>
      <c r="B924" s="60">
        <f t="shared" si="46"/>
        <v>917</v>
      </c>
      <c r="C924" s="83" t="s">
        <v>915</v>
      </c>
      <c r="D924" s="83" t="s">
        <v>915</v>
      </c>
      <c r="E924" s="63" t="s">
        <v>1266</v>
      </c>
      <c r="F924" s="46" t="s">
        <v>978</v>
      </c>
      <c r="G924" s="79" t="str">
        <f>VLOOKUP(F924:F3066,[1]Лист1!$A$4:$D$17506,4,0)</f>
        <v>Малое предприятие</v>
      </c>
      <c r="H924" s="85" t="s">
        <v>70</v>
      </c>
      <c r="I924" s="85" t="s">
        <v>70</v>
      </c>
      <c r="J924" s="65" t="s">
        <v>919</v>
      </c>
      <c r="K924" s="62" t="s">
        <v>915</v>
      </c>
      <c r="L924" s="195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</row>
    <row r="925" spans="1:54" ht="25.5" customHeight="1" x14ac:dyDescent="0.25">
      <c r="A925" s="84" t="s">
        <v>66</v>
      </c>
      <c r="B925" s="60">
        <f t="shared" si="46"/>
        <v>918</v>
      </c>
      <c r="C925" s="83" t="s">
        <v>915</v>
      </c>
      <c r="D925" s="83" t="s">
        <v>915</v>
      </c>
      <c r="E925" s="63" t="s">
        <v>1267</v>
      </c>
      <c r="F925" s="46" t="s">
        <v>979</v>
      </c>
      <c r="G925" s="79" t="str">
        <f>VLOOKUP(F925:F3067,[1]Лист1!$A$4:$D$17506,4,0)</f>
        <v>Микропредприятие</v>
      </c>
      <c r="H925" s="85" t="s">
        <v>70</v>
      </c>
      <c r="I925" s="85" t="s">
        <v>70</v>
      </c>
      <c r="J925" s="65" t="s">
        <v>919</v>
      </c>
      <c r="K925" s="62" t="s">
        <v>915</v>
      </c>
      <c r="L925" s="19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</row>
    <row r="926" spans="1:54" ht="24.75" customHeight="1" x14ac:dyDescent="0.25">
      <c r="A926" s="84" t="s">
        <v>66</v>
      </c>
      <c r="B926" s="60">
        <f t="shared" si="46"/>
        <v>919</v>
      </c>
      <c r="C926" s="83" t="s">
        <v>915</v>
      </c>
      <c r="D926" s="83" t="s">
        <v>915</v>
      </c>
      <c r="E926" s="63" t="s">
        <v>1269</v>
      </c>
      <c r="F926" s="46" t="s">
        <v>981</v>
      </c>
      <c r="G926" s="79" t="str">
        <f>VLOOKUP(F926:F3068,[1]Лист1!$A$4:$D$17506,4,0)</f>
        <v>Микропредприятие</v>
      </c>
      <c r="H926" s="85" t="s">
        <v>70</v>
      </c>
      <c r="I926" s="85" t="s">
        <v>70</v>
      </c>
      <c r="J926" s="65" t="s">
        <v>919</v>
      </c>
      <c r="K926" s="62" t="s">
        <v>915</v>
      </c>
      <c r="L926" s="195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</row>
    <row r="927" spans="1:54" ht="22.5" customHeight="1" x14ac:dyDescent="0.25">
      <c r="A927" s="84" t="s">
        <v>66</v>
      </c>
      <c r="B927" s="60">
        <f t="shared" si="46"/>
        <v>920</v>
      </c>
      <c r="C927" s="83" t="s">
        <v>915</v>
      </c>
      <c r="D927" s="83" t="s">
        <v>915</v>
      </c>
      <c r="E927" s="63" t="s">
        <v>1270</v>
      </c>
      <c r="F927" s="46" t="s">
        <v>982</v>
      </c>
      <c r="G927" s="79" t="str">
        <f>VLOOKUP(F927:F3069,[1]Лист1!$A$4:$D$17506,4,0)</f>
        <v>Микропредприятие</v>
      </c>
      <c r="H927" s="85" t="s">
        <v>70</v>
      </c>
      <c r="I927" s="85" t="s">
        <v>70</v>
      </c>
      <c r="J927" s="65" t="s">
        <v>919</v>
      </c>
      <c r="K927" s="62" t="s">
        <v>915</v>
      </c>
      <c r="L927" s="195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</row>
    <row r="928" spans="1:54" ht="25.5" customHeight="1" x14ac:dyDescent="0.25">
      <c r="A928" s="84" t="s">
        <v>66</v>
      </c>
      <c r="B928" s="60">
        <f t="shared" si="46"/>
        <v>921</v>
      </c>
      <c r="C928" s="83" t="s">
        <v>915</v>
      </c>
      <c r="D928" s="83" t="s">
        <v>915</v>
      </c>
      <c r="E928" s="63" t="s">
        <v>1271</v>
      </c>
      <c r="F928" s="46" t="s">
        <v>983</v>
      </c>
      <c r="G928" s="79" t="str">
        <f>VLOOKUP(F928:F3070,[1]Лист1!$A$4:$D$17506,4,0)</f>
        <v>Малое предприятие</v>
      </c>
      <c r="H928" s="85" t="s">
        <v>70</v>
      </c>
      <c r="I928" s="85" t="s">
        <v>70</v>
      </c>
      <c r="J928" s="65" t="s">
        <v>919</v>
      </c>
      <c r="K928" s="62" t="s">
        <v>915</v>
      </c>
      <c r="L928" s="195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  <c r="AA928" s="74"/>
      <c r="AB928" s="74"/>
      <c r="AC928" s="74"/>
      <c r="AD928" s="74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</row>
    <row r="929" spans="1:54" ht="30" customHeight="1" x14ac:dyDescent="0.25">
      <c r="A929" s="84" t="s">
        <v>66</v>
      </c>
      <c r="B929" s="60">
        <f t="shared" si="46"/>
        <v>922</v>
      </c>
      <c r="C929" s="83" t="s">
        <v>915</v>
      </c>
      <c r="D929" s="83" t="s">
        <v>915</v>
      </c>
      <c r="E929" s="63" t="s">
        <v>1272</v>
      </c>
      <c r="F929" s="46" t="s">
        <v>984</v>
      </c>
      <c r="G929" s="79" t="str">
        <f>VLOOKUP(F929:F3071,[1]Лист1!$A$4:$D$17506,4,0)</f>
        <v>Малое предприятие</v>
      </c>
      <c r="H929" s="85" t="s">
        <v>70</v>
      </c>
      <c r="I929" s="85" t="s">
        <v>70</v>
      </c>
      <c r="J929" s="65" t="s">
        <v>919</v>
      </c>
      <c r="K929" s="62" t="s">
        <v>915</v>
      </c>
      <c r="L929" s="195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</row>
    <row r="930" spans="1:54" ht="30" customHeight="1" x14ac:dyDescent="0.25">
      <c r="A930" s="84" t="s">
        <v>66</v>
      </c>
      <c r="B930" s="60">
        <f t="shared" si="46"/>
        <v>923</v>
      </c>
      <c r="C930" s="83" t="s">
        <v>915</v>
      </c>
      <c r="D930" s="83" t="s">
        <v>915</v>
      </c>
      <c r="E930" s="63" t="s">
        <v>1273</v>
      </c>
      <c r="F930" s="46" t="s">
        <v>985</v>
      </c>
      <c r="G930" s="79" t="str">
        <f>VLOOKUP(F930:F3072,[1]Лист1!$A$4:$D$17506,4,0)</f>
        <v>Микропредприятие</v>
      </c>
      <c r="H930" s="85" t="s">
        <v>70</v>
      </c>
      <c r="I930" s="85" t="s">
        <v>70</v>
      </c>
      <c r="J930" s="65" t="s">
        <v>919</v>
      </c>
      <c r="K930" s="62" t="s">
        <v>915</v>
      </c>
      <c r="L930" s="195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</row>
    <row r="931" spans="1:54" ht="30" x14ac:dyDescent="0.25">
      <c r="A931" s="84" t="s">
        <v>66</v>
      </c>
      <c r="B931" s="60">
        <f t="shared" si="46"/>
        <v>924</v>
      </c>
      <c r="C931" s="83" t="s">
        <v>915</v>
      </c>
      <c r="D931" s="83" t="s">
        <v>915</v>
      </c>
      <c r="E931" s="63" t="s">
        <v>1274</v>
      </c>
      <c r="F931" s="46" t="s">
        <v>986</v>
      </c>
      <c r="G931" s="79" t="str">
        <f>VLOOKUP(F931:F3073,[1]Лист1!$A$4:$D$17506,4,0)</f>
        <v>Микропредприятие</v>
      </c>
      <c r="H931" s="85" t="s">
        <v>70</v>
      </c>
      <c r="I931" s="85" t="s">
        <v>70</v>
      </c>
      <c r="J931" s="65" t="s">
        <v>919</v>
      </c>
      <c r="K931" s="62" t="s">
        <v>915</v>
      </c>
      <c r="L931" s="195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</row>
    <row r="932" spans="1:54" ht="30" x14ac:dyDescent="0.25">
      <c r="A932" s="84" t="s">
        <v>66</v>
      </c>
      <c r="B932" s="60">
        <f t="shared" si="46"/>
        <v>925</v>
      </c>
      <c r="C932" s="83" t="s">
        <v>915</v>
      </c>
      <c r="D932" s="83" t="s">
        <v>915</v>
      </c>
      <c r="E932" s="63" t="s">
        <v>1275</v>
      </c>
      <c r="F932" s="46" t="s">
        <v>987</v>
      </c>
      <c r="G932" s="79" t="str">
        <f>VLOOKUP(F932:F3074,[1]Лист1!$A$4:$D$17506,4,0)</f>
        <v>Микропредприятие</v>
      </c>
      <c r="H932" s="85" t="s">
        <v>70</v>
      </c>
      <c r="I932" s="85" t="s">
        <v>70</v>
      </c>
      <c r="J932" s="65" t="s">
        <v>919</v>
      </c>
      <c r="K932" s="62" t="s">
        <v>915</v>
      </c>
      <c r="L932" s="195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</row>
    <row r="933" spans="1:54" ht="30" x14ac:dyDescent="0.25">
      <c r="A933" s="84" t="s">
        <v>66</v>
      </c>
      <c r="B933" s="60">
        <f t="shared" si="46"/>
        <v>926</v>
      </c>
      <c r="C933" s="83" t="s">
        <v>915</v>
      </c>
      <c r="D933" s="83" t="s">
        <v>915</v>
      </c>
      <c r="E933" s="63" t="s">
        <v>1276</v>
      </c>
      <c r="F933" s="46" t="s">
        <v>988</v>
      </c>
      <c r="G933" s="79" t="str">
        <f>VLOOKUP(F933:F3075,[1]Лист1!$A$4:$D$17506,4,0)</f>
        <v>Микропредприятие</v>
      </c>
      <c r="H933" s="85" t="s">
        <v>70</v>
      </c>
      <c r="I933" s="85" t="s">
        <v>70</v>
      </c>
      <c r="J933" s="65" t="s">
        <v>919</v>
      </c>
      <c r="K933" s="62" t="s">
        <v>915</v>
      </c>
      <c r="L933" s="195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</row>
    <row r="934" spans="1:54" ht="30" x14ac:dyDescent="0.25">
      <c r="A934" s="84" t="s">
        <v>66</v>
      </c>
      <c r="B934" s="60">
        <f t="shared" si="46"/>
        <v>927</v>
      </c>
      <c r="C934" s="83" t="s">
        <v>915</v>
      </c>
      <c r="D934" s="83" t="s">
        <v>915</v>
      </c>
      <c r="E934" s="63" t="s">
        <v>1279</v>
      </c>
      <c r="F934" s="46" t="s">
        <v>991</v>
      </c>
      <c r="G934" s="79" t="str">
        <f>VLOOKUP(F934:F3076,[1]Лист1!$A$4:$D$17506,4,0)</f>
        <v>Микропредприятие</v>
      </c>
      <c r="H934" s="85" t="s">
        <v>70</v>
      </c>
      <c r="I934" s="85" t="s">
        <v>70</v>
      </c>
      <c r="J934" s="65" t="s">
        <v>919</v>
      </c>
      <c r="K934" s="62" t="s">
        <v>915</v>
      </c>
      <c r="L934" s="195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</row>
    <row r="935" spans="1:54" ht="30" x14ac:dyDescent="0.25">
      <c r="A935" s="84" t="s">
        <v>66</v>
      </c>
      <c r="B935" s="60">
        <f t="shared" si="46"/>
        <v>928</v>
      </c>
      <c r="C935" s="83" t="s">
        <v>915</v>
      </c>
      <c r="D935" s="83" t="s">
        <v>915</v>
      </c>
      <c r="E935" s="63" t="s">
        <v>1280</v>
      </c>
      <c r="F935" s="46" t="s">
        <v>992</v>
      </c>
      <c r="G935" s="79" t="str">
        <f>VLOOKUP(F935:F3077,[1]Лист1!$A$4:$D$17506,4,0)</f>
        <v>Микропредприятие</v>
      </c>
      <c r="H935" s="85" t="s">
        <v>70</v>
      </c>
      <c r="I935" s="85" t="s">
        <v>70</v>
      </c>
      <c r="J935" s="65" t="s">
        <v>919</v>
      </c>
      <c r="K935" s="62" t="s">
        <v>915</v>
      </c>
      <c r="L935" s="19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</row>
    <row r="936" spans="1:54" ht="30" x14ac:dyDescent="0.25">
      <c r="A936" s="84" t="s">
        <v>66</v>
      </c>
      <c r="B936" s="60">
        <f t="shared" si="46"/>
        <v>929</v>
      </c>
      <c r="C936" s="83" t="s">
        <v>915</v>
      </c>
      <c r="D936" s="83" t="s">
        <v>915</v>
      </c>
      <c r="E936" s="63" t="s">
        <v>1281</v>
      </c>
      <c r="F936" s="46" t="s">
        <v>993</v>
      </c>
      <c r="G936" s="79" t="str">
        <f>VLOOKUP(F936:F3078,[1]Лист1!$A$4:$D$17506,4,0)</f>
        <v>Микропредприятие</v>
      </c>
      <c r="H936" s="85" t="s">
        <v>70</v>
      </c>
      <c r="I936" s="85" t="s">
        <v>70</v>
      </c>
      <c r="J936" s="65" t="s">
        <v>919</v>
      </c>
      <c r="K936" s="62" t="s">
        <v>915</v>
      </c>
      <c r="L936" s="195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</row>
    <row r="937" spans="1:54" ht="30" x14ac:dyDescent="0.25">
      <c r="A937" s="84" t="s">
        <v>66</v>
      </c>
      <c r="B937" s="60">
        <f t="shared" si="46"/>
        <v>930</v>
      </c>
      <c r="C937" s="83" t="s">
        <v>915</v>
      </c>
      <c r="D937" s="83" t="s">
        <v>915</v>
      </c>
      <c r="E937" s="63" t="s">
        <v>154</v>
      </c>
      <c r="F937" s="46" t="s">
        <v>148</v>
      </c>
      <c r="G937" s="79" t="str">
        <f>VLOOKUP(F937:F3079,[1]Лист1!$A$4:$D$17506,4,0)</f>
        <v>Микропредприятие</v>
      </c>
      <c r="H937" s="85" t="s">
        <v>70</v>
      </c>
      <c r="I937" s="85" t="s">
        <v>70</v>
      </c>
      <c r="J937" s="65" t="s">
        <v>919</v>
      </c>
      <c r="K937" s="62" t="s">
        <v>915</v>
      </c>
      <c r="L937" s="195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</row>
    <row r="938" spans="1:54" ht="30" x14ac:dyDescent="0.25">
      <c r="A938" s="84" t="s">
        <v>66</v>
      </c>
      <c r="B938" s="60">
        <f t="shared" si="46"/>
        <v>931</v>
      </c>
      <c r="C938" s="83" t="s">
        <v>915</v>
      </c>
      <c r="D938" s="83" t="s">
        <v>915</v>
      </c>
      <c r="E938" s="63" t="s">
        <v>1282</v>
      </c>
      <c r="F938" s="46" t="s">
        <v>994</v>
      </c>
      <c r="G938" s="79" t="str">
        <f>VLOOKUP(F938:F3080,[1]Лист1!$A$4:$D$17506,4,0)</f>
        <v>Микропредприятие</v>
      </c>
      <c r="H938" s="85" t="s">
        <v>70</v>
      </c>
      <c r="I938" s="85" t="s">
        <v>70</v>
      </c>
      <c r="J938" s="65" t="s">
        <v>919</v>
      </c>
      <c r="K938" s="62" t="s">
        <v>915</v>
      </c>
      <c r="L938" s="195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</row>
    <row r="939" spans="1:54" ht="30" x14ac:dyDescent="0.25">
      <c r="A939" s="84" t="s">
        <v>66</v>
      </c>
      <c r="B939" s="60">
        <f t="shared" si="46"/>
        <v>932</v>
      </c>
      <c r="C939" s="83" t="s">
        <v>915</v>
      </c>
      <c r="D939" s="83" t="s">
        <v>915</v>
      </c>
      <c r="E939" s="63" t="s">
        <v>1283</v>
      </c>
      <c r="F939" s="46" t="s">
        <v>206</v>
      </c>
      <c r="G939" s="79" t="str">
        <f>VLOOKUP(F939:F3081,[1]Лист1!$A$4:$D$17506,4,0)</f>
        <v>Микропредприятие</v>
      </c>
      <c r="H939" s="85" t="s">
        <v>70</v>
      </c>
      <c r="I939" s="85" t="s">
        <v>70</v>
      </c>
      <c r="J939" s="65" t="s">
        <v>919</v>
      </c>
      <c r="K939" s="62" t="s">
        <v>915</v>
      </c>
      <c r="L939" s="195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</row>
    <row r="940" spans="1:54" ht="30" x14ac:dyDescent="0.25">
      <c r="A940" s="84" t="s">
        <v>66</v>
      </c>
      <c r="B940" s="60">
        <f t="shared" si="46"/>
        <v>933</v>
      </c>
      <c r="C940" s="83" t="s">
        <v>915</v>
      </c>
      <c r="D940" s="83" t="s">
        <v>915</v>
      </c>
      <c r="E940" s="63" t="s">
        <v>422</v>
      </c>
      <c r="F940" s="46" t="s">
        <v>415</v>
      </c>
      <c r="G940" s="79" t="str">
        <f>VLOOKUP(F940:F3082,[1]Лист1!$A$4:$D$17506,4,0)</f>
        <v>Малое предприятие</v>
      </c>
      <c r="H940" s="85" t="s">
        <v>70</v>
      </c>
      <c r="I940" s="85" t="s">
        <v>70</v>
      </c>
      <c r="J940" s="65" t="s">
        <v>919</v>
      </c>
      <c r="K940" s="62" t="s">
        <v>915</v>
      </c>
      <c r="L940" s="195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</row>
    <row r="941" spans="1:54" ht="30" x14ac:dyDescent="0.25">
      <c r="A941" s="84" t="s">
        <v>66</v>
      </c>
      <c r="B941" s="60">
        <f t="shared" si="46"/>
        <v>934</v>
      </c>
      <c r="C941" s="83" t="s">
        <v>915</v>
      </c>
      <c r="D941" s="83" t="s">
        <v>915</v>
      </c>
      <c r="E941" s="63" t="s">
        <v>681</v>
      </c>
      <c r="F941" s="46" t="s">
        <v>682</v>
      </c>
      <c r="G941" s="79" t="str">
        <f>VLOOKUP(F941:F3083,[1]Лист1!$A$4:$D$17506,4,0)</f>
        <v>Микропредприятие</v>
      </c>
      <c r="H941" s="85" t="s">
        <v>70</v>
      </c>
      <c r="I941" s="85" t="s">
        <v>70</v>
      </c>
      <c r="J941" s="65" t="s">
        <v>919</v>
      </c>
      <c r="K941" s="62" t="s">
        <v>915</v>
      </c>
      <c r="L941" s="195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</row>
    <row r="942" spans="1:54" ht="30" x14ac:dyDescent="0.25">
      <c r="A942" s="84" t="s">
        <v>66</v>
      </c>
      <c r="B942" s="60">
        <f t="shared" si="46"/>
        <v>935</v>
      </c>
      <c r="C942" s="83" t="s">
        <v>915</v>
      </c>
      <c r="D942" s="83" t="s">
        <v>915</v>
      </c>
      <c r="E942" s="63" t="s">
        <v>1284</v>
      </c>
      <c r="F942" s="46" t="s">
        <v>995</v>
      </c>
      <c r="G942" s="79" t="str">
        <f>VLOOKUP(F942:F3084,[1]Лист1!$A$4:$D$17506,4,0)</f>
        <v>Микропредприятие</v>
      </c>
      <c r="H942" s="85" t="s">
        <v>70</v>
      </c>
      <c r="I942" s="85" t="s">
        <v>70</v>
      </c>
      <c r="J942" s="65" t="s">
        <v>919</v>
      </c>
      <c r="K942" s="62" t="s">
        <v>915</v>
      </c>
      <c r="L942" s="195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</row>
    <row r="943" spans="1:54" ht="30" x14ac:dyDescent="0.25">
      <c r="A943" s="84" t="s">
        <v>66</v>
      </c>
      <c r="B943" s="60">
        <f t="shared" si="46"/>
        <v>936</v>
      </c>
      <c r="C943" s="83" t="s">
        <v>915</v>
      </c>
      <c r="D943" s="83" t="s">
        <v>915</v>
      </c>
      <c r="E943" s="63" t="s">
        <v>1285</v>
      </c>
      <c r="F943" s="46" t="s">
        <v>996</v>
      </c>
      <c r="G943" s="79" t="str">
        <f>VLOOKUP(F943:F3085,[1]Лист1!$A$4:$D$17506,4,0)</f>
        <v>Микропредприятие</v>
      </c>
      <c r="H943" s="85" t="s">
        <v>70</v>
      </c>
      <c r="I943" s="85" t="s">
        <v>70</v>
      </c>
      <c r="J943" s="65" t="s">
        <v>919</v>
      </c>
      <c r="K943" s="62" t="s">
        <v>915</v>
      </c>
      <c r="L943" s="195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</row>
    <row r="944" spans="1:54" ht="30" x14ac:dyDescent="0.25">
      <c r="A944" s="84" t="s">
        <v>66</v>
      </c>
      <c r="B944" s="60">
        <f t="shared" si="46"/>
        <v>937</v>
      </c>
      <c r="C944" s="83" t="s">
        <v>915</v>
      </c>
      <c r="D944" s="83" t="s">
        <v>915</v>
      </c>
      <c r="E944" s="63" t="s">
        <v>1286</v>
      </c>
      <c r="F944" s="46" t="s">
        <v>997</v>
      </c>
      <c r="G944" s="79" t="str">
        <f>VLOOKUP(F944:F3086,[1]Лист1!$A$4:$D$17506,4,0)</f>
        <v>Микропредприятие</v>
      </c>
      <c r="H944" s="85" t="s">
        <v>70</v>
      </c>
      <c r="I944" s="85" t="s">
        <v>70</v>
      </c>
      <c r="J944" s="65" t="s">
        <v>919</v>
      </c>
      <c r="K944" s="62" t="s">
        <v>915</v>
      </c>
      <c r="L944" s="195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</row>
    <row r="945" spans="1:54" ht="23.25" customHeight="1" x14ac:dyDescent="0.25">
      <c r="A945" s="84" t="s">
        <v>66</v>
      </c>
      <c r="B945" s="60">
        <f t="shared" si="46"/>
        <v>938</v>
      </c>
      <c r="C945" s="83" t="s">
        <v>915</v>
      </c>
      <c r="D945" s="83" t="s">
        <v>915</v>
      </c>
      <c r="E945" s="63" t="s">
        <v>1287</v>
      </c>
      <c r="F945" s="46" t="s">
        <v>998</v>
      </c>
      <c r="G945" s="79" t="str">
        <f>VLOOKUP(F945:F3087,[1]Лист1!$A$4:$D$17506,4,0)</f>
        <v>Микропредприятие</v>
      </c>
      <c r="H945" s="85" t="s">
        <v>70</v>
      </c>
      <c r="I945" s="85" t="s">
        <v>70</v>
      </c>
      <c r="J945" s="65" t="s">
        <v>919</v>
      </c>
      <c r="K945" s="62" t="s">
        <v>915</v>
      </c>
      <c r="L945" s="19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</row>
    <row r="946" spans="1:54" ht="20.25" customHeight="1" x14ac:dyDescent="0.25">
      <c r="A946" s="84" t="s">
        <v>66</v>
      </c>
      <c r="B946" s="60">
        <f t="shared" si="46"/>
        <v>939</v>
      </c>
      <c r="C946" s="83" t="s">
        <v>915</v>
      </c>
      <c r="D946" s="83" t="s">
        <v>915</v>
      </c>
      <c r="E946" s="63" t="s">
        <v>1288</v>
      </c>
      <c r="F946" s="46" t="s">
        <v>999</v>
      </c>
      <c r="G946" s="79" t="str">
        <f>VLOOKUP(F946:F3088,[1]Лист1!$A$4:$D$17506,4,0)</f>
        <v>Микропредприятие</v>
      </c>
      <c r="H946" s="85" t="s">
        <v>70</v>
      </c>
      <c r="I946" s="85" t="s">
        <v>70</v>
      </c>
      <c r="J946" s="65" t="s">
        <v>919</v>
      </c>
      <c r="K946" s="62" t="s">
        <v>915</v>
      </c>
      <c r="L946" s="195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</row>
    <row r="947" spans="1:54" ht="30" x14ac:dyDescent="0.25">
      <c r="A947" s="84" t="s">
        <v>66</v>
      </c>
      <c r="B947" s="60">
        <f t="shared" si="46"/>
        <v>940</v>
      </c>
      <c r="C947" s="83" t="s">
        <v>915</v>
      </c>
      <c r="D947" s="83" t="s">
        <v>915</v>
      </c>
      <c r="E947" s="63" t="s">
        <v>1289</v>
      </c>
      <c r="F947" s="46" t="s">
        <v>1000</v>
      </c>
      <c r="G947" s="79" t="str">
        <f>VLOOKUP(F947:F3089,[1]Лист1!$A$4:$D$17506,4,0)</f>
        <v>Микропредприятие</v>
      </c>
      <c r="H947" s="85" t="s">
        <v>70</v>
      </c>
      <c r="I947" s="85" t="s">
        <v>70</v>
      </c>
      <c r="J947" s="65" t="s">
        <v>919</v>
      </c>
      <c r="K947" s="62" t="s">
        <v>915</v>
      </c>
      <c r="L947" s="195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</row>
    <row r="948" spans="1:54" ht="22.5" customHeight="1" x14ac:dyDescent="0.25">
      <c r="A948" s="84" t="s">
        <v>66</v>
      </c>
      <c r="B948" s="60">
        <f t="shared" si="46"/>
        <v>941</v>
      </c>
      <c r="C948" s="83" t="s">
        <v>915</v>
      </c>
      <c r="D948" s="83" t="s">
        <v>915</v>
      </c>
      <c r="E948" s="63" t="s">
        <v>1290</v>
      </c>
      <c r="F948" s="46" t="s">
        <v>1001</v>
      </c>
      <c r="G948" s="79" t="str">
        <f>VLOOKUP(F948:F3090,[1]Лист1!$A$4:$D$17506,4,0)</f>
        <v>Микропредприятие</v>
      </c>
      <c r="H948" s="85" t="s">
        <v>70</v>
      </c>
      <c r="I948" s="85" t="s">
        <v>70</v>
      </c>
      <c r="J948" s="65" t="s">
        <v>919</v>
      </c>
      <c r="K948" s="62" t="s">
        <v>915</v>
      </c>
      <c r="L948" s="195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</row>
    <row r="949" spans="1:54" ht="20.25" customHeight="1" x14ac:dyDescent="0.25">
      <c r="A949" s="84" t="s">
        <v>66</v>
      </c>
      <c r="B949" s="60">
        <f t="shared" si="46"/>
        <v>942</v>
      </c>
      <c r="C949" s="83" t="s">
        <v>915</v>
      </c>
      <c r="D949" s="83" t="s">
        <v>915</v>
      </c>
      <c r="E949" s="63" t="s">
        <v>1291</v>
      </c>
      <c r="F949" s="46" t="s">
        <v>1002</v>
      </c>
      <c r="G949" s="79" t="str">
        <f>VLOOKUP(F949:F3091,[1]Лист1!$A$4:$D$17506,4,0)</f>
        <v>Микропредприятие</v>
      </c>
      <c r="H949" s="85" t="s">
        <v>70</v>
      </c>
      <c r="I949" s="85" t="s">
        <v>70</v>
      </c>
      <c r="J949" s="65" t="s">
        <v>919</v>
      </c>
      <c r="K949" s="62" t="s">
        <v>915</v>
      </c>
      <c r="L949" s="195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</row>
    <row r="950" spans="1:54" ht="24" customHeight="1" x14ac:dyDescent="0.25">
      <c r="A950" s="84" t="s">
        <v>66</v>
      </c>
      <c r="B950" s="60">
        <f t="shared" si="46"/>
        <v>943</v>
      </c>
      <c r="C950" s="83" t="s">
        <v>915</v>
      </c>
      <c r="D950" s="83" t="s">
        <v>915</v>
      </c>
      <c r="E950" s="63" t="s">
        <v>1292</v>
      </c>
      <c r="F950" s="46" t="s">
        <v>1003</v>
      </c>
      <c r="G950" s="79" t="str">
        <f>VLOOKUP(F950:F3092,[1]Лист1!$A$4:$D$17506,4,0)</f>
        <v>Микропредприятие</v>
      </c>
      <c r="H950" s="85" t="s">
        <v>70</v>
      </c>
      <c r="I950" s="85" t="s">
        <v>70</v>
      </c>
      <c r="J950" s="65" t="s">
        <v>919</v>
      </c>
      <c r="K950" s="62" t="s">
        <v>915</v>
      </c>
      <c r="L950" s="195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</row>
    <row r="951" spans="1:54" ht="18" customHeight="1" x14ac:dyDescent="0.25">
      <c r="A951" s="84" t="s">
        <v>66</v>
      </c>
      <c r="B951" s="60">
        <f t="shared" si="46"/>
        <v>944</v>
      </c>
      <c r="C951" s="83" t="s">
        <v>915</v>
      </c>
      <c r="D951" s="83" t="s">
        <v>915</v>
      </c>
      <c r="E951" s="63" t="s">
        <v>1294</v>
      </c>
      <c r="F951" s="46" t="s">
        <v>1005</v>
      </c>
      <c r="G951" s="79" t="str">
        <f>VLOOKUP(F951:F3093,[1]Лист1!$A$4:$D$17506,4,0)</f>
        <v>Малое предприятие</v>
      </c>
      <c r="H951" s="85" t="s">
        <v>70</v>
      </c>
      <c r="I951" s="85" t="s">
        <v>70</v>
      </c>
      <c r="J951" s="65" t="s">
        <v>919</v>
      </c>
      <c r="K951" s="62" t="s">
        <v>915</v>
      </c>
      <c r="L951" s="195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</row>
    <row r="952" spans="1:54" ht="30" x14ac:dyDescent="0.25">
      <c r="A952" s="84" t="s">
        <v>66</v>
      </c>
      <c r="B952" s="60">
        <f t="shared" si="46"/>
        <v>945</v>
      </c>
      <c r="C952" s="83" t="s">
        <v>915</v>
      </c>
      <c r="D952" s="83" t="s">
        <v>915</v>
      </c>
      <c r="E952" s="63" t="s">
        <v>1295</v>
      </c>
      <c r="F952" s="46" t="s">
        <v>1006</v>
      </c>
      <c r="G952" s="79" t="str">
        <f>VLOOKUP(F952:F3094,[1]Лист1!$A$4:$D$17506,4,0)</f>
        <v>Микропредприятие</v>
      </c>
      <c r="H952" s="85" t="s">
        <v>70</v>
      </c>
      <c r="I952" s="85" t="s">
        <v>70</v>
      </c>
      <c r="J952" s="65" t="s">
        <v>919</v>
      </c>
      <c r="K952" s="62" t="s">
        <v>915</v>
      </c>
      <c r="L952" s="195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</row>
    <row r="953" spans="1:54" ht="30" x14ac:dyDescent="0.25">
      <c r="A953" s="84" t="s">
        <v>66</v>
      </c>
      <c r="B953" s="60">
        <f t="shared" si="46"/>
        <v>946</v>
      </c>
      <c r="C953" s="83" t="s">
        <v>915</v>
      </c>
      <c r="D953" s="83" t="s">
        <v>915</v>
      </c>
      <c r="E953" s="63" t="s">
        <v>873</v>
      </c>
      <c r="F953" s="46" t="s">
        <v>874</v>
      </c>
      <c r="G953" s="79" t="str">
        <f>VLOOKUP(F953:F3095,[1]Лист1!$A$4:$D$17506,4,0)</f>
        <v>Микропредприятие</v>
      </c>
      <c r="H953" s="85" t="s">
        <v>70</v>
      </c>
      <c r="I953" s="85" t="s">
        <v>70</v>
      </c>
      <c r="J953" s="65" t="s">
        <v>919</v>
      </c>
      <c r="K953" s="62" t="s">
        <v>915</v>
      </c>
      <c r="L953" s="195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</row>
    <row r="954" spans="1:54" ht="30" x14ac:dyDescent="0.25">
      <c r="A954" s="84" t="s">
        <v>66</v>
      </c>
      <c r="B954" s="60">
        <f t="shared" si="46"/>
        <v>947</v>
      </c>
      <c r="C954" s="83" t="s">
        <v>915</v>
      </c>
      <c r="D954" s="83" t="s">
        <v>915</v>
      </c>
      <c r="E954" s="63" t="s">
        <v>1296</v>
      </c>
      <c r="F954" s="46" t="s">
        <v>827</v>
      </c>
      <c r="G954" s="79" t="str">
        <f>VLOOKUP(F954:F3096,[1]Лист1!$A$4:$D$17506,4,0)</f>
        <v>Микропредприятие</v>
      </c>
      <c r="H954" s="85" t="s">
        <v>70</v>
      </c>
      <c r="I954" s="85" t="s">
        <v>70</v>
      </c>
      <c r="J954" s="65" t="s">
        <v>919</v>
      </c>
      <c r="K954" s="62" t="s">
        <v>915</v>
      </c>
      <c r="L954" s="195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</row>
    <row r="955" spans="1:54" ht="30" x14ac:dyDescent="0.25">
      <c r="A955" s="84" t="s">
        <v>66</v>
      </c>
      <c r="B955" s="60">
        <f t="shared" si="46"/>
        <v>948</v>
      </c>
      <c r="C955" s="83" t="s">
        <v>915</v>
      </c>
      <c r="D955" s="83" t="s">
        <v>915</v>
      </c>
      <c r="E955" s="63" t="s">
        <v>1297</v>
      </c>
      <c r="F955" s="46" t="s">
        <v>1007</v>
      </c>
      <c r="G955" s="79" t="str">
        <f>VLOOKUP(F955:F3097,[1]Лист1!$A$4:$D$17506,4,0)</f>
        <v>Микропредприятие</v>
      </c>
      <c r="H955" s="85" t="s">
        <v>70</v>
      </c>
      <c r="I955" s="85" t="s">
        <v>70</v>
      </c>
      <c r="J955" s="65" t="s">
        <v>919</v>
      </c>
      <c r="K955" s="62" t="s">
        <v>915</v>
      </c>
      <c r="L955" s="19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</row>
    <row r="956" spans="1:54" ht="30" x14ac:dyDescent="0.25">
      <c r="A956" s="84" t="s">
        <v>66</v>
      </c>
      <c r="B956" s="60">
        <f t="shared" si="46"/>
        <v>949</v>
      </c>
      <c r="C956" s="83" t="s">
        <v>915</v>
      </c>
      <c r="D956" s="83" t="s">
        <v>915</v>
      </c>
      <c r="E956" s="63" t="s">
        <v>1298</v>
      </c>
      <c r="F956" s="46" t="s">
        <v>1008</v>
      </c>
      <c r="G956" s="79" t="str">
        <f>VLOOKUP(F956:F3098,[1]Лист1!$A$4:$D$17506,4,0)</f>
        <v>Микропредприятие</v>
      </c>
      <c r="H956" s="85" t="s">
        <v>70</v>
      </c>
      <c r="I956" s="85" t="s">
        <v>70</v>
      </c>
      <c r="J956" s="65" t="s">
        <v>919</v>
      </c>
      <c r="K956" s="62" t="s">
        <v>915</v>
      </c>
      <c r="L956" s="195"/>
    </row>
    <row r="957" spans="1:54" ht="30" customHeight="1" x14ac:dyDescent="0.25">
      <c r="A957" s="84" t="s">
        <v>66</v>
      </c>
      <c r="B957" s="60">
        <f t="shared" si="46"/>
        <v>950</v>
      </c>
      <c r="C957" s="83" t="s">
        <v>915</v>
      </c>
      <c r="D957" s="83" t="s">
        <v>915</v>
      </c>
      <c r="E957" s="63" t="s">
        <v>1299</v>
      </c>
      <c r="F957" s="46" t="s">
        <v>1009</v>
      </c>
      <c r="G957" s="79" t="str">
        <f>VLOOKUP(F957:F3099,[1]Лист1!$A$4:$D$17506,4,0)</f>
        <v>Микропредприятие</v>
      </c>
      <c r="H957" s="85" t="s">
        <v>70</v>
      </c>
      <c r="I957" s="85" t="s">
        <v>70</v>
      </c>
      <c r="J957" s="65" t="s">
        <v>919</v>
      </c>
      <c r="K957" s="62" t="s">
        <v>915</v>
      </c>
      <c r="L957" s="195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</row>
    <row r="958" spans="1:54" ht="30" x14ac:dyDescent="0.25">
      <c r="A958" s="84" t="s">
        <v>66</v>
      </c>
      <c r="B958" s="60">
        <f t="shared" si="46"/>
        <v>951</v>
      </c>
      <c r="C958" s="83" t="s">
        <v>915</v>
      </c>
      <c r="D958" s="83" t="s">
        <v>915</v>
      </c>
      <c r="E958" s="63" t="s">
        <v>1300</v>
      </c>
      <c r="F958" s="46" t="s">
        <v>1010</v>
      </c>
      <c r="G958" s="79" t="str">
        <f>VLOOKUP(F958:F3100,[1]Лист1!$A$4:$D$17506,4,0)</f>
        <v>Микропредприятие</v>
      </c>
      <c r="H958" s="85" t="s">
        <v>70</v>
      </c>
      <c r="I958" s="85" t="s">
        <v>70</v>
      </c>
      <c r="J958" s="65" t="s">
        <v>919</v>
      </c>
      <c r="K958" s="62" t="s">
        <v>915</v>
      </c>
      <c r="L958" s="195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</row>
    <row r="959" spans="1:54" ht="30" x14ac:dyDescent="0.25">
      <c r="A959" s="84" t="s">
        <v>66</v>
      </c>
      <c r="B959" s="60">
        <f t="shared" si="46"/>
        <v>952</v>
      </c>
      <c r="C959" s="83" t="s">
        <v>915</v>
      </c>
      <c r="D959" s="83" t="s">
        <v>915</v>
      </c>
      <c r="E959" s="63" t="s">
        <v>1301</v>
      </c>
      <c r="F959" s="46" t="s">
        <v>1011</v>
      </c>
      <c r="G959" s="79" t="str">
        <f>VLOOKUP(F959:F3101,[1]Лист1!$A$4:$D$17506,4,0)</f>
        <v>Микропредприятие</v>
      </c>
      <c r="H959" s="85" t="s">
        <v>70</v>
      </c>
      <c r="I959" s="85" t="s">
        <v>70</v>
      </c>
      <c r="J959" s="65" t="s">
        <v>919</v>
      </c>
      <c r="K959" s="62" t="s">
        <v>915</v>
      </c>
      <c r="L959" s="195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</row>
    <row r="960" spans="1:54" ht="30" x14ac:dyDescent="0.25">
      <c r="A960" s="84" t="s">
        <v>66</v>
      </c>
      <c r="B960" s="60">
        <f t="shared" si="46"/>
        <v>953</v>
      </c>
      <c r="C960" s="83" t="s">
        <v>915</v>
      </c>
      <c r="D960" s="83" t="s">
        <v>915</v>
      </c>
      <c r="E960" s="63" t="s">
        <v>1302</v>
      </c>
      <c r="F960" s="46" t="s">
        <v>1012</v>
      </c>
      <c r="G960" s="79" t="str">
        <f>VLOOKUP(F960:F3102,[1]Лист1!$A$4:$D$17506,4,0)</f>
        <v>Микропредприятие</v>
      </c>
      <c r="H960" s="85" t="s">
        <v>70</v>
      </c>
      <c r="I960" s="85" t="s">
        <v>70</v>
      </c>
      <c r="J960" s="65" t="s">
        <v>919</v>
      </c>
      <c r="K960" s="62" t="s">
        <v>915</v>
      </c>
      <c r="L960" s="195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</row>
    <row r="961" spans="1:54" ht="30" x14ac:dyDescent="0.25">
      <c r="A961" s="84" t="s">
        <v>66</v>
      </c>
      <c r="B961" s="60">
        <f t="shared" si="46"/>
        <v>954</v>
      </c>
      <c r="C961" s="83" t="s">
        <v>915</v>
      </c>
      <c r="D961" s="83" t="s">
        <v>915</v>
      </c>
      <c r="E961" s="63" t="s">
        <v>1303</v>
      </c>
      <c r="F961" s="46" t="s">
        <v>1013</v>
      </c>
      <c r="G961" s="79" t="str">
        <f>VLOOKUP(F961:F3103,[1]Лист1!$A$4:$D$17506,4,0)</f>
        <v>Микропредприятие</v>
      </c>
      <c r="H961" s="85" t="s">
        <v>70</v>
      </c>
      <c r="I961" s="85" t="s">
        <v>70</v>
      </c>
      <c r="J961" s="65" t="s">
        <v>919</v>
      </c>
      <c r="K961" s="62" t="s">
        <v>915</v>
      </c>
      <c r="L961" s="195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</row>
    <row r="962" spans="1:54" s="15" customFormat="1" ht="30" x14ac:dyDescent="0.25">
      <c r="A962" s="84" t="s">
        <v>66</v>
      </c>
      <c r="B962" s="60">
        <f t="shared" si="46"/>
        <v>955</v>
      </c>
      <c r="C962" s="83" t="s">
        <v>915</v>
      </c>
      <c r="D962" s="83" t="s">
        <v>915</v>
      </c>
      <c r="E962" s="63" t="s">
        <v>1304</v>
      </c>
      <c r="F962" s="46" t="s">
        <v>1014</v>
      </c>
      <c r="G962" s="79" t="str">
        <f>VLOOKUP(F962:F3104,[1]Лист1!$A$4:$D$17506,4,0)</f>
        <v>Микропредприятие</v>
      </c>
      <c r="H962" s="85" t="s">
        <v>70</v>
      </c>
      <c r="I962" s="85" t="s">
        <v>70</v>
      </c>
      <c r="J962" s="65" t="s">
        <v>919</v>
      </c>
      <c r="K962" s="62" t="s">
        <v>915</v>
      </c>
      <c r="L962" s="195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</row>
    <row r="963" spans="1:54" s="15" customFormat="1" ht="30" x14ac:dyDescent="0.25">
      <c r="A963" s="84" t="s">
        <v>66</v>
      </c>
      <c r="B963" s="60">
        <f t="shared" si="46"/>
        <v>956</v>
      </c>
      <c r="C963" s="83" t="s">
        <v>915</v>
      </c>
      <c r="D963" s="83" t="s">
        <v>915</v>
      </c>
      <c r="E963" s="63" t="s">
        <v>1305</v>
      </c>
      <c r="F963" s="46" t="s">
        <v>1015</v>
      </c>
      <c r="G963" s="79" t="str">
        <f>VLOOKUP(F963:F3105,[1]Лист1!$A$4:$D$17506,4,0)</f>
        <v>Микропредприятие</v>
      </c>
      <c r="H963" s="85" t="s">
        <v>70</v>
      </c>
      <c r="I963" s="85" t="s">
        <v>70</v>
      </c>
      <c r="J963" s="65" t="s">
        <v>919</v>
      </c>
      <c r="K963" s="62" t="s">
        <v>915</v>
      </c>
      <c r="L963" s="195"/>
    </row>
    <row r="964" spans="1:54" s="15" customFormat="1" ht="30" x14ac:dyDescent="0.25">
      <c r="A964" s="84" t="s">
        <v>66</v>
      </c>
      <c r="B964" s="60">
        <f t="shared" si="46"/>
        <v>957</v>
      </c>
      <c r="C964" s="83" t="s">
        <v>915</v>
      </c>
      <c r="D964" s="83" t="s">
        <v>915</v>
      </c>
      <c r="E964" s="63" t="s">
        <v>1306</v>
      </c>
      <c r="F964" s="46" t="s">
        <v>1016</v>
      </c>
      <c r="G964" s="79" t="str">
        <f>VLOOKUP(F964:F3106,[1]Лист1!$A$4:$D$17506,4,0)</f>
        <v>Малое предприятие</v>
      </c>
      <c r="H964" s="85" t="s">
        <v>70</v>
      </c>
      <c r="I964" s="85" t="s">
        <v>70</v>
      </c>
      <c r="J964" s="65" t="s">
        <v>919</v>
      </c>
      <c r="K964" s="62" t="s">
        <v>915</v>
      </c>
      <c r="L964" s="195"/>
    </row>
    <row r="965" spans="1:54" s="15" customFormat="1" ht="17.25" customHeight="1" x14ac:dyDescent="0.25">
      <c r="A965" s="84" t="s">
        <v>66</v>
      </c>
      <c r="B965" s="60">
        <f t="shared" si="46"/>
        <v>958</v>
      </c>
      <c r="C965" s="83" t="s">
        <v>915</v>
      </c>
      <c r="D965" s="83" t="s">
        <v>915</v>
      </c>
      <c r="E965" s="63" t="s">
        <v>1307</v>
      </c>
      <c r="F965" s="46" t="s">
        <v>1017</v>
      </c>
      <c r="G965" s="79" t="str">
        <f>VLOOKUP(F965:F3107,[1]Лист1!$A$4:$D$17506,4,0)</f>
        <v>Микропредприятие</v>
      </c>
      <c r="H965" s="85" t="s">
        <v>70</v>
      </c>
      <c r="I965" s="85" t="s">
        <v>70</v>
      </c>
      <c r="J965" s="65" t="s">
        <v>919</v>
      </c>
      <c r="K965" s="62" t="s">
        <v>915</v>
      </c>
      <c r="L965" s="195"/>
    </row>
    <row r="966" spans="1:54" ht="24.75" customHeight="1" x14ac:dyDescent="0.25">
      <c r="A966" s="84" t="s">
        <v>66</v>
      </c>
      <c r="B966" s="60">
        <f t="shared" si="46"/>
        <v>959</v>
      </c>
      <c r="C966" s="83" t="s">
        <v>915</v>
      </c>
      <c r="D966" s="83" t="s">
        <v>915</v>
      </c>
      <c r="E966" s="63" t="s">
        <v>1308</v>
      </c>
      <c r="F966" s="46" t="s">
        <v>1018</v>
      </c>
      <c r="G966" s="79" t="str">
        <f>VLOOKUP(F966:F3108,[1]Лист1!$A$4:$D$17506,4,0)</f>
        <v>Микропредприятие</v>
      </c>
      <c r="H966" s="85" t="s">
        <v>70</v>
      </c>
      <c r="I966" s="85" t="s">
        <v>70</v>
      </c>
      <c r="J966" s="65" t="s">
        <v>919</v>
      </c>
      <c r="K966" s="62" t="s">
        <v>915</v>
      </c>
      <c r="L966" s="19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</row>
    <row r="967" spans="1:54" ht="19.5" customHeight="1" x14ac:dyDescent="0.25">
      <c r="A967" s="84" t="s">
        <v>66</v>
      </c>
      <c r="B967" s="60">
        <f t="shared" si="46"/>
        <v>960</v>
      </c>
      <c r="C967" s="83" t="s">
        <v>915</v>
      </c>
      <c r="D967" s="83" t="s">
        <v>915</v>
      </c>
      <c r="E967" s="63" t="s">
        <v>1309</v>
      </c>
      <c r="F967" s="46" t="s">
        <v>1019</v>
      </c>
      <c r="G967" s="79" t="str">
        <f>VLOOKUP(F967:F3109,[1]Лист1!$A$4:$D$17506,4,0)</f>
        <v>Микропредприятие</v>
      </c>
      <c r="H967" s="85" t="s">
        <v>70</v>
      </c>
      <c r="I967" s="85" t="s">
        <v>70</v>
      </c>
      <c r="J967" s="65" t="s">
        <v>919</v>
      </c>
      <c r="K967" s="62" t="s">
        <v>915</v>
      </c>
      <c r="L967" s="195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</row>
    <row r="968" spans="1:54" ht="20.25" customHeight="1" x14ac:dyDescent="0.25">
      <c r="A968" s="84" t="s">
        <v>66</v>
      </c>
      <c r="B968" s="60">
        <f t="shared" si="46"/>
        <v>961</v>
      </c>
      <c r="C968" s="83" t="s">
        <v>915</v>
      </c>
      <c r="D968" s="83" t="s">
        <v>915</v>
      </c>
      <c r="E968" s="63" t="s">
        <v>1310</v>
      </c>
      <c r="F968" s="46" t="s">
        <v>1020</v>
      </c>
      <c r="G968" s="79" t="str">
        <f>VLOOKUP(F968:F3110,[1]Лист1!$A$4:$D$17506,4,0)</f>
        <v>Микропредприятие</v>
      </c>
      <c r="H968" s="85" t="s">
        <v>70</v>
      </c>
      <c r="I968" s="85" t="s">
        <v>70</v>
      </c>
      <c r="J968" s="65" t="s">
        <v>919</v>
      </c>
      <c r="K968" s="62" t="s">
        <v>915</v>
      </c>
      <c r="L968" s="195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</row>
    <row r="969" spans="1:54" ht="30" x14ac:dyDescent="0.25">
      <c r="A969" s="84" t="s">
        <v>66</v>
      </c>
      <c r="B969" s="60">
        <f t="shared" si="46"/>
        <v>962</v>
      </c>
      <c r="C969" s="83" t="s">
        <v>915</v>
      </c>
      <c r="D969" s="83" t="s">
        <v>915</v>
      </c>
      <c r="E969" s="63" t="s">
        <v>1311</v>
      </c>
      <c r="F969" s="46" t="s">
        <v>1021</v>
      </c>
      <c r="G969" s="79" t="str">
        <f>VLOOKUP(F969:F3111,[1]Лист1!$A$4:$D$17506,4,0)</f>
        <v>Микропредприятие</v>
      </c>
      <c r="H969" s="85" t="s">
        <v>70</v>
      </c>
      <c r="I969" s="85" t="s">
        <v>70</v>
      </c>
      <c r="J969" s="65" t="s">
        <v>919</v>
      </c>
      <c r="K969" s="62" t="s">
        <v>915</v>
      </c>
      <c r="L969" s="195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</row>
    <row r="970" spans="1:54" ht="30" x14ac:dyDescent="0.25">
      <c r="A970" s="84" t="s">
        <v>66</v>
      </c>
      <c r="B970" s="60">
        <f t="shared" si="46"/>
        <v>963</v>
      </c>
      <c r="C970" s="83" t="s">
        <v>915</v>
      </c>
      <c r="D970" s="83" t="s">
        <v>915</v>
      </c>
      <c r="E970" s="63" t="s">
        <v>1312</v>
      </c>
      <c r="F970" s="46" t="s">
        <v>1022</v>
      </c>
      <c r="G970" s="79" t="str">
        <f>VLOOKUP(F970:F3112,[1]Лист1!$A$4:$D$17506,4,0)</f>
        <v>Микропредприятие</v>
      </c>
      <c r="H970" s="85" t="s">
        <v>70</v>
      </c>
      <c r="I970" s="85" t="s">
        <v>70</v>
      </c>
      <c r="J970" s="65" t="s">
        <v>919</v>
      </c>
      <c r="K970" s="62" t="s">
        <v>915</v>
      </c>
      <c r="L970" s="195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</row>
    <row r="971" spans="1:54" ht="30" x14ac:dyDescent="0.25">
      <c r="A971" s="84" t="s">
        <v>66</v>
      </c>
      <c r="B971" s="60">
        <f t="shared" si="46"/>
        <v>964</v>
      </c>
      <c r="C971" s="83" t="s">
        <v>915</v>
      </c>
      <c r="D971" s="83" t="s">
        <v>915</v>
      </c>
      <c r="E971" s="63" t="s">
        <v>1313</v>
      </c>
      <c r="F971" s="46" t="s">
        <v>1023</v>
      </c>
      <c r="G971" s="79" t="str">
        <f>VLOOKUP(F971:F3113,[1]Лист1!$A$4:$D$17506,4,0)</f>
        <v>Микропредприятие</v>
      </c>
      <c r="H971" s="85" t="s">
        <v>70</v>
      </c>
      <c r="I971" s="85" t="s">
        <v>70</v>
      </c>
      <c r="J971" s="65" t="s">
        <v>919</v>
      </c>
      <c r="K971" s="62" t="s">
        <v>915</v>
      </c>
      <c r="L971" s="195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</row>
    <row r="972" spans="1:54" ht="30" x14ac:dyDescent="0.25">
      <c r="A972" s="84" t="s">
        <v>66</v>
      </c>
      <c r="B972" s="60">
        <f t="shared" si="46"/>
        <v>965</v>
      </c>
      <c r="C972" s="83" t="s">
        <v>915</v>
      </c>
      <c r="D972" s="83" t="s">
        <v>915</v>
      </c>
      <c r="E972" s="63" t="s">
        <v>1314</v>
      </c>
      <c r="F972" s="46" t="s">
        <v>1024</v>
      </c>
      <c r="G972" s="79" t="str">
        <f>VLOOKUP(F972:F3114,[1]Лист1!$A$4:$D$17506,4,0)</f>
        <v>Малое предприятие</v>
      </c>
      <c r="H972" s="85" t="s">
        <v>70</v>
      </c>
      <c r="I972" s="85" t="s">
        <v>70</v>
      </c>
      <c r="J972" s="65" t="s">
        <v>919</v>
      </c>
      <c r="K972" s="62" t="s">
        <v>915</v>
      </c>
      <c r="L972" s="195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</row>
    <row r="973" spans="1:54" ht="30" x14ac:dyDescent="0.25">
      <c r="A973" s="84" t="s">
        <v>66</v>
      </c>
      <c r="B973" s="60">
        <f t="shared" si="46"/>
        <v>966</v>
      </c>
      <c r="C973" s="83" t="s">
        <v>915</v>
      </c>
      <c r="D973" s="83" t="s">
        <v>915</v>
      </c>
      <c r="E973" s="63" t="s">
        <v>1316</v>
      </c>
      <c r="F973" s="46" t="s">
        <v>1026</v>
      </c>
      <c r="G973" s="79" t="str">
        <f>VLOOKUP(F973:F3115,[1]Лист1!$A$4:$D$17506,4,0)</f>
        <v>Микропредприятие</v>
      </c>
      <c r="H973" s="85" t="s">
        <v>70</v>
      </c>
      <c r="I973" s="85" t="s">
        <v>70</v>
      </c>
      <c r="J973" s="65" t="s">
        <v>919</v>
      </c>
      <c r="K973" s="62" t="s">
        <v>915</v>
      </c>
      <c r="L973" s="195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</row>
    <row r="974" spans="1:54" ht="24" customHeight="1" x14ac:dyDescent="0.25">
      <c r="A974" s="84" t="s">
        <v>66</v>
      </c>
      <c r="B974" s="60">
        <f t="shared" si="46"/>
        <v>967</v>
      </c>
      <c r="C974" s="83" t="s">
        <v>915</v>
      </c>
      <c r="D974" s="83" t="s">
        <v>915</v>
      </c>
      <c r="E974" s="63" t="s">
        <v>1318</v>
      </c>
      <c r="F974" s="46" t="s">
        <v>1028</v>
      </c>
      <c r="G974" s="79" t="str">
        <f>VLOOKUP(F974:F3116,[1]Лист1!$A$4:$D$17506,4,0)</f>
        <v>Микропредприятие</v>
      </c>
      <c r="H974" s="85" t="s">
        <v>70</v>
      </c>
      <c r="I974" s="85" t="s">
        <v>70</v>
      </c>
      <c r="J974" s="65" t="s">
        <v>919</v>
      </c>
      <c r="K974" s="62" t="s">
        <v>915</v>
      </c>
      <c r="L974" s="195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</row>
    <row r="975" spans="1:54" ht="30" x14ac:dyDescent="0.25">
      <c r="A975" s="84" t="s">
        <v>66</v>
      </c>
      <c r="B975" s="60">
        <f t="shared" si="46"/>
        <v>968</v>
      </c>
      <c r="C975" s="83" t="s">
        <v>915</v>
      </c>
      <c r="D975" s="83" t="s">
        <v>915</v>
      </c>
      <c r="E975" s="63" t="s">
        <v>1319</v>
      </c>
      <c r="F975" s="46" t="s">
        <v>1029</v>
      </c>
      <c r="G975" s="79" t="str">
        <f>VLOOKUP(F975:F3117,[1]Лист1!$A$4:$D$17506,4,0)</f>
        <v>Микропредприятие</v>
      </c>
      <c r="H975" s="85" t="s">
        <v>70</v>
      </c>
      <c r="I975" s="85" t="s">
        <v>70</v>
      </c>
      <c r="J975" s="65" t="s">
        <v>919</v>
      </c>
      <c r="K975" s="62" t="s">
        <v>915</v>
      </c>
      <c r="L975" s="19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</row>
    <row r="976" spans="1:54" ht="30" x14ac:dyDescent="0.25">
      <c r="A976" s="84" t="s">
        <v>66</v>
      </c>
      <c r="B976" s="60">
        <f t="shared" si="46"/>
        <v>969</v>
      </c>
      <c r="C976" s="83" t="s">
        <v>915</v>
      </c>
      <c r="D976" s="83" t="s">
        <v>915</v>
      </c>
      <c r="E976" s="63" t="s">
        <v>1320</v>
      </c>
      <c r="F976" s="46" t="s">
        <v>1030</v>
      </c>
      <c r="G976" s="79" t="str">
        <f>VLOOKUP(F976:F3118,[1]Лист1!$A$4:$D$17506,4,0)</f>
        <v>Малое предприятие</v>
      </c>
      <c r="H976" s="85" t="s">
        <v>70</v>
      </c>
      <c r="I976" s="85" t="s">
        <v>70</v>
      </c>
      <c r="J976" s="65" t="s">
        <v>919</v>
      </c>
      <c r="K976" s="62" t="s">
        <v>915</v>
      </c>
      <c r="L976" s="195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</row>
    <row r="977" spans="1:54" ht="30" x14ac:dyDescent="0.25">
      <c r="A977" s="84" t="s">
        <v>66</v>
      </c>
      <c r="B977" s="60">
        <f t="shared" si="46"/>
        <v>970</v>
      </c>
      <c r="C977" s="83" t="s">
        <v>915</v>
      </c>
      <c r="D977" s="83" t="s">
        <v>915</v>
      </c>
      <c r="E977" s="63" t="s">
        <v>1322</v>
      </c>
      <c r="F977" s="46" t="s">
        <v>1032</v>
      </c>
      <c r="G977" s="79" t="str">
        <f>VLOOKUP(F977:F3119,[1]Лист1!$A$4:$D$17506,4,0)</f>
        <v>Микропредприятие</v>
      </c>
      <c r="H977" s="85" t="s">
        <v>70</v>
      </c>
      <c r="I977" s="85" t="s">
        <v>70</v>
      </c>
      <c r="J977" s="65" t="s">
        <v>919</v>
      </c>
      <c r="K977" s="62" t="s">
        <v>915</v>
      </c>
      <c r="L977" s="195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</row>
    <row r="978" spans="1:54" ht="20.25" customHeight="1" x14ac:dyDescent="0.25">
      <c r="A978" s="84" t="s">
        <v>66</v>
      </c>
      <c r="B978" s="60">
        <f t="shared" si="46"/>
        <v>971</v>
      </c>
      <c r="C978" s="83" t="s">
        <v>915</v>
      </c>
      <c r="D978" s="83" t="s">
        <v>915</v>
      </c>
      <c r="E978" s="63" t="s">
        <v>1323</v>
      </c>
      <c r="F978" s="46" t="s">
        <v>1033</v>
      </c>
      <c r="G978" s="79" t="str">
        <f>VLOOKUP(F978:F3120,[1]Лист1!$A$4:$D$17506,4,0)</f>
        <v>Микропредприятие</v>
      </c>
      <c r="H978" s="85" t="s">
        <v>70</v>
      </c>
      <c r="I978" s="85" t="s">
        <v>70</v>
      </c>
      <c r="J978" s="65" t="s">
        <v>919</v>
      </c>
      <c r="K978" s="62" t="s">
        <v>915</v>
      </c>
      <c r="L978" s="195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</row>
    <row r="979" spans="1:54" ht="19.5" customHeight="1" x14ac:dyDescent="0.25">
      <c r="A979" s="84" t="s">
        <v>66</v>
      </c>
      <c r="B979" s="60">
        <f t="shared" ref="B979:B1042" si="47">B978+1</f>
        <v>972</v>
      </c>
      <c r="C979" s="83" t="s">
        <v>915</v>
      </c>
      <c r="D979" s="83" t="s">
        <v>915</v>
      </c>
      <c r="E979" s="63" t="s">
        <v>1324</v>
      </c>
      <c r="F979" s="46" t="s">
        <v>1034</v>
      </c>
      <c r="G979" s="79" t="str">
        <f>VLOOKUP(F979:F3121,[1]Лист1!$A$4:$D$17506,4,0)</f>
        <v>Микропредприятие</v>
      </c>
      <c r="H979" s="85" t="s">
        <v>70</v>
      </c>
      <c r="I979" s="85" t="s">
        <v>70</v>
      </c>
      <c r="J979" s="65" t="s">
        <v>919</v>
      </c>
      <c r="K979" s="62" t="s">
        <v>915</v>
      </c>
      <c r="L979" s="195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</row>
    <row r="980" spans="1:54" ht="21" customHeight="1" x14ac:dyDescent="0.25">
      <c r="A980" s="84" t="s">
        <v>66</v>
      </c>
      <c r="B980" s="60">
        <f t="shared" si="47"/>
        <v>973</v>
      </c>
      <c r="C980" s="83" t="s">
        <v>915</v>
      </c>
      <c r="D980" s="83" t="s">
        <v>915</v>
      </c>
      <c r="E980" s="63" t="s">
        <v>1325</v>
      </c>
      <c r="F980" s="46" t="s">
        <v>1035</v>
      </c>
      <c r="G980" s="79" t="str">
        <f>VLOOKUP(F980:F3122,[1]Лист1!$A$4:$D$17506,4,0)</f>
        <v>Микропредприятие</v>
      </c>
      <c r="H980" s="85" t="s">
        <v>70</v>
      </c>
      <c r="I980" s="85" t="s">
        <v>70</v>
      </c>
      <c r="J980" s="65" t="s">
        <v>919</v>
      </c>
      <c r="K980" s="62" t="s">
        <v>915</v>
      </c>
      <c r="L980" s="195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</row>
    <row r="981" spans="1:54" ht="18" customHeight="1" x14ac:dyDescent="0.25">
      <c r="A981" s="84" t="s">
        <v>66</v>
      </c>
      <c r="B981" s="60">
        <f t="shared" si="47"/>
        <v>974</v>
      </c>
      <c r="C981" s="83" t="s">
        <v>915</v>
      </c>
      <c r="D981" s="83" t="s">
        <v>915</v>
      </c>
      <c r="E981" s="63" t="s">
        <v>1326</v>
      </c>
      <c r="F981" s="46" t="s">
        <v>1036</v>
      </c>
      <c r="G981" s="79" t="str">
        <f>VLOOKUP(F981:F3123,[1]Лист1!$A$4:$D$17506,4,0)</f>
        <v>Микропредприятие</v>
      </c>
      <c r="H981" s="85" t="s">
        <v>70</v>
      </c>
      <c r="I981" s="85" t="s">
        <v>70</v>
      </c>
      <c r="J981" s="65" t="s">
        <v>919</v>
      </c>
      <c r="K981" s="62" t="s">
        <v>915</v>
      </c>
      <c r="L981" s="195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</row>
    <row r="982" spans="1:54" ht="15" customHeight="1" x14ac:dyDescent="0.25">
      <c r="A982" s="84" t="s">
        <v>66</v>
      </c>
      <c r="B982" s="60">
        <f t="shared" si="47"/>
        <v>975</v>
      </c>
      <c r="C982" s="83" t="s">
        <v>915</v>
      </c>
      <c r="D982" s="83" t="s">
        <v>915</v>
      </c>
      <c r="E982" s="63" t="s">
        <v>1327</v>
      </c>
      <c r="F982" s="46" t="s">
        <v>1037</v>
      </c>
      <c r="G982" s="79" t="str">
        <f>VLOOKUP(F982:F3124,[1]Лист1!$A$4:$D$17506,4,0)</f>
        <v>Микропредприятие</v>
      </c>
      <c r="H982" s="85" t="s">
        <v>70</v>
      </c>
      <c r="I982" s="85" t="s">
        <v>70</v>
      </c>
      <c r="J982" s="65" t="s">
        <v>919</v>
      </c>
      <c r="K982" s="62" t="s">
        <v>915</v>
      </c>
      <c r="L982" s="195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</row>
    <row r="983" spans="1:54" ht="30" x14ac:dyDescent="0.25">
      <c r="A983" s="84" t="s">
        <v>66</v>
      </c>
      <c r="B983" s="60">
        <f t="shared" si="47"/>
        <v>976</v>
      </c>
      <c r="C983" s="83" t="s">
        <v>915</v>
      </c>
      <c r="D983" s="83" t="s">
        <v>915</v>
      </c>
      <c r="E983" s="63" t="s">
        <v>4169</v>
      </c>
      <c r="F983" s="46" t="s">
        <v>831</v>
      </c>
      <c r="G983" s="79" t="str">
        <f>VLOOKUP(F983:F3125,[1]Лист1!$A$4:$D$17506,4,0)</f>
        <v>Микропредприятие</v>
      </c>
      <c r="H983" s="85" t="s">
        <v>70</v>
      </c>
      <c r="I983" s="85" t="s">
        <v>70</v>
      </c>
      <c r="J983" s="65" t="s">
        <v>919</v>
      </c>
      <c r="K983" s="62" t="s">
        <v>915</v>
      </c>
      <c r="L983" s="195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</row>
    <row r="984" spans="1:54" ht="15" customHeight="1" x14ac:dyDescent="0.25">
      <c r="A984" s="84" t="s">
        <v>66</v>
      </c>
      <c r="B984" s="60">
        <f t="shared" si="47"/>
        <v>977</v>
      </c>
      <c r="C984" s="83" t="s">
        <v>915</v>
      </c>
      <c r="D984" s="83" t="s">
        <v>915</v>
      </c>
      <c r="E984" s="63" t="s">
        <v>1328</v>
      </c>
      <c r="F984" s="46" t="s">
        <v>834</v>
      </c>
      <c r="G984" s="79" t="str">
        <f>VLOOKUP(F984:F3126,[1]Лист1!$A$4:$D$17506,4,0)</f>
        <v>Микропредприятие</v>
      </c>
      <c r="H984" s="85" t="s">
        <v>70</v>
      </c>
      <c r="I984" s="85" t="s">
        <v>70</v>
      </c>
      <c r="J984" s="65" t="s">
        <v>919</v>
      </c>
      <c r="K984" s="62" t="s">
        <v>915</v>
      </c>
      <c r="L984" s="195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</row>
    <row r="985" spans="1:54" ht="30" x14ac:dyDescent="0.25">
      <c r="A985" s="84" t="s">
        <v>66</v>
      </c>
      <c r="B985" s="60">
        <f t="shared" si="47"/>
        <v>978</v>
      </c>
      <c r="C985" s="83" t="s">
        <v>915</v>
      </c>
      <c r="D985" s="83" t="s">
        <v>915</v>
      </c>
      <c r="E985" s="63" t="s">
        <v>4170</v>
      </c>
      <c r="F985" s="46" t="s">
        <v>1038</v>
      </c>
      <c r="G985" s="79" t="str">
        <f>VLOOKUP(F985:F3127,[1]Лист1!$A$4:$D$17506,4,0)</f>
        <v>Малое предприятие</v>
      </c>
      <c r="H985" s="85" t="s">
        <v>70</v>
      </c>
      <c r="I985" s="85" t="s">
        <v>70</v>
      </c>
      <c r="J985" s="65" t="s">
        <v>919</v>
      </c>
      <c r="K985" s="62" t="s">
        <v>915</v>
      </c>
      <c r="L985" s="19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</row>
    <row r="986" spans="1:54" s="15" customFormat="1" ht="18" customHeight="1" x14ac:dyDescent="0.25">
      <c r="A986" s="84" t="s">
        <v>66</v>
      </c>
      <c r="B986" s="60">
        <f t="shared" si="47"/>
        <v>979</v>
      </c>
      <c r="C986" s="83" t="s">
        <v>915</v>
      </c>
      <c r="D986" s="83" t="s">
        <v>915</v>
      </c>
      <c r="E986" s="63" t="s">
        <v>1329</v>
      </c>
      <c r="F986" s="46" t="s">
        <v>1039</v>
      </c>
      <c r="G986" s="79" t="str">
        <f>VLOOKUP(F986:F3127,[1]Лист1!$A$4:$D$17506,4,0)</f>
        <v>Микропредприятие</v>
      </c>
      <c r="H986" s="85" t="s">
        <v>70</v>
      </c>
      <c r="I986" s="85" t="s">
        <v>70</v>
      </c>
      <c r="J986" s="65" t="s">
        <v>919</v>
      </c>
      <c r="K986" s="62" t="s">
        <v>915</v>
      </c>
      <c r="L986" s="195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</row>
    <row r="987" spans="1:54" s="15" customFormat="1" ht="24" customHeight="1" x14ac:dyDescent="0.25">
      <c r="A987" s="84" t="s">
        <v>66</v>
      </c>
      <c r="B987" s="60">
        <f t="shared" si="47"/>
        <v>980</v>
      </c>
      <c r="C987" s="83" t="s">
        <v>915</v>
      </c>
      <c r="D987" s="83" t="s">
        <v>915</v>
      </c>
      <c r="E987" s="63" t="s">
        <v>696</v>
      </c>
      <c r="F987" s="46" t="s">
        <v>678</v>
      </c>
      <c r="G987" s="79" t="str">
        <f>VLOOKUP(F987:F3128,[1]Лист1!$A$4:$D$17506,4,0)</f>
        <v>Микропредприятие</v>
      </c>
      <c r="H987" s="85" t="s">
        <v>70</v>
      </c>
      <c r="I987" s="85" t="s">
        <v>70</v>
      </c>
      <c r="J987" s="65" t="s">
        <v>919</v>
      </c>
      <c r="K987" s="62" t="s">
        <v>915</v>
      </c>
      <c r="L987" s="195"/>
    </row>
    <row r="988" spans="1:54" s="15" customFormat="1" ht="23.25" customHeight="1" x14ac:dyDescent="0.25">
      <c r="A988" s="84" t="s">
        <v>66</v>
      </c>
      <c r="B988" s="60">
        <f t="shared" si="47"/>
        <v>981</v>
      </c>
      <c r="C988" s="83" t="s">
        <v>915</v>
      </c>
      <c r="D988" s="83" t="s">
        <v>915</v>
      </c>
      <c r="E988" s="63" t="s">
        <v>4171</v>
      </c>
      <c r="F988" s="46" t="s">
        <v>1040</v>
      </c>
      <c r="G988" s="79" t="str">
        <f>VLOOKUP(F988:F3129,[1]Лист1!$A$4:$D$17506,4,0)</f>
        <v>Микропредприятие</v>
      </c>
      <c r="H988" s="85" t="s">
        <v>70</v>
      </c>
      <c r="I988" s="85" t="s">
        <v>70</v>
      </c>
      <c r="J988" s="65" t="s">
        <v>919</v>
      </c>
      <c r="K988" s="62" t="s">
        <v>915</v>
      </c>
      <c r="L988" s="195"/>
    </row>
    <row r="989" spans="1:54" s="15" customFormat="1" ht="30" x14ac:dyDescent="0.25">
      <c r="A989" s="84" t="s">
        <v>66</v>
      </c>
      <c r="B989" s="60">
        <f t="shared" si="47"/>
        <v>982</v>
      </c>
      <c r="C989" s="83" t="s">
        <v>915</v>
      </c>
      <c r="D989" s="83" t="s">
        <v>915</v>
      </c>
      <c r="E989" s="63" t="s">
        <v>1330</v>
      </c>
      <c r="F989" s="46" t="s">
        <v>1041</v>
      </c>
      <c r="G989" s="79" t="str">
        <f>VLOOKUP(F989:F3130,[1]Лист1!$A$4:$D$17506,4,0)</f>
        <v>Микропредприятие</v>
      </c>
      <c r="H989" s="85" t="s">
        <v>70</v>
      </c>
      <c r="I989" s="85" t="s">
        <v>70</v>
      </c>
      <c r="J989" s="65" t="s">
        <v>919</v>
      </c>
      <c r="K989" s="62" t="s">
        <v>915</v>
      </c>
      <c r="L989" s="195"/>
    </row>
    <row r="990" spans="1:54" s="15" customFormat="1" ht="30" x14ac:dyDescent="0.25">
      <c r="A990" s="84" t="s">
        <v>66</v>
      </c>
      <c r="B990" s="60">
        <f t="shared" si="47"/>
        <v>983</v>
      </c>
      <c r="C990" s="83" t="s">
        <v>915</v>
      </c>
      <c r="D990" s="83" t="s">
        <v>915</v>
      </c>
      <c r="E990" s="63" t="s">
        <v>1331</v>
      </c>
      <c r="F990" s="46" t="s">
        <v>1042</v>
      </c>
      <c r="G990" s="79" t="str">
        <f>VLOOKUP(F990:F3131,[1]Лист1!$A$4:$D$17506,4,0)</f>
        <v>Микропредприятие</v>
      </c>
      <c r="H990" s="85" t="s">
        <v>70</v>
      </c>
      <c r="I990" s="85" t="s">
        <v>70</v>
      </c>
      <c r="J990" s="65" t="s">
        <v>919</v>
      </c>
      <c r="K990" s="62" t="s">
        <v>915</v>
      </c>
      <c r="L990" s="195"/>
    </row>
    <row r="991" spans="1:54" ht="30" x14ac:dyDescent="0.25">
      <c r="A991" s="84" t="s">
        <v>66</v>
      </c>
      <c r="B991" s="60">
        <f t="shared" si="47"/>
        <v>984</v>
      </c>
      <c r="C991" s="83" t="s">
        <v>915</v>
      </c>
      <c r="D991" s="83" t="s">
        <v>915</v>
      </c>
      <c r="E991" s="63" t="s">
        <v>916</v>
      </c>
      <c r="F991" s="46" t="s">
        <v>918</v>
      </c>
      <c r="G991" s="79" t="str">
        <f>VLOOKUP(F991:F3132,[1]Лист1!$A$4:$D$17506,4,0)</f>
        <v>Микропредприятие</v>
      </c>
      <c r="H991" s="85" t="s">
        <v>70</v>
      </c>
      <c r="I991" s="85" t="s">
        <v>70</v>
      </c>
      <c r="J991" s="65" t="s">
        <v>919</v>
      </c>
      <c r="K991" s="62" t="s">
        <v>915</v>
      </c>
      <c r="L991" s="19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</row>
    <row r="992" spans="1:54" ht="30" x14ac:dyDescent="0.25">
      <c r="A992" s="84" t="s">
        <v>66</v>
      </c>
      <c r="B992" s="60">
        <f t="shared" si="47"/>
        <v>985</v>
      </c>
      <c r="C992" s="83" t="s">
        <v>915</v>
      </c>
      <c r="D992" s="83" t="s">
        <v>915</v>
      </c>
      <c r="E992" s="63" t="s">
        <v>1332</v>
      </c>
      <c r="F992" s="46" t="s">
        <v>1043</v>
      </c>
      <c r="G992" s="79" t="str">
        <f>VLOOKUP(F992:F3133,[1]Лист1!$A$4:$D$17506,4,0)</f>
        <v>Малое предприятие</v>
      </c>
      <c r="H992" s="85" t="s">
        <v>70</v>
      </c>
      <c r="I992" s="85" t="s">
        <v>70</v>
      </c>
      <c r="J992" s="65" t="s">
        <v>919</v>
      </c>
      <c r="K992" s="62" t="s">
        <v>915</v>
      </c>
      <c r="L992" s="195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</row>
    <row r="993" spans="1:54" ht="30" x14ac:dyDescent="0.25">
      <c r="A993" s="84" t="s">
        <v>66</v>
      </c>
      <c r="B993" s="60">
        <f t="shared" si="47"/>
        <v>986</v>
      </c>
      <c r="C993" s="83" t="s">
        <v>915</v>
      </c>
      <c r="D993" s="83" t="s">
        <v>915</v>
      </c>
      <c r="E993" s="63" t="s">
        <v>1333</v>
      </c>
      <c r="F993" s="46" t="s">
        <v>1044</v>
      </c>
      <c r="G993" s="79" t="str">
        <f>VLOOKUP(F993:F3134,[1]Лист1!$A$4:$D$17506,4,0)</f>
        <v>Микропредприятие</v>
      </c>
      <c r="H993" s="85" t="s">
        <v>70</v>
      </c>
      <c r="I993" s="85" t="s">
        <v>70</v>
      </c>
      <c r="J993" s="65" t="s">
        <v>919</v>
      </c>
      <c r="K993" s="62" t="s">
        <v>915</v>
      </c>
      <c r="L993" s="195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</row>
    <row r="994" spans="1:54" ht="30" x14ac:dyDescent="0.25">
      <c r="A994" s="84" t="s">
        <v>66</v>
      </c>
      <c r="B994" s="60">
        <f t="shared" si="47"/>
        <v>987</v>
      </c>
      <c r="C994" s="83" t="s">
        <v>915</v>
      </c>
      <c r="D994" s="83" t="s">
        <v>915</v>
      </c>
      <c r="E994" s="63" t="s">
        <v>1334</v>
      </c>
      <c r="F994" s="46" t="s">
        <v>1045</v>
      </c>
      <c r="G994" s="79" t="str">
        <f>VLOOKUP(F994:F3135,[1]Лист1!$A$4:$D$17506,4,0)</f>
        <v>Малое предприятие</v>
      </c>
      <c r="H994" s="85" t="s">
        <v>70</v>
      </c>
      <c r="I994" s="85" t="s">
        <v>70</v>
      </c>
      <c r="J994" s="65" t="s">
        <v>919</v>
      </c>
      <c r="K994" s="62" t="s">
        <v>915</v>
      </c>
      <c r="L994" s="195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</row>
    <row r="995" spans="1:54" ht="30" x14ac:dyDescent="0.25">
      <c r="A995" s="84" t="s">
        <v>66</v>
      </c>
      <c r="B995" s="60">
        <f t="shared" si="47"/>
        <v>988</v>
      </c>
      <c r="C995" s="83" t="s">
        <v>915</v>
      </c>
      <c r="D995" s="83" t="s">
        <v>915</v>
      </c>
      <c r="E995" s="63" t="s">
        <v>1335</v>
      </c>
      <c r="F995" s="46" t="s">
        <v>1046</v>
      </c>
      <c r="G995" s="79" t="str">
        <f>VLOOKUP(F995:F3136,[1]Лист1!$A$4:$D$17506,4,0)</f>
        <v>Микропредприятие</v>
      </c>
      <c r="H995" s="85" t="s">
        <v>70</v>
      </c>
      <c r="I995" s="85" t="s">
        <v>70</v>
      </c>
      <c r="J995" s="65" t="s">
        <v>919</v>
      </c>
      <c r="K995" s="62" t="s">
        <v>915</v>
      </c>
      <c r="L995" s="1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</row>
    <row r="996" spans="1:54" ht="30" x14ac:dyDescent="0.25">
      <c r="A996" s="84" t="s">
        <v>66</v>
      </c>
      <c r="B996" s="60">
        <f t="shared" si="47"/>
        <v>989</v>
      </c>
      <c r="C996" s="83" t="s">
        <v>915</v>
      </c>
      <c r="D996" s="83" t="s">
        <v>915</v>
      </c>
      <c r="E996" s="63" t="s">
        <v>1336</v>
      </c>
      <c r="F996" s="46" t="s">
        <v>1047</v>
      </c>
      <c r="G996" s="79" t="str">
        <f>VLOOKUP(F996:F3137,[1]Лист1!$A$4:$D$17506,4,0)</f>
        <v>Микропредприятие</v>
      </c>
      <c r="H996" s="85" t="s">
        <v>70</v>
      </c>
      <c r="I996" s="85" t="s">
        <v>70</v>
      </c>
      <c r="J996" s="65" t="s">
        <v>919</v>
      </c>
      <c r="K996" s="62" t="s">
        <v>915</v>
      </c>
      <c r="L996" s="195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</row>
    <row r="997" spans="1:54" ht="30" x14ac:dyDescent="0.25">
      <c r="A997" s="84" t="s">
        <v>66</v>
      </c>
      <c r="B997" s="60">
        <f t="shared" si="47"/>
        <v>990</v>
      </c>
      <c r="C997" s="83" t="s">
        <v>915</v>
      </c>
      <c r="D997" s="83" t="s">
        <v>915</v>
      </c>
      <c r="E997" s="63" t="s">
        <v>1337</v>
      </c>
      <c r="F997" s="46" t="s">
        <v>1048</v>
      </c>
      <c r="G997" s="79" t="str">
        <f>VLOOKUP(F997:F3138,[1]Лист1!$A$4:$D$17506,4,0)</f>
        <v>Микропредприятие</v>
      </c>
      <c r="H997" s="85" t="s">
        <v>70</v>
      </c>
      <c r="I997" s="85" t="s">
        <v>70</v>
      </c>
      <c r="J997" s="65" t="s">
        <v>919</v>
      </c>
      <c r="K997" s="62" t="s">
        <v>915</v>
      </c>
      <c r="L997" s="195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</row>
    <row r="998" spans="1:54" ht="30" x14ac:dyDescent="0.25">
      <c r="A998" s="84" t="s">
        <v>66</v>
      </c>
      <c r="B998" s="60">
        <f t="shared" si="47"/>
        <v>991</v>
      </c>
      <c r="C998" s="83" t="s">
        <v>915</v>
      </c>
      <c r="D998" s="83" t="s">
        <v>915</v>
      </c>
      <c r="E998" s="63" t="s">
        <v>4697</v>
      </c>
      <c r="F998" s="46" t="s">
        <v>1049</v>
      </c>
      <c r="G998" s="79" t="str">
        <f>VLOOKUP(F998:F3139,[1]Лист1!$A$4:$D$17506,4,0)</f>
        <v>Микропредприятие</v>
      </c>
      <c r="H998" s="85" t="s">
        <v>70</v>
      </c>
      <c r="I998" s="85" t="s">
        <v>70</v>
      </c>
      <c r="J998" s="65" t="s">
        <v>919</v>
      </c>
      <c r="K998" s="62" t="s">
        <v>915</v>
      </c>
      <c r="L998" s="195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</row>
    <row r="999" spans="1:54" ht="30" x14ac:dyDescent="0.25">
      <c r="A999" s="84" t="s">
        <v>66</v>
      </c>
      <c r="B999" s="60">
        <f t="shared" si="47"/>
        <v>992</v>
      </c>
      <c r="C999" s="83" t="s">
        <v>915</v>
      </c>
      <c r="D999" s="83" t="s">
        <v>915</v>
      </c>
      <c r="E999" s="63" t="s">
        <v>647</v>
      </c>
      <c r="F999" s="46" t="s">
        <v>648</v>
      </c>
      <c r="G999" s="79" t="str">
        <f>VLOOKUP(F999:F3140,[1]Лист1!$A$4:$D$17506,4,0)</f>
        <v>Микропредприятие</v>
      </c>
      <c r="H999" s="85" t="s">
        <v>70</v>
      </c>
      <c r="I999" s="85" t="s">
        <v>70</v>
      </c>
      <c r="J999" s="65" t="s">
        <v>919</v>
      </c>
      <c r="K999" s="62" t="s">
        <v>915</v>
      </c>
      <c r="L999" s="195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</row>
    <row r="1000" spans="1:54" ht="30" x14ac:dyDescent="0.25">
      <c r="A1000" s="84" t="s">
        <v>66</v>
      </c>
      <c r="B1000" s="60">
        <f t="shared" si="47"/>
        <v>993</v>
      </c>
      <c r="C1000" s="83" t="s">
        <v>915</v>
      </c>
      <c r="D1000" s="83" t="s">
        <v>915</v>
      </c>
      <c r="E1000" s="63" t="s">
        <v>1338</v>
      </c>
      <c r="F1000" s="46" t="s">
        <v>1050</v>
      </c>
      <c r="G1000" s="79" t="str">
        <f>VLOOKUP(F1000:F3141,[1]Лист1!$A$4:$D$17506,4,0)</f>
        <v>Микропредприятие</v>
      </c>
      <c r="H1000" s="85" t="s">
        <v>70</v>
      </c>
      <c r="I1000" s="85" t="s">
        <v>70</v>
      </c>
      <c r="J1000" s="65" t="s">
        <v>919</v>
      </c>
      <c r="K1000" s="62" t="s">
        <v>915</v>
      </c>
      <c r="L1000" s="195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</row>
    <row r="1001" spans="1:54" ht="30" x14ac:dyDescent="0.25">
      <c r="A1001" s="84" t="s">
        <v>66</v>
      </c>
      <c r="B1001" s="60">
        <f t="shared" si="47"/>
        <v>994</v>
      </c>
      <c r="C1001" s="83" t="s">
        <v>915</v>
      </c>
      <c r="D1001" s="83" t="s">
        <v>915</v>
      </c>
      <c r="E1001" s="63" t="s">
        <v>1339</v>
      </c>
      <c r="F1001" s="46" t="s">
        <v>1051</v>
      </c>
      <c r="G1001" s="79" t="str">
        <f>VLOOKUP(F1001:F3142,[1]Лист1!$A$4:$D$17506,4,0)</f>
        <v>Микропредприятие</v>
      </c>
      <c r="H1001" s="85" t="s">
        <v>70</v>
      </c>
      <c r="I1001" s="85" t="s">
        <v>70</v>
      </c>
      <c r="J1001" s="65" t="s">
        <v>919</v>
      </c>
      <c r="K1001" s="62" t="s">
        <v>915</v>
      </c>
      <c r="L1001" s="195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</row>
    <row r="1002" spans="1:54" ht="30" x14ac:dyDescent="0.25">
      <c r="A1002" s="84" t="s">
        <v>66</v>
      </c>
      <c r="B1002" s="60">
        <f t="shared" si="47"/>
        <v>995</v>
      </c>
      <c r="C1002" s="83" t="s">
        <v>915</v>
      </c>
      <c r="D1002" s="83" t="s">
        <v>915</v>
      </c>
      <c r="E1002" s="63" t="s">
        <v>1340</v>
      </c>
      <c r="F1002" s="46" t="s">
        <v>1052</v>
      </c>
      <c r="G1002" s="79" t="str">
        <f>VLOOKUP(F1002:F3143,[1]Лист1!$A$4:$D$17506,4,0)</f>
        <v>Микропредприятие</v>
      </c>
      <c r="H1002" s="85" t="s">
        <v>70</v>
      </c>
      <c r="I1002" s="85" t="s">
        <v>70</v>
      </c>
      <c r="J1002" s="65" t="s">
        <v>919</v>
      </c>
      <c r="K1002" s="62" t="s">
        <v>915</v>
      </c>
      <c r="L1002" s="195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</row>
    <row r="1003" spans="1:54" ht="30" x14ac:dyDescent="0.25">
      <c r="A1003" s="84" t="s">
        <v>66</v>
      </c>
      <c r="B1003" s="60">
        <f t="shared" si="47"/>
        <v>996</v>
      </c>
      <c r="C1003" s="83" t="s">
        <v>915</v>
      </c>
      <c r="D1003" s="83" t="s">
        <v>915</v>
      </c>
      <c r="E1003" s="63" t="s">
        <v>1341</v>
      </c>
      <c r="F1003" s="46" t="s">
        <v>1053</v>
      </c>
      <c r="G1003" s="79" t="str">
        <f>VLOOKUP(F1003:F3144,[1]Лист1!$A$4:$D$17506,4,0)</f>
        <v>Микропредприятие</v>
      </c>
      <c r="H1003" s="85" t="s">
        <v>70</v>
      </c>
      <c r="I1003" s="85" t="s">
        <v>70</v>
      </c>
      <c r="J1003" s="65" t="s">
        <v>919</v>
      </c>
      <c r="K1003" s="62" t="s">
        <v>915</v>
      </c>
      <c r="L1003" s="195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</row>
    <row r="1004" spans="1:54" ht="30" x14ac:dyDescent="0.25">
      <c r="A1004" s="84" t="s">
        <v>66</v>
      </c>
      <c r="B1004" s="60">
        <f t="shared" si="47"/>
        <v>997</v>
      </c>
      <c r="C1004" s="83" t="s">
        <v>915</v>
      </c>
      <c r="D1004" s="83" t="s">
        <v>915</v>
      </c>
      <c r="E1004" s="63" t="s">
        <v>1342</v>
      </c>
      <c r="F1004" s="46" t="s">
        <v>1054</v>
      </c>
      <c r="G1004" s="79" t="str">
        <f>VLOOKUP(F1004:F3145,[1]Лист1!$A$4:$D$17506,4,0)</f>
        <v>Микропредприятие</v>
      </c>
      <c r="H1004" s="85" t="s">
        <v>70</v>
      </c>
      <c r="I1004" s="85" t="s">
        <v>70</v>
      </c>
      <c r="J1004" s="65" t="s">
        <v>919</v>
      </c>
      <c r="K1004" s="62" t="s">
        <v>915</v>
      </c>
      <c r="L1004" s="195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</row>
    <row r="1005" spans="1:54" ht="30" x14ac:dyDescent="0.25">
      <c r="A1005" s="84" t="s">
        <v>66</v>
      </c>
      <c r="B1005" s="60">
        <f t="shared" si="47"/>
        <v>998</v>
      </c>
      <c r="C1005" s="83" t="s">
        <v>915</v>
      </c>
      <c r="D1005" s="83" t="s">
        <v>915</v>
      </c>
      <c r="E1005" s="63" t="s">
        <v>1343</v>
      </c>
      <c r="F1005" s="46" t="s">
        <v>1055</v>
      </c>
      <c r="G1005" s="79" t="str">
        <f>VLOOKUP(F1005:F3146,[1]Лист1!$A$4:$D$17506,4,0)</f>
        <v>Малое предприятие</v>
      </c>
      <c r="H1005" s="85" t="s">
        <v>70</v>
      </c>
      <c r="I1005" s="85" t="s">
        <v>70</v>
      </c>
      <c r="J1005" s="65" t="s">
        <v>919</v>
      </c>
      <c r="K1005" s="62" t="s">
        <v>915</v>
      </c>
      <c r="L1005" s="19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</row>
    <row r="1006" spans="1:54" ht="30" x14ac:dyDescent="0.25">
      <c r="A1006" s="84" t="s">
        <v>66</v>
      </c>
      <c r="B1006" s="60">
        <f t="shared" si="47"/>
        <v>999</v>
      </c>
      <c r="C1006" s="83" t="s">
        <v>915</v>
      </c>
      <c r="D1006" s="83" t="s">
        <v>915</v>
      </c>
      <c r="E1006" s="63" t="s">
        <v>795</v>
      </c>
      <c r="F1006" s="46" t="s">
        <v>796</v>
      </c>
      <c r="G1006" s="79" t="str">
        <f>VLOOKUP(F1006:F3147,[1]Лист1!$A$4:$D$17506,4,0)</f>
        <v>Микропредприятие</v>
      </c>
      <c r="H1006" s="85" t="s">
        <v>70</v>
      </c>
      <c r="I1006" s="85" t="s">
        <v>70</v>
      </c>
      <c r="J1006" s="65" t="s">
        <v>919</v>
      </c>
      <c r="K1006" s="62" t="s">
        <v>915</v>
      </c>
      <c r="L1006" s="195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</row>
    <row r="1007" spans="1:54" ht="30" x14ac:dyDescent="0.25">
      <c r="A1007" s="84" t="s">
        <v>66</v>
      </c>
      <c r="B1007" s="60">
        <f t="shared" si="47"/>
        <v>1000</v>
      </c>
      <c r="C1007" s="83" t="s">
        <v>915</v>
      </c>
      <c r="D1007" s="83" t="s">
        <v>915</v>
      </c>
      <c r="E1007" s="63" t="s">
        <v>1344</v>
      </c>
      <c r="F1007" s="46" t="s">
        <v>1056</v>
      </c>
      <c r="G1007" s="79" t="str">
        <f>VLOOKUP(F1007:F3148,[1]Лист1!$A$4:$D$17506,4,0)</f>
        <v>Микропредприятие</v>
      </c>
      <c r="H1007" s="85" t="s">
        <v>70</v>
      </c>
      <c r="I1007" s="85" t="s">
        <v>70</v>
      </c>
      <c r="J1007" s="65" t="s">
        <v>919</v>
      </c>
      <c r="K1007" s="62" t="s">
        <v>915</v>
      </c>
      <c r="L1007" s="195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</row>
    <row r="1008" spans="1:54" ht="30" x14ac:dyDescent="0.25">
      <c r="A1008" s="84" t="s">
        <v>66</v>
      </c>
      <c r="B1008" s="60">
        <f t="shared" si="47"/>
        <v>1001</v>
      </c>
      <c r="C1008" s="83" t="s">
        <v>915</v>
      </c>
      <c r="D1008" s="83" t="s">
        <v>915</v>
      </c>
      <c r="E1008" s="63" t="s">
        <v>1345</v>
      </c>
      <c r="F1008" s="46" t="s">
        <v>1057</v>
      </c>
      <c r="G1008" s="79" t="str">
        <f>VLOOKUP(F1008:F3149,[1]Лист1!$A$4:$D$17506,4,0)</f>
        <v>Микропредприятие</v>
      </c>
      <c r="H1008" s="85" t="s">
        <v>70</v>
      </c>
      <c r="I1008" s="85" t="s">
        <v>70</v>
      </c>
      <c r="J1008" s="65" t="s">
        <v>919</v>
      </c>
      <c r="K1008" s="62" t="s">
        <v>915</v>
      </c>
      <c r="L1008" s="195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</row>
    <row r="1009" spans="1:54" ht="30" x14ac:dyDescent="0.25">
      <c r="A1009" s="84" t="s">
        <v>66</v>
      </c>
      <c r="B1009" s="60">
        <f t="shared" si="47"/>
        <v>1002</v>
      </c>
      <c r="C1009" s="83" t="s">
        <v>915</v>
      </c>
      <c r="D1009" s="83" t="s">
        <v>915</v>
      </c>
      <c r="E1009" s="63" t="s">
        <v>1347</v>
      </c>
      <c r="F1009" s="46" t="s">
        <v>1059</v>
      </c>
      <c r="G1009" s="79" t="str">
        <f>VLOOKUP(F1009:F3150,[1]Лист1!$A$4:$D$17506,4,0)</f>
        <v>Микропредприятие</v>
      </c>
      <c r="H1009" s="85" t="s">
        <v>70</v>
      </c>
      <c r="I1009" s="85" t="s">
        <v>70</v>
      </c>
      <c r="J1009" s="65" t="s">
        <v>919</v>
      </c>
      <c r="K1009" s="62" t="s">
        <v>915</v>
      </c>
      <c r="L1009" s="195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</row>
    <row r="1010" spans="1:54" ht="30" x14ac:dyDescent="0.25">
      <c r="A1010" s="84" t="s">
        <v>66</v>
      </c>
      <c r="B1010" s="60">
        <f t="shared" si="47"/>
        <v>1003</v>
      </c>
      <c r="C1010" s="83" t="s">
        <v>915</v>
      </c>
      <c r="D1010" s="83" t="s">
        <v>915</v>
      </c>
      <c r="E1010" s="63" t="s">
        <v>1349</v>
      </c>
      <c r="F1010" s="46" t="s">
        <v>1061</v>
      </c>
      <c r="G1010" s="79" t="str">
        <f>VLOOKUP(F1010:F3151,[1]Лист1!$A$4:$D$17506,4,0)</f>
        <v>Микропредприятие</v>
      </c>
      <c r="H1010" s="85" t="s">
        <v>70</v>
      </c>
      <c r="I1010" s="85" t="s">
        <v>70</v>
      </c>
      <c r="J1010" s="65" t="s">
        <v>919</v>
      </c>
      <c r="K1010" s="62" t="s">
        <v>915</v>
      </c>
      <c r="L1010" s="195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</row>
    <row r="1011" spans="1:54" ht="30" x14ac:dyDescent="0.25">
      <c r="A1011" s="84" t="s">
        <v>66</v>
      </c>
      <c r="B1011" s="60">
        <f t="shared" si="47"/>
        <v>1004</v>
      </c>
      <c r="C1011" s="83" t="s">
        <v>915</v>
      </c>
      <c r="D1011" s="83" t="s">
        <v>915</v>
      </c>
      <c r="E1011" s="63" t="s">
        <v>1350</v>
      </c>
      <c r="F1011" s="46" t="s">
        <v>1062</v>
      </c>
      <c r="G1011" s="79" t="str">
        <f>VLOOKUP(F1011:F3152,[1]Лист1!$A$4:$D$17506,4,0)</f>
        <v>Малое предприятие</v>
      </c>
      <c r="H1011" s="85" t="s">
        <v>70</v>
      </c>
      <c r="I1011" s="85" t="s">
        <v>70</v>
      </c>
      <c r="J1011" s="65" t="s">
        <v>919</v>
      </c>
      <c r="K1011" s="62" t="s">
        <v>915</v>
      </c>
      <c r="L1011" s="195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</row>
    <row r="1012" spans="1:54" ht="30" x14ac:dyDescent="0.25">
      <c r="A1012" s="84" t="s">
        <v>66</v>
      </c>
      <c r="B1012" s="60">
        <f t="shared" si="47"/>
        <v>1005</v>
      </c>
      <c r="C1012" s="83" t="s">
        <v>915</v>
      </c>
      <c r="D1012" s="83" t="s">
        <v>915</v>
      </c>
      <c r="E1012" s="63" t="s">
        <v>1351</v>
      </c>
      <c r="F1012" s="46" t="s">
        <v>1063</v>
      </c>
      <c r="G1012" s="79" t="str">
        <f>VLOOKUP(F1012:F3153,[1]Лист1!$A$4:$D$17506,4,0)</f>
        <v>Микропредприятие</v>
      </c>
      <c r="H1012" s="85" t="s">
        <v>70</v>
      </c>
      <c r="I1012" s="85" t="s">
        <v>70</v>
      </c>
      <c r="J1012" s="65" t="s">
        <v>919</v>
      </c>
      <c r="K1012" s="62" t="s">
        <v>915</v>
      </c>
      <c r="L1012" s="195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</row>
    <row r="1013" spans="1:54" ht="30" x14ac:dyDescent="0.25">
      <c r="A1013" s="84" t="s">
        <v>66</v>
      </c>
      <c r="B1013" s="60">
        <f t="shared" si="47"/>
        <v>1006</v>
      </c>
      <c r="C1013" s="83" t="s">
        <v>915</v>
      </c>
      <c r="D1013" s="83" t="s">
        <v>915</v>
      </c>
      <c r="E1013" s="63" t="s">
        <v>1353</v>
      </c>
      <c r="F1013" s="46" t="s">
        <v>1065</v>
      </c>
      <c r="G1013" s="79" t="str">
        <f>VLOOKUP(F1013:F3154,[1]Лист1!$A$4:$D$17506,4,0)</f>
        <v>Микропредприятие</v>
      </c>
      <c r="H1013" s="85" t="s">
        <v>70</v>
      </c>
      <c r="I1013" s="85" t="s">
        <v>70</v>
      </c>
      <c r="J1013" s="65" t="s">
        <v>919</v>
      </c>
      <c r="K1013" s="62" t="s">
        <v>915</v>
      </c>
      <c r="L1013" s="195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</row>
    <row r="1014" spans="1:54" ht="30" x14ac:dyDescent="0.25">
      <c r="A1014" s="84" t="s">
        <v>66</v>
      </c>
      <c r="B1014" s="60">
        <f t="shared" si="47"/>
        <v>1007</v>
      </c>
      <c r="C1014" s="83" t="s">
        <v>915</v>
      </c>
      <c r="D1014" s="83" t="s">
        <v>915</v>
      </c>
      <c r="E1014" s="63" t="s">
        <v>1354</v>
      </c>
      <c r="F1014" s="46" t="s">
        <v>1066</v>
      </c>
      <c r="G1014" s="79" t="str">
        <f>VLOOKUP(F1014:F3155,[1]Лист1!$A$4:$D$17506,4,0)</f>
        <v>Микропредприятие</v>
      </c>
      <c r="H1014" s="85" t="s">
        <v>70</v>
      </c>
      <c r="I1014" s="85" t="s">
        <v>70</v>
      </c>
      <c r="J1014" s="65" t="s">
        <v>919</v>
      </c>
      <c r="K1014" s="62" t="s">
        <v>915</v>
      </c>
      <c r="L1014" s="195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</row>
    <row r="1015" spans="1:54" ht="30" x14ac:dyDescent="0.25">
      <c r="A1015" s="84" t="s">
        <v>66</v>
      </c>
      <c r="B1015" s="60">
        <f t="shared" si="47"/>
        <v>1008</v>
      </c>
      <c r="C1015" s="83" t="s">
        <v>915</v>
      </c>
      <c r="D1015" s="83" t="s">
        <v>915</v>
      </c>
      <c r="E1015" s="63" t="s">
        <v>885</v>
      </c>
      <c r="F1015" s="46" t="s">
        <v>609</v>
      </c>
      <c r="G1015" s="79" t="str">
        <f>VLOOKUP(F1015:F3156,[1]Лист1!$A$4:$D$17506,4,0)</f>
        <v>Микропредприятие</v>
      </c>
      <c r="H1015" s="85" t="s">
        <v>70</v>
      </c>
      <c r="I1015" s="85" t="s">
        <v>70</v>
      </c>
      <c r="J1015" s="65" t="s">
        <v>919</v>
      </c>
      <c r="K1015" s="62" t="s">
        <v>915</v>
      </c>
      <c r="L1015" s="19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</row>
    <row r="1016" spans="1:54" ht="30" x14ac:dyDescent="0.25">
      <c r="A1016" s="84" t="s">
        <v>66</v>
      </c>
      <c r="B1016" s="60">
        <f t="shared" si="47"/>
        <v>1009</v>
      </c>
      <c r="C1016" s="83" t="s">
        <v>915</v>
      </c>
      <c r="D1016" s="83" t="s">
        <v>915</v>
      </c>
      <c r="E1016" s="63" t="s">
        <v>1355</v>
      </c>
      <c r="F1016" s="46" t="s">
        <v>1067</v>
      </c>
      <c r="G1016" s="79" t="str">
        <f>VLOOKUP(F1016:F3157,[1]Лист1!$A$4:$D$17506,4,0)</f>
        <v>Среднее предприятие</v>
      </c>
      <c r="H1016" s="85" t="s">
        <v>70</v>
      </c>
      <c r="I1016" s="85" t="s">
        <v>70</v>
      </c>
      <c r="J1016" s="65" t="s">
        <v>919</v>
      </c>
      <c r="K1016" s="62" t="s">
        <v>915</v>
      </c>
      <c r="L1016" s="195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</row>
    <row r="1017" spans="1:54" ht="30" x14ac:dyDescent="0.25">
      <c r="A1017" s="84" t="s">
        <v>66</v>
      </c>
      <c r="B1017" s="60">
        <f t="shared" si="47"/>
        <v>1010</v>
      </c>
      <c r="C1017" s="83" t="s">
        <v>915</v>
      </c>
      <c r="D1017" s="83" t="s">
        <v>915</v>
      </c>
      <c r="E1017" s="63" t="s">
        <v>1356</v>
      </c>
      <c r="F1017" s="46" t="s">
        <v>1068</v>
      </c>
      <c r="G1017" s="79" t="str">
        <f>VLOOKUP(F1017:F3158,[1]Лист1!$A$4:$D$17506,4,0)</f>
        <v>Микропредприятие</v>
      </c>
      <c r="H1017" s="85" t="s">
        <v>70</v>
      </c>
      <c r="I1017" s="85" t="s">
        <v>70</v>
      </c>
      <c r="J1017" s="65" t="s">
        <v>919</v>
      </c>
      <c r="K1017" s="62" t="s">
        <v>915</v>
      </c>
      <c r="L1017" s="195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</row>
    <row r="1018" spans="1:54" ht="30" x14ac:dyDescent="0.25">
      <c r="A1018" s="84" t="s">
        <v>66</v>
      </c>
      <c r="B1018" s="60">
        <f t="shared" si="47"/>
        <v>1011</v>
      </c>
      <c r="C1018" s="83" t="s">
        <v>915</v>
      </c>
      <c r="D1018" s="83" t="s">
        <v>915</v>
      </c>
      <c r="E1018" s="63" t="s">
        <v>1357</v>
      </c>
      <c r="F1018" s="46" t="s">
        <v>1069</v>
      </c>
      <c r="G1018" s="79" t="str">
        <f>VLOOKUP(F1018:F3159,[1]Лист1!$A$4:$D$17506,4,0)</f>
        <v>Микропредприятие</v>
      </c>
      <c r="H1018" s="85" t="s">
        <v>70</v>
      </c>
      <c r="I1018" s="85" t="s">
        <v>70</v>
      </c>
      <c r="J1018" s="65" t="s">
        <v>919</v>
      </c>
      <c r="K1018" s="62" t="s">
        <v>915</v>
      </c>
      <c r="L1018" s="195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</row>
    <row r="1019" spans="1:54" ht="30" x14ac:dyDescent="0.25">
      <c r="A1019" s="84" t="s">
        <v>66</v>
      </c>
      <c r="B1019" s="60">
        <f t="shared" si="47"/>
        <v>1012</v>
      </c>
      <c r="C1019" s="83" t="s">
        <v>915</v>
      </c>
      <c r="D1019" s="83" t="s">
        <v>915</v>
      </c>
      <c r="E1019" s="63" t="s">
        <v>1358</v>
      </c>
      <c r="F1019" s="46" t="s">
        <v>409</v>
      </c>
      <c r="G1019" s="79" t="str">
        <f>VLOOKUP(F1019:F3160,[1]Лист1!$A$4:$D$17506,4,0)</f>
        <v>Микропредприятие</v>
      </c>
      <c r="H1019" s="85" t="s">
        <v>70</v>
      </c>
      <c r="I1019" s="85" t="s">
        <v>70</v>
      </c>
      <c r="J1019" s="65" t="s">
        <v>919</v>
      </c>
      <c r="K1019" s="62" t="s">
        <v>915</v>
      </c>
      <c r="L1019" s="195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</row>
    <row r="1020" spans="1:54" ht="30" x14ac:dyDescent="0.25">
      <c r="A1020" s="84" t="s">
        <v>66</v>
      </c>
      <c r="B1020" s="60">
        <f t="shared" si="47"/>
        <v>1013</v>
      </c>
      <c r="C1020" s="83" t="s">
        <v>915</v>
      </c>
      <c r="D1020" s="83" t="s">
        <v>915</v>
      </c>
      <c r="E1020" s="63" t="s">
        <v>1360</v>
      </c>
      <c r="F1020" s="46" t="s">
        <v>1071</v>
      </c>
      <c r="G1020" s="79" t="str">
        <f>VLOOKUP(F1020:F3161,[1]Лист1!$A$4:$D$17506,4,0)</f>
        <v>Микропредприятие</v>
      </c>
      <c r="H1020" s="85" t="s">
        <v>70</v>
      </c>
      <c r="I1020" s="85" t="s">
        <v>70</v>
      </c>
      <c r="J1020" s="65" t="s">
        <v>919</v>
      </c>
      <c r="K1020" s="62" t="s">
        <v>915</v>
      </c>
      <c r="L1020" s="195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</row>
    <row r="1021" spans="1:54" ht="30" x14ac:dyDescent="0.25">
      <c r="A1021" s="84" t="s">
        <v>66</v>
      </c>
      <c r="B1021" s="60">
        <f t="shared" si="47"/>
        <v>1014</v>
      </c>
      <c r="C1021" s="83" t="s">
        <v>915</v>
      </c>
      <c r="D1021" s="83" t="s">
        <v>915</v>
      </c>
      <c r="E1021" s="63" t="s">
        <v>1361</v>
      </c>
      <c r="F1021" s="46" t="s">
        <v>1072</v>
      </c>
      <c r="G1021" s="79" t="str">
        <f>VLOOKUP(F1021:F3162,[1]Лист1!$A$4:$D$17506,4,0)</f>
        <v>Микропредприятие</v>
      </c>
      <c r="H1021" s="85" t="s">
        <v>70</v>
      </c>
      <c r="I1021" s="85" t="s">
        <v>70</v>
      </c>
      <c r="J1021" s="65" t="s">
        <v>919</v>
      </c>
      <c r="K1021" s="62" t="s">
        <v>915</v>
      </c>
      <c r="L1021" s="195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</row>
    <row r="1022" spans="1:54" ht="30" x14ac:dyDescent="0.25">
      <c r="A1022" s="84" t="s">
        <v>66</v>
      </c>
      <c r="B1022" s="60">
        <f t="shared" si="47"/>
        <v>1015</v>
      </c>
      <c r="C1022" s="83" t="s">
        <v>915</v>
      </c>
      <c r="D1022" s="83" t="s">
        <v>915</v>
      </c>
      <c r="E1022" s="63" t="s">
        <v>1362</v>
      </c>
      <c r="F1022" s="46" t="s">
        <v>1073</v>
      </c>
      <c r="G1022" s="79" t="str">
        <f>VLOOKUP(F1022:F3163,[1]Лист1!$A$4:$D$17506,4,0)</f>
        <v>Микропредприятие</v>
      </c>
      <c r="H1022" s="85" t="s">
        <v>70</v>
      </c>
      <c r="I1022" s="85" t="s">
        <v>70</v>
      </c>
      <c r="J1022" s="65" t="s">
        <v>919</v>
      </c>
      <c r="K1022" s="62" t="s">
        <v>915</v>
      </c>
      <c r="L1022" s="195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</row>
    <row r="1023" spans="1:54" ht="30" x14ac:dyDescent="0.25">
      <c r="A1023" s="84" t="s">
        <v>66</v>
      </c>
      <c r="B1023" s="60">
        <f t="shared" si="47"/>
        <v>1016</v>
      </c>
      <c r="C1023" s="83" t="s">
        <v>915</v>
      </c>
      <c r="D1023" s="83" t="s">
        <v>915</v>
      </c>
      <c r="E1023" s="63" t="s">
        <v>1363</v>
      </c>
      <c r="F1023" s="46" t="s">
        <v>1074</v>
      </c>
      <c r="G1023" s="79" t="str">
        <f>VLOOKUP(F1023:F3164,[1]Лист1!$A$4:$D$17506,4,0)</f>
        <v>Микропредприятие</v>
      </c>
      <c r="H1023" s="85" t="s">
        <v>70</v>
      </c>
      <c r="I1023" s="85" t="s">
        <v>70</v>
      </c>
      <c r="J1023" s="65" t="s">
        <v>919</v>
      </c>
      <c r="K1023" s="62" t="s">
        <v>915</v>
      </c>
      <c r="L1023" s="195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</row>
    <row r="1024" spans="1:54" ht="30" x14ac:dyDescent="0.25">
      <c r="A1024" s="84" t="s">
        <v>66</v>
      </c>
      <c r="B1024" s="60">
        <f t="shared" si="47"/>
        <v>1017</v>
      </c>
      <c r="C1024" s="83" t="s">
        <v>915</v>
      </c>
      <c r="D1024" s="83" t="s">
        <v>915</v>
      </c>
      <c r="E1024" s="63" t="s">
        <v>1364</v>
      </c>
      <c r="F1024" s="46" t="s">
        <v>1075</v>
      </c>
      <c r="G1024" s="79" t="str">
        <f>VLOOKUP(F1024:F3165,[1]Лист1!$A$4:$D$17506,4,0)</f>
        <v>Микропредприятие</v>
      </c>
      <c r="H1024" s="85" t="s">
        <v>70</v>
      </c>
      <c r="I1024" s="85" t="s">
        <v>70</v>
      </c>
      <c r="J1024" s="65" t="s">
        <v>919</v>
      </c>
      <c r="K1024" s="62" t="s">
        <v>915</v>
      </c>
      <c r="L1024" s="195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</row>
    <row r="1025" spans="1:54" ht="30" x14ac:dyDescent="0.25">
      <c r="A1025" s="84" t="s">
        <v>66</v>
      </c>
      <c r="B1025" s="60">
        <f t="shared" si="47"/>
        <v>1018</v>
      </c>
      <c r="C1025" s="83" t="s">
        <v>915</v>
      </c>
      <c r="D1025" s="83" t="s">
        <v>915</v>
      </c>
      <c r="E1025" s="63" t="s">
        <v>4172</v>
      </c>
      <c r="F1025" s="46" t="s">
        <v>1677</v>
      </c>
      <c r="G1025" s="79" t="str">
        <f>VLOOKUP(F1025:F3165,[1]Лист1!$A$4:$D$17506,4,0)</f>
        <v>Микропредприятие</v>
      </c>
      <c r="H1025" s="85" t="s">
        <v>70</v>
      </c>
      <c r="I1025" s="85" t="s">
        <v>70</v>
      </c>
      <c r="J1025" s="65" t="s">
        <v>919</v>
      </c>
      <c r="K1025" s="62" t="s">
        <v>915</v>
      </c>
      <c r="L1025" s="195"/>
    </row>
    <row r="1026" spans="1:54" ht="30" x14ac:dyDescent="0.25">
      <c r="A1026" s="84" t="s">
        <v>66</v>
      </c>
      <c r="B1026" s="60">
        <f t="shared" si="47"/>
        <v>1019</v>
      </c>
      <c r="C1026" s="83" t="s">
        <v>915</v>
      </c>
      <c r="D1026" s="83" t="s">
        <v>915</v>
      </c>
      <c r="E1026" s="63" t="s">
        <v>4173</v>
      </c>
      <c r="F1026" s="46" t="s">
        <v>4191</v>
      </c>
      <c r="G1026" s="79" t="str">
        <f>VLOOKUP(F1026:F3166,[1]Лист1!$A$4:$D$17506,4,0)</f>
        <v>Малое предприятие</v>
      </c>
      <c r="H1026" s="85" t="s">
        <v>70</v>
      </c>
      <c r="I1026" s="85" t="s">
        <v>70</v>
      </c>
      <c r="J1026" s="65" t="s">
        <v>919</v>
      </c>
      <c r="K1026" s="62" t="s">
        <v>915</v>
      </c>
      <c r="L1026" s="195"/>
    </row>
    <row r="1027" spans="1:54" ht="30" x14ac:dyDescent="0.25">
      <c r="A1027" s="84" t="s">
        <v>66</v>
      </c>
      <c r="B1027" s="60">
        <f t="shared" si="47"/>
        <v>1020</v>
      </c>
      <c r="C1027" s="83" t="s">
        <v>915</v>
      </c>
      <c r="D1027" s="83" t="s">
        <v>915</v>
      </c>
      <c r="E1027" s="63" t="s">
        <v>1365</v>
      </c>
      <c r="F1027" s="46" t="s">
        <v>1077</v>
      </c>
      <c r="G1027" s="79" t="str">
        <f>VLOOKUP(F1027:F3167,[1]Лист1!$A$4:$D$17506,4,0)</f>
        <v>Малое предприятие</v>
      </c>
      <c r="H1027" s="85" t="s">
        <v>70</v>
      </c>
      <c r="I1027" s="85" t="s">
        <v>70</v>
      </c>
      <c r="J1027" s="65" t="s">
        <v>919</v>
      </c>
      <c r="K1027" s="62" t="s">
        <v>915</v>
      </c>
      <c r="L1027" s="195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</row>
    <row r="1028" spans="1:54" ht="30" x14ac:dyDescent="0.25">
      <c r="A1028" s="84" t="s">
        <v>66</v>
      </c>
      <c r="B1028" s="60">
        <f t="shared" si="47"/>
        <v>1021</v>
      </c>
      <c r="C1028" s="83" t="s">
        <v>915</v>
      </c>
      <c r="D1028" s="83" t="s">
        <v>915</v>
      </c>
      <c r="E1028" s="63" t="s">
        <v>1366</v>
      </c>
      <c r="F1028" s="46" t="s">
        <v>1078</v>
      </c>
      <c r="G1028" s="79" t="str">
        <f>VLOOKUP(F1028:F3168,[1]Лист1!$A$4:$D$17506,4,0)</f>
        <v>Микропредприятие</v>
      </c>
      <c r="H1028" s="85" t="s">
        <v>70</v>
      </c>
      <c r="I1028" s="85" t="s">
        <v>70</v>
      </c>
      <c r="J1028" s="65" t="s">
        <v>919</v>
      </c>
      <c r="K1028" s="62" t="s">
        <v>915</v>
      </c>
      <c r="L1028" s="195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</row>
    <row r="1029" spans="1:54" ht="30" x14ac:dyDescent="0.25">
      <c r="A1029" s="84" t="s">
        <v>66</v>
      </c>
      <c r="B1029" s="60">
        <f t="shared" si="47"/>
        <v>1022</v>
      </c>
      <c r="C1029" s="83" t="s">
        <v>915</v>
      </c>
      <c r="D1029" s="83" t="s">
        <v>915</v>
      </c>
      <c r="E1029" s="63" t="s">
        <v>1367</v>
      </c>
      <c r="F1029" s="46" t="s">
        <v>1079</v>
      </c>
      <c r="G1029" s="79" t="str">
        <f>VLOOKUP(F1029:F3169,[1]Лист1!$A$4:$D$17506,4,0)</f>
        <v>Микропредприятие</v>
      </c>
      <c r="H1029" s="85" t="s">
        <v>70</v>
      </c>
      <c r="I1029" s="85" t="s">
        <v>70</v>
      </c>
      <c r="J1029" s="65" t="s">
        <v>919</v>
      </c>
      <c r="K1029" s="62" t="s">
        <v>915</v>
      </c>
      <c r="L1029" s="195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</row>
    <row r="1030" spans="1:54" ht="30" x14ac:dyDescent="0.25">
      <c r="A1030" s="84" t="s">
        <v>66</v>
      </c>
      <c r="B1030" s="60">
        <f t="shared" si="47"/>
        <v>1023</v>
      </c>
      <c r="C1030" s="83" t="s">
        <v>915</v>
      </c>
      <c r="D1030" s="83" t="s">
        <v>915</v>
      </c>
      <c r="E1030" s="63" t="s">
        <v>1368</v>
      </c>
      <c r="F1030" s="46" t="s">
        <v>1080</v>
      </c>
      <c r="G1030" s="79" t="str">
        <f>VLOOKUP(F1030:F3170,[1]Лист1!$A$4:$D$17506,4,0)</f>
        <v>Микропредприятие</v>
      </c>
      <c r="H1030" s="85" t="s">
        <v>70</v>
      </c>
      <c r="I1030" s="85" t="s">
        <v>70</v>
      </c>
      <c r="J1030" s="65" t="s">
        <v>919</v>
      </c>
      <c r="K1030" s="62" t="s">
        <v>915</v>
      </c>
      <c r="L1030" s="195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</row>
    <row r="1031" spans="1:54" ht="30" x14ac:dyDescent="0.25">
      <c r="A1031" s="84" t="s">
        <v>66</v>
      </c>
      <c r="B1031" s="60">
        <f t="shared" si="47"/>
        <v>1024</v>
      </c>
      <c r="C1031" s="83" t="s">
        <v>915</v>
      </c>
      <c r="D1031" s="83" t="s">
        <v>915</v>
      </c>
      <c r="E1031" s="63" t="s">
        <v>1369</v>
      </c>
      <c r="F1031" s="46" t="s">
        <v>1081</v>
      </c>
      <c r="G1031" s="79" t="str">
        <f>VLOOKUP(F1031:F3171,[1]Лист1!$A$4:$D$17506,4,0)</f>
        <v>Микропредприятие</v>
      </c>
      <c r="H1031" s="85" t="s">
        <v>70</v>
      </c>
      <c r="I1031" s="85" t="s">
        <v>70</v>
      </c>
      <c r="J1031" s="65" t="s">
        <v>919</v>
      </c>
      <c r="K1031" s="62" t="s">
        <v>915</v>
      </c>
      <c r="L1031" s="195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</row>
    <row r="1032" spans="1:54" ht="30" x14ac:dyDescent="0.25">
      <c r="A1032" s="84" t="s">
        <v>66</v>
      </c>
      <c r="B1032" s="60">
        <f t="shared" si="47"/>
        <v>1025</v>
      </c>
      <c r="C1032" s="83" t="s">
        <v>915</v>
      </c>
      <c r="D1032" s="83" t="s">
        <v>915</v>
      </c>
      <c r="E1032" s="63" t="s">
        <v>1370</v>
      </c>
      <c r="F1032" s="46" t="s">
        <v>1082</v>
      </c>
      <c r="G1032" s="79" t="str">
        <f>VLOOKUP(F1032:F3172,[1]Лист1!$A$4:$D$17506,4,0)</f>
        <v>Малое предприятие</v>
      </c>
      <c r="H1032" s="85" t="s">
        <v>70</v>
      </c>
      <c r="I1032" s="85" t="s">
        <v>70</v>
      </c>
      <c r="J1032" s="65" t="s">
        <v>919</v>
      </c>
      <c r="K1032" s="62" t="s">
        <v>915</v>
      </c>
      <c r="L1032" s="195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</row>
    <row r="1033" spans="1:54" ht="30" x14ac:dyDescent="0.25">
      <c r="A1033" s="84" t="s">
        <v>66</v>
      </c>
      <c r="B1033" s="60">
        <f t="shared" si="47"/>
        <v>1026</v>
      </c>
      <c r="C1033" s="83" t="s">
        <v>915</v>
      </c>
      <c r="D1033" s="83" t="s">
        <v>915</v>
      </c>
      <c r="E1033" s="63" t="s">
        <v>1371</v>
      </c>
      <c r="F1033" s="46" t="s">
        <v>332</v>
      </c>
      <c r="G1033" s="79" t="str">
        <f>VLOOKUP(F1033:F3173,[1]Лист1!$A$4:$D$17506,4,0)</f>
        <v>Микропредприятие</v>
      </c>
      <c r="H1033" s="85" t="s">
        <v>70</v>
      </c>
      <c r="I1033" s="85" t="s">
        <v>70</v>
      </c>
      <c r="J1033" s="65" t="s">
        <v>919</v>
      </c>
      <c r="K1033" s="62" t="s">
        <v>915</v>
      </c>
      <c r="L1033" s="195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</row>
    <row r="1034" spans="1:54" ht="30" x14ac:dyDescent="0.25">
      <c r="A1034" s="84" t="s">
        <v>66</v>
      </c>
      <c r="B1034" s="60">
        <f t="shared" si="47"/>
        <v>1027</v>
      </c>
      <c r="C1034" s="83" t="s">
        <v>915</v>
      </c>
      <c r="D1034" s="83" t="s">
        <v>915</v>
      </c>
      <c r="E1034" s="63" t="s">
        <v>4174</v>
      </c>
      <c r="F1034" s="46" t="s">
        <v>1083</v>
      </c>
      <c r="G1034" s="79" t="str">
        <f>VLOOKUP(F1034:F3174,[1]Лист1!$A$4:$D$17506,4,0)</f>
        <v>Микропредприятие</v>
      </c>
      <c r="H1034" s="85" t="s">
        <v>70</v>
      </c>
      <c r="I1034" s="85" t="s">
        <v>70</v>
      </c>
      <c r="J1034" s="65" t="s">
        <v>919</v>
      </c>
      <c r="K1034" s="62" t="s">
        <v>915</v>
      </c>
      <c r="L1034" s="195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</row>
    <row r="1035" spans="1:54" ht="30" x14ac:dyDescent="0.25">
      <c r="A1035" s="84" t="s">
        <v>66</v>
      </c>
      <c r="B1035" s="60">
        <f t="shared" si="47"/>
        <v>1028</v>
      </c>
      <c r="C1035" s="83" t="s">
        <v>915</v>
      </c>
      <c r="D1035" s="83" t="s">
        <v>915</v>
      </c>
      <c r="E1035" s="63" t="s">
        <v>1372</v>
      </c>
      <c r="F1035" s="46" t="s">
        <v>1084</v>
      </c>
      <c r="G1035" s="79" t="str">
        <f>VLOOKUP(F1035:F3175,[1]Лист1!$A$4:$D$17506,4,0)</f>
        <v>Микропредприятие</v>
      </c>
      <c r="H1035" s="85" t="s">
        <v>70</v>
      </c>
      <c r="I1035" s="85" t="s">
        <v>70</v>
      </c>
      <c r="J1035" s="65" t="s">
        <v>919</v>
      </c>
      <c r="K1035" s="62" t="s">
        <v>915</v>
      </c>
      <c r="L1035" s="19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</row>
    <row r="1036" spans="1:54" ht="30" x14ac:dyDescent="0.25">
      <c r="A1036" s="84" t="s">
        <v>66</v>
      </c>
      <c r="B1036" s="60">
        <f t="shared" si="47"/>
        <v>1029</v>
      </c>
      <c r="C1036" s="83" t="s">
        <v>915</v>
      </c>
      <c r="D1036" s="83" t="s">
        <v>915</v>
      </c>
      <c r="E1036" s="63" t="s">
        <v>3261</v>
      </c>
      <c r="F1036" s="46" t="s">
        <v>1085</v>
      </c>
      <c r="G1036" s="79" t="str">
        <f>VLOOKUP(F1036:F3176,[1]Лист1!$A$4:$D$17506,4,0)</f>
        <v>Микропредприятие</v>
      </c>
      <c r="H1036" s="85" t="s">
        <v>70</v>
      </c>
      <c r="I1036" s="85" t="s">
        <v>70</v>
      </c>
      <c r="J1036" s="65" t="s">
        <v>919</v>
      </c>
      <c r="K1036" s="62" t="s">
        <v>915</v>
      </c>
      <c r="L1036" s="195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</row>
    <row r="1037" spans="1:54" ht="30" x14ac:dyDescent="0.25">
      <c r="A1037" s="84" t="s">
        <v>66</v>
      </c>
      <c r="B1037" s="60">
        <f t="shared" si="47"/>
        <v>1030</v>
      </c>
      <c r="C1037" s="83" t="s">
        <v>915</v>
      </c>
      <c r="D1037" s="83" t="s">
        <v>915</v>
      </c>
      <c r="E1037" s="63" t="s">
        <v>4175</v>
      </c>
      <c r="F1037" s="46" t="s">
        <v>1087</v>
      </c>
      <c r="G1037" s="79" t="str">
        <f>VLOOKUP(F1037:F3177,[1]Лист1!$A$4:$D$17506,4,0)</f>
        <v>Микропредприятие</v>
      </c>
      <c r="H1037" s="85" t="s">
        <v>70</v>
      </c>
      <c r="I1037" s="85" t="s">
        <v>70</v>
      </c>
      <c r="J1037" s="65" t="s">
        <v>919</v>
      </c>
      <c r="K1037" s="62" t="s">
        <v>915</v>
      </c>
      <c r="L1037" s="195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</row>
    <row r="1038" spans="1:54" ht="30" x14ac:dyDescent="0.25">
      <c r="A1038" s="84" t="s">
        <v>66</v>
      </c>
      <c r="B1038" s="60">
        <f t="shared" si="47"/>
        <v>1031</v>
      </c>
      <c r="C1038" s="83" t="s">
        <v>915</v>
      </c>
      <c r="D1038" s="83" t="s">
        <v>915</v>
      </c>
      <c r="E1038" s="63" t="s">
        <v>4176</v>
      </c>
      <c r="F1038" s="46" t="s">
        <v>1088</v>
      </c>
      <c r="G1038" s="79" t="str">
        <f>VLOOKUP(F1038:F3178,[1]Лист1!$A$4:$D$17506,4,0)</f>
        <v>Малое предприятие</v>
      </c>
      <c r="H1038" s="85" t="s">
        <v>70</v>
      </c>
      <c r="I1038" s="85" t="s">
        <v>70</v>
      </c>
      <c r="J1038" s="65" t="s">
        <v>919</v>
      </c>
      <c r="K1038" s="62" t="s">
        <v>915</v>
      </c>
      <c r="L1038" s="195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</row>
    <row r="1039" spans="1:54" ht="30" x14ac:dyDescent="0.25">
      <c r="A1039" s="84" t="s">
        <v>66</v>
      </c>
      <c r="B1039" s="60">
        <f t="shared" si="47"/>
        <v>1032</v>
      </c>
      <c r="C1039" s="83" t="s">
        <v>915</v>
      </c>
      <c r="D1039" s="83" t="s">
        <v>915</v>
      </c>
      <c r="E1039" s="63" t="s">
        <v>1374</v>
      </c>
      <c r="F1039" s="46" t="s">
        <v>1089</v>
      </c>
      <c r="G1039" s="79" t="str">
        <f>VLOOKUP(F1039:F3179,[1]Лист1!$A$4:$D$17506,4,0)</f>
        <v>Малое предприятие</v>
      </c>
      <c r="H1039" s="85" t="s">
        <v>70</v>
      </c>
      <c r="I1039" s="85" t="s">
        <v>70</v>
      </c>
      <c r="J1039" s="65" t="s">
        <v>919</v>
      </c>
      <c r="K1039" s="62" t="s">
        <v>915</v>
      </c>
      <c r="L1039" s="195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</row>
    <row r="1040" spans="1:54" ht="30" x14ac:dyDescent="0.25">
      <c r="A1040" s="84" t="s">
        <v>66</v>
      </c>
      <c r="B1040" s="60">
        <f t="shared" si="47"/>
        <v>1033</v>
      </c>
      <c r="C1040" s="83" t="s">
        <v>915</v>
      </c>
      <c r="D1040" s="83" t="s">
        <v>915</v>
      </c>
      <c r="E1040" s="63" t="s">
        <v>4177</v>
      </c>
      <c r="F1040" s="46" t="s">
        <v>1090</v>
      </c>
      <c r="G1040" s="79" t="str">
        <f>VLOOKUP(F1040:F3197,[1]Лист1!$A$4:$D$17506,4,0)</f>
        <v>Микропредприятие</v>
      </c>
      <c r="H1040" s="85" t="s">
        <v>70</v>
      </c>
      <c r="I1040" s="85" t="s">
        <v>70</v>
      </c>
      <c r="J1040" s="65" t="s">
        <v>919</v>
      </c>
      <c r="K1040" s="62" t="s">
        <v>915</v>
      </c>
      <c r="L1040" s="195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</row>
    <row r="1041" spans="1:54" ht="30" x14ac:dyDescent="0.25">
      <c r="A1041" s="84" t="s">
        <v>66</v>
      </c>
      <c r="B1041" s="60">
        <f t="shared" si="47"/>
        <v>1034</v>
      </c>
      <c r="C1041" s="83" t="s">
        <v>915</v>
      </c>
      <c r="D1041" s="83" t="s">
        <v>915</v>
      </c>
      <c r="E1041" s="63" t="s">
        <v>1375</v>
      </c>
      <c r="F1041" s="46" t="s">
        <v>1091</v>
      </c>
      <c r="G1041" s="79" t="str">
        <f>VLOOKUP(F1041:F3198,[1]Лист1!$A$4:$D$17506,4,0)</f>
        <v>Микропредприятие</v>
      </c>
      <c r="H1041" s="85" t="s">
        <v>70</v>
      </c>
      <c r="I1041" s="85" t="s">
        <v>70</v>
      </c>
      <c r="J1041" s="65" t="s">
        <v>919</v>
      </c>
      <c r="K1041" s="62" t="s">
        <v>915</v>
      </c>
      <c r="L1041" s="195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</row>
    <row r="1042" spans="1:54" ht="30" x14ac:dyDescent="0.25">
      <c r="A1042" s="84" t="s">
        <v>66</v>
      </c>
      <c r="B1042" s="60">
        <f t="shared" si="47"/>
        <v>1035</v>
      </c>
      <c r="C1042" s="83" t="s">
        <v>915</v>
      </c>
      <c r="D1042" s="83" t="s">
        <v>915</v>
      </c>
      <c r="E1042" s="63" t="s">
        <v>1376</v>
      </c>
      <c r="F1042" s="46" t="s">
        <v>1092</v>
      </c>
      <c r="G1042" s="79" t="str">
        <f>VLOOKUP(F1042:F3199,[1]Лист1!$A$4:$D$17506,4,0)</f>
        <v>Микропредприятие</v>
      </c>
      <c r="H1042" s="85" t="s">
        <v>70</v>
      </c>
      <c r="I1042" s="85" t="s">
        <v>70</v>
      </c>
      <c r="J1042" s="65" t="s">
        <v>919</v>
      </c>
      <c r="K1042" s="62" t="s">
        <v>915</v>
      </c>
      <c r="L1042" s="195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</row>
    <row r="1043" spans="1:54" ht="30" x14ac:dyDescent="0.25">
      <c r="A1043" s="84" t="s">
        <v>66</v>
      </c>
      <c r="B1043" s="60">
        <f t="shared" ref="B1043:B1106" si="48">B1042+1</f>
        <v>1036</v>
      </c>
      <c r="C1043" s="83" t="s">
        <v>915</v>
      </c>
      <c r="D1043" s="83" t="s">
        <v>915</v>
      </c>
      <c r="E1043" s="63" t="s">
        <v>4178</v>
      </c>
      <c r="F1043" s="46" t="s">
        <v>1096</v>
      </c>
      <c r="G1043" s="79" t="str">
        <f>VLOOKUP(F1043:F3200,[1]Лист1!$A$4:$D$17506,4,0)</f>
        <v>Микропредприятие</v>
      </c>
      <c r="H1043" s="85" t="s">
        <v>70</v>
      </c>
      <c r="I1043" s="85" t="s">
        <v>70</v>
      </c>
      <c r="J1043" s="65" t="s">
        <v>919</v>
      </c>
      <c r="K1043" s="62" t="s">
        <v>915</v>
      </c>
      <c r="L1043" s="195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</row>
    <row r="1044" spans="1:54" ht="30" x14ac:dyDescent="0.25">
      <c r="A1044" s="84" t="s">
        <v>66</v>
      </c>
      <c r="B1044" s="60">
        <f t="shared" si="48"/>
        <v>1037</v>
      </c>
      <c r="C1044" s="83" t="s">
        <v>915</v>
      </c>
      <c r="D1044" s="83" t="s">
        <v>915</v>
      </c>
      <c r="E1044" s="63" t="s">
        <v>1382</v>
      </c>
      <c r="F1044" s="46" t="s">
        <v>1099</v>
      </c>
      <c r="G1044" s="79" t="str">
        <f>VLOOKUP(F1044:F3201,[1]Лист1!$A$4:$D$17506,4,0)</f>
        <v>Микропредприятие</v>
      </c>
      <c r="H1044" s="85" t="s">
        <v>70</v>
      </c>
      <c r="I1044" s="85" t="s">
        <v>70</v>
      </c>
      <c r="J1044" s="65" t="s">
        <v>919</v>
      </c>
      <c r="K1044" s="62" t="s">
        <v>915</v>
      </c>
      <c r="L1044" s="195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</row>
    <row r="1045" spans="1:54" ht="30" x14ac:dyDescent="0.25">
      <c r="A1045" s="84" t="s">
        <v>66</v>
      </c>
      <c r="B1045" s="60">
        <f t="shared" si="48"/>
        <v>1038</v>
      </c>
      <c r="C1045" s="83" t="s">
        <v>915</v>
      </c>
      <c r="D1045" s="83" t="s">
        <v>915</v>
      </c>
      <c r="E1045" s="63" t="s">
        <v>4179</v>
      </c>
      <c r="F1045" s="46" t="s">
        <v>3801</v>
      </c>
      <c r="G1045" s="79" t="str">
        <f>VLOOKUP(F1045:F3202,[1]Лист1!$A$4:$D$17506,4,0)</f>
        <v>Микропредприятие</v>
      </c>
      <c r="H1045" s="85" t="s">
        <v>70</v>
      </c>
      <c r="I1045" s="85" t="s">
        <v>70</v>
      </c>
      <c r="J1045" s="65" t="s">
        <v>919</v>
      </c>
      <c r="K1045" s="62" t="s">
        <v>915</v>
      </c>
      <c r="L1045" s="195"/>
    </row>
    <row r="1046" spans="1:54" ht="30" x14ac:dyDescent="0.25">
      <c r="A1046" s="84" t="s">
        <v>66</v>
      </c>
      <c r="B1046" s="60">
        <f t="shared" si="48"/>
        <v>1039</v>
      </c>
      <c r="C1046" s="83" t="s">
        <v>915</v>
      </c>
      <c r="D1046" s="83" t="s">
        <v>915</v>
      </c>
      <c r="E1046" s="63" t="s">
        <v>1383</v>
      </c>
      <c r="F1046" s="46" t="s">
        <v>1100</v>
      </c>
      <c r="G1046" s="79" t="str">
        <f>VLOOKUP(F1046:F3203,[1]Лист1!$A$4:$D$17506,4,0)</f>
        <v>Микропредприятие</v>
      </c>
      <c r="H1046" s="85" t="s">
        <v>70</v>
      </c>
      <c r="I1046" s="85" t="s">
        <v>70</v>
      </c>
      <c r="J1046" s="65" t="s">
        <v>919</v>
      </c>
      <c r="K1046" s="62" t="s">
        <v>915</v>
      </c>
      <c r="L1046" s="195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</row>
    <row r="1047" spans="1:54" ht="30" x14ac:dyDescent="0.25">
      <c r="A1047" s="84" t="s">
        <v>66</v>
      </c>
      <c r="B1047" s="60">
        <f t="shared" si="48"/>
        <v>1040</v>
      </c>
      <c r="C1047" s="83" t="s">
        <v>915</v>
      </c>
      <c r="D1047" s="83" t="s">
        <v>915</v>
      </c>
      <c r="E1047" s="63" t="s">
        <v>671</v>
      </c>
      <c r="F1047" s="46" t="s">
        <v>672</v>
      </c>
      <c r="G1047" s="79" t="str">
        <f>VLOOKUP(F1047:F3204,[1]Лист1!$A$4:$D$17506,4,0)</f>
        <v>Микропредприятие</v>
      </c>
      <c r="H1047" s="85" t="s">
        <v>70</v>
      </c>
      <c r="I1047" s="85" t="s">
        <v>70</v>
      </c>
      <c r="J1047" s="65" t="s">
        <v>919</v>
      </c>
      <c r="K1047" s="62" t="s">
        <v>915</v>
      </c>
      <c r="L1047" s="195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</row>
    <row r="1048" spans="1:54" ht="30" x14ac:dyDescent="0.25">
      <c r="A1048" s="84" t="s">
        <v>66</v>
      </c>
      <c r="B1048" s="60">
        <f t="shared" si="48"/>
        <v>1041</v>
      </c>
      <c r="C1048" s="83" t="s">
        <v>915</v>
      </c>
      <c r="D1048" s="83" t="s">
        <v>915</v>
      </c>
      <c r="E1048" s="63" t="s">
        <v>3262</v>
      </c>
      <c r="F1048" s="46" t="s">
        <v>1101</v>
      </c>
      <c r="G1048" s="79" t="str">
        <f>VLOOKUP(F1048:F3204,[1]Лист1!$A$4:$D$17506,4,0)</f>
        <v>Малое предприятие</v>
      </c>
      <c r="H1048" s="85" t="s">
        <v>70</v>
      </c>
      <c r="I1048" s="85" t="s">
        <v>70</v>
      </c>
      <c r="J1048" s="65" t="s">
        <v>919</v>
      </c>
      <c r="K1048" s="62" t="s">
        <v>915</v>
      </c>
      <c r="L1048" s="195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</row>
    <row r="1049" spans="1:54" ht="30" x14ac:dyDescent="0.25">
      <c r="A1049" s="84" t="s">
        <v>66</v>
      </c>
      <c r="B1049" s="60">
        <f t="shared" si="48"/>
        <v>1042</v>
      </c>
      <c r="C1049" s="83" t="s">
        <v>915</v>
      </c>
      <c r="D1049" s="83" t="s">
        <v>915</v>
      </c>
      <c r="E1049" s="63" t="s">
        <v>1384</v>
      </c>
      <c r="F1049" s="46" t="s">
        <v>844</v>
      </c>
      <c r="G1049" s="79" t="str">
        <f>VLOOKUP(F1049:F3205,[1]Лист1!$A$4:$D$17506,4,0)</f>
        <v>Малое предприятие</v>
      </c>
      <c r="H1049" s="85" t="s">
        <v>70</v>
      </c>
      <c r="I1049" s="85" t="s">
        <v>70</v>
      </c>
      <c r="J1049" s="65" t="s">
        <v>919</v>
      </c>
      <c r="K1049" s="62" t="s">
        <v>915</v>
      </c>
      <c r="L1049" s="195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</row>
    <row r="1050" spans="1:54" ht="30" x14ac:dyDescent="0.25">
      <c r="A1050" s="84" t="s">
        <v>66</v>
      </c>
      <c r="B1050" s="60">
        <f t="shared" si="48"/>
        <v>1043</v>
      </c>
      <c r="C1050" s="83" t="s">
        <v>915</v>
      </c>
      <c r="D1050" s="83" t="s">
        <v>915</v>
      </c>
      <c r="E1050" s="63" t="s">
        <v>1385</v>
      </c>
      <c r="F1050" s="46" t="s">
        <v>1102</v>
      </c>
      <c r="G1050" s="79" t="str">
        <f>VLOOKUP(F1050:F3206,[1]Лист1!$A$4:$D$17506,4,0)</f>
        <v>Микропредприятие</v>
      </c>
      <c r="H1050" s="85" t="s">
        <v>70</v>
      </c>
      <c r="I1050" s="85" t="s">
        <v>70</v>
      </c>
      <c r="J1050" s="65" t="s">
        <v>919</v>
      </c>
      <c r="K1050" s="62" t="s">
        <v>915</v>
      </c>
      <c r="L1050" s="195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</row>
    <row r="1051" spans="1:54" ht="30" x14ac:dyDescent="0.25">
      <c r="A1051" s="84" t="s">
        <v>66</v>
      </c>
      <c r="B1051" s="60">
        <f t="shared" si="48"/>
        <v>1044</v>
      </c>
      <c r="C1051" s="83" t="s">
        <v>915</v>
      </c>
      <c r="D1051" s="83" t="s">
        <v>915</v>
      </c>
      <c r="E1051" s="63" t="s">
        <v>1386</v>
      </c>
      <c r="F1051" s="46" t="s">
        <v>1103</v>
      </c>
      <c r="G1051" s="79" t="str">
        <f>VLOOKUP(F1051:F3207,[1]Лист1!$A$4:$D$17506,4,0)</f>
        <v>Микропредприятие</v>
      </c>
      <c r="H1051" s="85" t="s">
        <v>70</v>
      </c>
      <c r="I1051" s="85" t="s">
        <v>70</v>
      </c>
      <c r="J1051" s="65" t="s">
        <v>919</v>
      </c>
      <c r="K1051" s="62" t="s">
        <v>915</v>
      </c>
      <c r="L1051" s="195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</row>
    <row r="1052" spans="1:54" s="15" customFormat="1" ht="30" x14ac:dyDescent="0.25">
      <c r="A1052" s="84" t="s">
        <v>66</v>
      </c>
      <c r="B1052" s="60">
        <f t="shared" si="48"/>
        <v>1045</v>
      </c>
      <c r="C1052" s="83" t="s">
        <v>915</v>
      </c>
      <c r="D1052" s="83" t="s">
        <v>915</v>
      </c>
      <c r="E1052" s="63" t="s">
        <v>1387</v>
      </c>
      <c r="F1052" s="46" t="s">
        <v>1104</v>
      </c>
      <c r="G1052" s="79" t="str">
        <f>VLOOKUP(F1052:F3208,[1]Лист1!$A$4:$D$17506,4,0)</f>
        <v>Микропредприятие</v>
      </c>
      <c r="H1052" s="85" t="s">
        <v>70</v>
      </c>
      <c r="I1052" s="85" t="s">
        <v>70</v>
      </c>
      <c r="J1052" s="65" t="s">
        <v>919</v>
      </c>
      <c r="K1052" s="62" t="s">
        <v>915</v>
      </c>
      <c r="L1052" s="195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</row>
    <row r="1053" spans="1:54" s="15" customFormat="1" ht="30" x14ac:dyDescent="0.25">
      <c r="A1053" s="84" t="s">
        <v>66</v>
      </c>
      <c r="B1053" s="60">
        <f t="shared" si="48"/>
        <v>1046</v>
      </c>
      <c r="C1053" s="83" t="s">
        <v>915</v>
      </c>
      <c r="D1053" s="83" t="s">
        <v>915</v>
      </c>
      <c r="E1053" s="63" t="s">
        <v>4180</v>
      </c>
      <c r="F1053" s="46" t="s">
        <v>1105</v>
      </c>
      <c r="G1053" s="79" t="str">
        <f>VLOOKUP(F1053:F3209,[1]Лист1!$A$4:$D$17506,4,0)</f>
        <v>Микропредприятие</v>
      </c>
      <c r="H1053" s="85" t="s">
        <v>70</v>
      </c>
      <c r="I1053" s="85" t="s">
        <v>70</v>
      </c>
      <c r="J1053" s="65" t="s">
        <v>919</v>
      </c>
      <c r="K1053" s="62" t="s">
        <v>915</v>
      </c>
      <c r="L1053" s="195"/>
    </row>
    <row r="1054" spans="1:54" s="15" customFormat="1" ht="30" x14ac:dyDescent="0.25">
      <c r="A1054" s="84" t="s">
        <v>66</v>
      </c>
      <c r="B1054" s="60">
        <f t="shared" si="48"/>
        <v>1047</v>
      </c>
      <c r="C1054" s="83" t="s">
        <v>915</v>
      </c>
      <c r="D1054" s="83" t="s">
        <v>915</v>
      </c>
      <c r="E1054" s="63" t="s">
        <v>1388</v>
      </c>
      <c r="F1054" s="46" t="s">
        <v>1106</v>
      </c>
      <c r="G1054" s="79" t="str">
        <f>VLOOKUP(F1054:F3210,[1]Лист1!$A$4:$D$17506,4,0)</f>
        <v>Микропредприятие</v>
      </c>
      <c r="H1054" s="85" t="s">
        <v>70</v>
      </c>
      <c r="I1054" s="85" t="s">
        <v>70</v>
      </c>
      <c r="J1054" s="65" t="s">
        <v>919</v>
      </c>
      <c r="K1054" s="62" t="s">
        <v>915</v>
      </c>
      <c r="L1054" s="195"/>
    </row>
    <row r="1055" spans="1:54" s="15" customFormat="1" ht="30" x14ac:dyDescent="0.25">
      <c r="A1055" s="84" t="s">
        <v>66</v>
      </c>
      <c r="B1055" s="60">
        <f t="shared" si="48"/>
        <v>1048</v>
      </c>
      <c r="C1055" s="83" t="s">
        <v>915</v>
      </c>
      <c r="D1055" s="83" t="s">
        <v>915</v>
      </c>
      <c r="E1055" s="63" t="s">
        <v>1389</v>
      </c>
      <c r="F1055" s="46" t="s">
        <v>406</v>
      </c>
      <c r="G1055" s="79" t="str">
        <f>VLOOKUP(F1055:F3211,[1]Лист1!$A$4:$D$17506,4,0)</f>
        <v>Микропредприятие</v>
      </c>
      <c r="H1055" s="85" t="s">
        <v>70</v>
      </c>
      <c r="I1055" s="85" t="s">
        <v>70</v>
      </c>
      <c r="J1055" s="65" t="s">
        <v>919</v>
      </c>
      <c r="K1055" s="62" t="s">
        <v>915</v>
      </c>
      <c r="L1055" s="195"/>
    </row>
    <row r="1056" spans="1:54" s="15" customFormat="1" ht="30" x14ac:dyDescent="0.25">
      <c r="A1056" s="84" t="s">
        <v>66</v>
      </c>
      <c r="B1056" s="60">
        <f t="shared" si="48"/>
        <v>1049</v>
      </c>
      <c r="C1056" s="83" t="s">
        <v>915</v>
      </c>
      <c r="D1056" s="83" t="s">
        <v>915</v>
      </c>
      <c r="E1056" s="63" t="s">
        <v>1390</v>
      </c>
      <c r="F1056" s="46" t="s">
        <v>1107</v>
      </c>
      <c r="G1056" s="79" t="str">
        <f>VLOOKUP(F1056:F3212,[1]Лист1!$A$4:$D$17506,4,0)</f>
        <v>Микропредприятие</v>
      </c>
      <c r="H1056" s="85" t="s">
        <v>70</v>
      </c>
      <c r="I1056" s="85" t="s">
        <v>70</v>
      </c>
      <c r="J1056" s="65" t="s">
        <v>919</v>
      </c>
      <c r="K1056" s="62" t="s">
        <v>915</v>
      </c>
      <c r="L1056" s="195"/>
    </row>
    <row r="1057" spans="1:54" s="15" customFormat="1" ht="30" x14ac:dyDescent="0.25">
      <c r="A1057" s="84" t="s">
        <v>66</v>
      </c>
      <c r="B1057" s="60">
        <f t="shared" si="48"/>
        <v>1050</v>
      </c>
      <c r="C1057" s="83" t="s">
        <v>915</v>
      </c>
      <c r="D1057" s="83" t="s">
        <v>915</v>
      </c>
      <c r="E1057" s="63" t="s">
        <v>4181</v>
      </c>
      <c r="F1057" s="46" t="s">
        <v>4192</v>
      </c>
      <c r="G1057" s="79" t="str">
        <f>VLOOKUP(F1057:F3213,[1]Лист1!$A$4:$D$17506,4,0)</f>
        <v>Микропредприятие</v>
      </c>
      <c r="H1057" s="85" t="s">
        <v>70</v>
      </c>
      <c r="I1057" s="85" t="s">
        <v>70</v>
      </c>
      <c r="J1057" s="65" t="s">
        <v>919</v>
      </c>
      <c r="K1057" s="62" t="s">
        <v>915</v>
      </c>
      <c r="L1057" s="195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67"/>
      <c r="AI1057" s="67"/>
      <c r="AJ1057" s="67"/>
      <c r="AK1057" s="67"/>
      <c r="AL1057" s="67"/>
      <c r="AM1057" s="67"/>
      <c r="AN1057" s="67"/>
      <c r="AO1057" s="67"/>
      <c r="AP1057" s="67"/>
      <c r="AQ1057" s="67"/>
      <c r="AR1057" s="67"/>
      <c r="AS1057" s="67"/>
      <c r="AT1057" s="67"/>
      <c r="AU1057" s="67"/>
      <c r="AV1057" s="67"/>
      <c r="AW1057" s="67"/>
      <c r="AX1057" s="67"/>
      <c r="AY1057" s="67"/>
      <c r="AZ1057" s="67"/>
      <c r="BA1057" s="67"/>
      <c r="BB1057" s="67"/>
    </row>
    <row r="1058" spans="1:54" s="15" customFormat="1" ht="30" x14ac:dyDescent="0.25">
      <c r="A1058" s="84" t="s">
        <v>66</v>
      </c>
      <c r="B1058" s="60">
        <f t="shared" si="48"/>
        <v>1051</v>
      </c>
      <c r="C1058" s="83" t="s">
        <v>915</v>
      </c>
      <c r="D1058" s="83" t="s">
        <v>915</v>
      </c>
      <c r="E1058" s="63" t="s">
        <v>2732</v>
      </c>
      <c r="F1058" s="46" t="s">
        <v>2565</v>
      </c>
      <c r="G1058" s="79" t="str">
        <f>VLOOKUP(F1058:F3214,[1]Лист1!$A$4:$D$17506,4,0)</f>
        <v>Микропредприятие</v>
      </c>
      <c r="H1058" s="85" t="s">
        <v>70</v>
      </c>
      <c r="I1058" s="85" t="s">
        <v>70</v>
      </c>
      <c r="J1058" s="65" t="s">
        <v>919</v>
      </c>
      <c r="K1058" s="62" t="s">
        <v>915</v>
      </c>
      <c r="L1058" s="195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7"/>
      <c r="AM1058" s="67"/>
      <c r="AN1058" s="67"/>
      <c r="AO1058" s="67"/>
      <c r="AP1058" s="67"/>
      <c r="AQ1058" s="67"/>
      <c r="AR1058" s="67"/>
      <c r="AS1058" s="67"/>
      <c r="AT1058" s="67"/>
      <c r="AU1058" s="67"/>
      <c r="AV1058" s="67"/>
      <c r="AW1058" s="67"/>
      <c r="AX1058" s="67"/>
      <c r="AY1058" s="67"/>
      <c r="AZ1058" s="67"/>
      <c r="BA1058" s="67"/>
      <c r="BB1058" s="67"/>
    </row>
    <row r="1059" spans="1:54" ht="30" x14ac:dyDescent="0.25">
      <c r="A1059" s="84" t="s">
        <v>66</v>
      </c>
      <c r="B1059" s="60">
        <f t="shared" si="48"/>
        <v>1052</v>
      </c>
      <c r="C1059" s="83" t="s">
        <v>915</v>
      </c>
      <c r="D1059" s="83" t="s">
        <v>915</v>
      </c>
      <c r="E1059" s="63" t="s">
        <v>1391</v>
      </c>
      <c r="F1059" s="46" t="s">
        <v>1108</v>
      </c>
      <c r="G1059" s="79" t="str">
        <f>VLOOKUP(F1059:F3215,[1]Лист1!$A$4:$D$17506,4,0)</f>
        <v>Микропредприятие</v>
      </c>
      <c r="H1059" s="85" t="s">
        <v>70</v>
      </c>
      <c r="I1059" s="85" t="s">
        <v>70</v>
      </c>
      <c r="J1059" s="65" t="s">
        <v>919</v>
      </c>
      <c r="K1059" s="62" t="s">
        <v>915</v>
      </c>
      <c r="L1059" s="19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</row>
    <row r="1060" spans="1:54" ht="30" x14ac:dyDescent="0.25">
      <c r="A1060" s="84" t="s">
        <v>66</v>
      </c>
      <c r="B1060" s="60">
        <f t="shared" si="48"/>
        <v>1053</v>
      </c>
      <c r="C1060" s="83" t="s">
        <v>915</v>
      </c>
      <c r="D1060" s="83" t="s">
        <v>915</v>
      </c>
      <c r="E1060" s="63" t="s">
        <v>1392</v>
      </c>
      <c r="F1060" s="46" t="s">
        <v>1109</v>
      </c>
      <c r="G1060" s="79" t="str">
        <f>VLOOKUP(F1060:F3216,[1]Лист1!$A$4:$D$17506,4,0)</f>
        <v>Микропредприятие</v>
      </c>
      <c r="H1060" s="85" t="s">
        <v>70</v>
      </c>
      <c r="I1060" s="85" t="s">
        <v>70</v>
      </c>
      <c r="J1060" s="65" t="s">
        <v>919</v>
      </c>
      <c r="K1060" s="62" t="s">
        <v>915</v>
      </c>
      <c r="L1060" s="195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</row>
    <row r="1061" spans="1:54" ht="30" x14ac:dyDescent="0.25">
      <c r="A1061" s="84" t="s">
        <v>66</v>
      </c>
      <c r="B1061" s="60">
        <f t="shared" si="48"/>
        <v>1054</v>
      </c>
      <c r="C1061" s="83" t="s">
        <v>915</v>
      </c>
      <c r="D1061" s="83" t="s">
        <v>915</v>
      </c>
      <c r="E1061" s="63" t="s">
        <v>4182</v>
      </c>
      <c r="F1061" s="46" t="s">
        <v>1110</v>
      </c>
      <c r="G1061" s="79" t="str">
        <f>VLOOKUP(F1061:F3217,[1]Лист1!$A$4:$D$17506,4,0)</f>
        <v>Микропредприятие</v>
      </c>
      <c r="H1061" s="85" t="s">
        <v>70</v>
      </c>
      <c r="I1061" s="85" t="s">
        <v>70</v>
      </c>
      <c r="J1061" s="65" t="s">
        <v>919</v>
      </c>
      <c r="K1061" s="62" t="s">
        <v>915</v>
      </c>
      <c r="L1061" s="195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</row>
    <row r="1062" spans="1:54" ht="30" x14ac:dyDescent="0.25">
      <c r="A1062" s="84" t="s">
        <v>66</v>
      </c>
      <c r="B1062" s="60">
        <f t="shared" si="48"/>
        <v>1055</v>
      </c>
      <c r="C1062" s="83" t="s">
        <v>915</v>
      </c>
      <c r="D1062" s="83" t="s">
        <v>915</v>
      </c>
      <c r="E1062" s="63" t="s">
        <v>1393</v>
      </c>
      <c r="F1062" s="46" t="s">
        <v>452</v>
      </c>
      <c r="G1062" s="79" t="str">
        <f>VLOOKUP(F1062:F3218,[1]Лист1!$A$4:$D$17506,4,0)</f>
        <v>Микропредприятие</v>
      </c>
      <c r="H1062" s="85" t="s">
        <v>70</v>
      </c>
      <c r="I1062" s="85" t="s">
        <v>70</v>
      </c>
      <c r="J1062" s="65" t="s">
        <v>919</v>
      </c>
      <c r="K1062" s="62" t="s">
        <v>915</v>
      </c>
      <c r="L1062" s="195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</row>
    <row r="1063" spans="1:54" ht="30" x14ac:dyDescent="0.25">
      <c r="A1063" s="84" t="s">
        <v>66</v>
      </c>
      <c r="B1063" s="60">
        <f t="shared" si="48"/>
        <v>1056</v>
      </c>
      <c r="C1063" s="83" t="s">
        <v>915</v>
      </c>
      <c r="D1063" s="83" t="s">
        <v>915</v>
      </c>
      <c r="E1063" s="63" t="s">
        <v>1395</v>
      </c>
      <c r="F1063" s="46" t="s">
        <v>917</v>
      </c>
      <c r="G1063" s="79" t="str">
        <f>VLOOKUP(F1063:F3219,[1]Лист1!$A$4:$D$17506,4,0)</f>
        <v>Микропредприятие</v>
      </c>
      <c r="H1063" s="85" t="s">
        <v>70</v>
      </c>
      <c r="I1063" s="85" t="s">
        <v>70</v>
      </c>
      <c r="J1063" s="65" t="s">
        <v>919</v>
      </c>
      <c r="K1063" s="62" t="s">
        <v>915</v>
      </c>
      <c r="L1063" s="195"/>
      <c r="M1063" s="74"/>
      <c r="N1063" s="74"/>
      <c r="O1063" s="74"/>
      <c r="P1063" s="74"/>
      <c r="Q1063" s="74"/>
      <c r="R1063" s="74"/>
      <c r="S1063" s="74"/>
      <c r="T1063" s="74"/>
      <c r="U1063" s="74"/>
      <c r="V1063" s="74"/>
      <c r="W1063" s="74"/>
      <c r="X1063" s="74"/>
      <c r="Y1063" s="74"/>
      <c r="Z1063" s="74"/>
      <c r="AA1063" s="74"/>
      <c r="AB1063" s="74"/>
      <c r="AC1063" s="74"/>
      <c r="AD1063" s="74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</row>
    <row r="1064" spans="1:54" ht="30" x14ac:dyDescent="0.25">
      <c r="A1064" s="84" t="s">
        <v>66</v>
      </c>
      <c r="B1064" s="60">
        <f t="shared" si="48"/>
        <v>1057</v>
      </c>
      <c r="C1064" s="83" t="s">
        <v>915</v>
      </c>
      <c r="D1064" s="83" t="s">
        <v>915</v>
      </c>
      <c r="E1064" s="63" t="s">
        <v>1397</v>
      </c>
      <c r="F1064" s="46" t="s">
        <v>1113</v>
      </c>
      <c r="G1064" s="79" t="str">
        <f>VLOOKUP(F1064:F3220,[1]Лист1!$A$4:$D$17506,4,0)</f>
        <v>Микропредприятие</v>
      </c>
      <c r="H1064" s="85" t="s">
        <v>70</v>
      </c>
      <c r="I1064" s="85" t="s">
        <v>70</v>
      </c>
      <c r="J1064" s="65" t="s">
        <v>919</v>
      </c>
      <c r="K1064" s="62" t="s">
        <v>915</v>
      </c>
      <c r="L1064" s="195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</row>
    <row r="1065" spans="1:54" ht="30" x14ac:dyDescent="0.25">
      <c r="A1065" s="84" t="s">
        <v>66</v>
      </c>
      <c r="B1065" s="60">
        <f t="shared" si="48"/>
        <v>1058</v>
      </c>
      <c r="C1065" s="83" t="s">
        <v>915</v>
      </c>
      <c r="D1065" s="83" t="s">
        <v>915</v>
      </c>
      <c r="E1065" s="63" t="s">
        <v>1398</v>
      </c>
      <c r="F1065" s="46" t="s">
        <v>1114</v>
      </c>
      <c r="G1065" s="79" t="str">
        <f>VLOOKUP(F1065:F3221,[1]Лист1!$A$4:$D$17506,4,0)</f>
        <v>Микропредприятие</v>
      </c>
      <c r="H1065" s="85" t="s">
        <v>70</v>
      </c>
      <c r="I1065" s="85" t="s">
        <v>70</v>
      </c>
      <c r="J1065" s="65" t="s">
        <v>919</v>
      </c>
      <c r="K1065" s="62" t="s">
        <v>915</v>
      </c>
      <c r="L1065" s="19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</row>
    <row r="1066" spans="1:54" ht="30" x14ac:dyDescent="0.25">
      <c r="A1066" s="84" t="s">
        <v>66</v>
      </c>
      <c r="B1066" s="60">
        <f t="shared" si="48"/>
        <v>1059</v>
      </c>
      <c r="C1066" s="83" t="s">
        <v>915</v>
      </c>
      <c r="D1066" s="83" t="s">
        <v>915</v>
      </c>
      <c r="E1066" s="63" t="s">
        <v>1399</v>
      </c>
      <c r="F1066" s="46" t="s">
        <v>1115</v>
      </c>
      <c r="G1066" s="79" t="str">
        <f>VLOOKUP(F1066:F3222,[1]Лист1!$A$4:$D$17506,4,0)</f>
        <v>Малое предприятие</v>
      </c>
      <c r="H1066" s="85" t="s">
        <v>70</v>
      </c>
      <c r="I1066" s="85" t="s">
        <v>70</v>
      </c>
      <c r="J1066" s="65" t="s">
        <v>919</v>
      </c>
      <c r="K1066" s="62" t="s">
        <v>915</v>
      </c>
      <c r="L1066" s="195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</row>
    <row r="1067" spans="1:54" ht="30" x14ac:dyDescent="0.25">
      <c r="A1067" s="84" t="s">
        <v>66</v>
      </c>
      <c r="B1067" s="60">
        <f t="shared" si="48"/>
        <v>1060</v>
      </c>
      <c r="C1067" s="83" t="s">
        <v>915</v>
      </c>
      <c r="D1067" s="83" t="s">
        <v>915</v>
      </c>
      <c r="E1067" s="63" t="s">
        <v>1402</v>
      </c>
      <c r="F1067" s="46" t="s">
        <v>1118</v>
      </c>
      <c r="G1067" s="79" t="str">
        <f>VLOOKUP(F1067:F3223,[1]Лист1!$A$4:$D$17506,4,0)</f>
        <v>Микропредприятие</v>
      </c>
      <c r="H1067" s="85" t="s">
        <v>70</v>
      </c>
      <c r="I1067" s="85" t="s">
        <v>70</v>
      </c>
      <c r="J1067" s="65" t="s">
        <v>919</v>
      </c>
      <c r="K1067" s="62" t="s">
        <v>915</v>
      </c>
      <c r="L1067" s="195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</row>
    <row r="1068" spans="1:54" ht="30" x14ac:dyDescent="0.25">
      <c r="A1068" s="84" t="s">
        <v>66</v>
      </c>
      <c r="B1068" s="60">
        <f t="shared" si="48"/>
        <v>1061</v>
      </c>
      <c r="C1068" s="83" t="s">
        <v>915</v>
      </c>
      <c r="D1068" s="83" t="s">
        <v>915</v>
      </c>
      <c r="E1068" s="63" t="s">
        <v>4183</v>
      </c>
      <c r="F1068" s="46" t="s">
        <v>1119</v>
      </c>
      <c r="G1068" s="79" t="s">
        <v>2574</v>
      </c>
      <c r="H1068" s="85" t="s">
        <v>70</v>
      </c>
      <c r="I1068" s="85" t="s">
        <v>70</v>
      </c>
      <c r="J1068" s="65" t="s">
        <v>919</v>
      </c>
      <c r="K1068" s="62" t="s">
        <v>915</v>
      </c>
      <c r="L1068" s="195"/>
    </row>
    <row r="1069" spans="1:54" ht="30" x14ac:dyDescent="0.25">
      <c r="A1069" s="84" t="s">
        <v>66</v>
      </c>
      <c r="B1069" s="60">
        <f t="shared" si="48"/>
        <v>1062</v>
      </c>
      <c r="C1069" s="83" t="s">
        <v>915</v>
      </c>
      <c r="D1069" s="83" t="s">
        <v>915</v>
      </c>
      <c r="E1069" s="63" t="s">
        <v>1403</v>
      </c>
      <c r="F1069" s="46" t="s">
        <v>1120</v>
      </c>
      <c r="G1069" s="79" t="str">
        <f>VLOOKUP(F1069:F3225,[1]Лист1!$A$4:$D$17506,4,0)</f>
        <v>Малое предприятие</v>
      </c>
      <c r="H1069" s="85" t="s">
        <v>70</v>
      </c>
      <c r="I1069" s="85" t="s">
        <v>70</v>
      </c>
      <c r="J1069" s="65" t="s">
        <v>919</v>
      </c>
      <c r="K1069" s="62" t="s">
        <v>915</v>
      </c>
      <c r="L1069" s="195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</row>
    <row r="1070" spans="1:54" ht="30" x14ac:dyDescent="0.25">
      <c r="A1070" s="84" t="s">
        <v>66</v>
      </c>
      <c r="B1070" s="60">
        <f t="shared" si="48"/>
        <v>1063</v>
      </c>
      <c r="C1070" s="83" t="s">
        <v>915</v>
      </c>
      <c r="D1070" s="83" t="s">
        <v>915</v>
      </c>
      <c r="E1070" s="63" t="s">
        <v>1404</v>
      </c>
      <c r="F1070" s="46" t="s">
        <v>1121</v>
      </c>
      <c r="G1070" s="79" t="str">
        <f>VLOOKUP(F1070:F3226,[1]Лист1!$A$4:$D$17506,4,0)</f>
        <v>Микропредприятие</v>
      </c>
      <c r="H1070" s="85" t="s">
        <v>70</v>
      </c>
      <c r="I1070" s="85" t="s">
        <v>70</v>
      </c>
      <c r="J1070" s="65" t="s">
        <v>919</v>
      </c>
      <c r="K1070" s="62" t="s">
        <v>915</v>
      </c>
      <c r="L1070" s="195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</row>
    <row r="1071" spans="1:54" ht="30" x14ac:dyDescent="0.25">
      <c r="A1071" s="84" t="s">
        <v>66</v>
      </c>
      <c r="B1071" s="60">
        <f t="shared" si="48"/>
        <v>1064</v>
      </c>
      <c r="C1071" s="83" t="s">
        <v>915</v>
      </c>
      <c r="D1071" s="83" t="s">
        <v>915</v>
      </c>
      <c r="E1071" s="63" t="s">
        <v>1405</v>
      </c>
      <c r="F1071" s="46" t="s">
        <v>1122</v>
      </c>
      <c r="G1071" s="79" t="str">
        <f>VLOOKUP(F1071:F3227,[1]Лист1!$A$4:$D$17506,4,0)</f>
        <v>Микропредприятие</v>
      </c>
      <c r="H1071" s="85" t="s">
        <v>70</v>
      </c>
      <c r="I1071" s="85" t="s">
        <v>70</v>
      </c>
      <c r="J1071" s="65" t="s">
        <v>919</v>
      </c>
      <c r="K1071" s="62" t="s">
        <v>915</v>
      </c>
      <c r="L1071" s="195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</row>
    <row r="1072" spans="1:54" ht="30" x14ac:dyDescent="0.25">
      <c r="A1072" s="84" t="s">
        <v>66</v>
      </c>
      <c r="B1072" s="60">
        <f t="shared" si="48"/>
        <v>1065</v>
      </c>
      <c r="C1072" s="83" t="s">
        <v>915</v>
      </c>
      <c r="D1072" s="83" t="s">
        <v>915</v>
      </c>
      <c r="E1072" s="63" t="s">
        <v>1406</v>
      </c>
      <c r="F1072" s="46" t="s">
        <v>1123</v>
      </c>
      <c r="G1072" s="79" t="str">
        <f>VLOOKUP(F1072:F3228,[1]Лист1!$A$4:$D$17506,4,0)</f>
        <v>Микропредприятие</v>
      </c>
      <c r="H1072" s="85" t="s">
        <v>70</v>
      </c>
      <c r="I1072" s="85" t="s">
        <v>70</v>
      </c>
      <c r="J1072" s="65" t="s">
        <v>919</v>
      </c>
      <c r="K1072" s="62" t="s">
        <v>915</v>
      </c>
      <c r="L1072" s="195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</row>
    <row r="1073" spans="1:54" ht="30" x14ac:dyDescent="0.25">
      <c r="A1073" s="84" t="s">
        <v>66</v>
      </c>
      <c r="B1073" s="60">
        <f t="shared" si="48"/>
        <v>1066</v>
      </c>
      <c r="C1073" s="83" t="s">
        <v>915</v>
      </c>
      <c r="D1073" s="83" t="s">
        <v>915</v>
      </c>
      <c r="E1073" s="63" t="s">
        <v>1407</v>
      </c>
      <c r="F1073" s="46" t="s">
        <v>1124</v>
      </c>
      <c r="G1073" s="79" t="str">
        <f>VLOOKUP(F1073:F3229,[1]Лист1!$A$4:$D$17506,4,0)</f>
        <v>Микропредприятие</v>
      </c>
      <c r="H1073" s="85" t="s">
        <v>70</v>
      </c>
      <c r="I1073" s="85" t="s">
        <v>70</v>
      </c>
      <c r="J1073" s="65" t="s">
        <v>919</v>
      </c>
      <c r="K1073" s="62" t="s">
        <v>915</v>
      </c>
      <c r="L1073" s="195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</row>
    <row r="1074" spans="1:54" ht="30" x14ac:dyDescent="0.25">
      <c r="A1074" s="84" t="s">
        <v>66</v>
      </c>
      <c r="B1074" s="60">
        <f t="shared" si="48"/>
        <v>1067</v>
      </c>
      <c r="C1074" s="83" t="s">
        <v>915</v>
      </c>
      <c r="D1074" s="83" t="s">
        <v>915</v>
      </c>
      <c r="E1074" s="63" t="s">
        <v>1409</v>
      </c>
      <c r="F1074" s="46" t="s">
        <v>1126</v>
      </c>
      <c r="G1074" s="79" t="str">
        <f>VLOOKUP(F1074:F3230,[1]Лист1!$A$4:$D$17506,4,0)</f>
        <v>Микропредприятие</v>
      </c>
      <c r="H1074" s="85" t="s">
        <v>70</v>
      </c>
      <c r="I1074" s="85" t="s">
        <v>70</v>
      </c>
      <c r="J1074" s="65" t="s">
        <v>919</v>
      </c>
      <c r="K1074" s="62" t="s">
        <v>915</v>
      </c>
      <c r="L1074" s="195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</row>
    <row r="1075" spans="1:54" ht="30" x14ac:dyDescent="0.25">
      <c r="A1075" s="84" t="s">
        <v>66</v>
      </c>
      <c r="B1075" s="60">
        <f t="shared" si="48"/>
        <v>1068</v>
      </c>
      <c r="C1075" s="83" t="s">
        <v>915</v>
      </c>
      <c r="D1075" s="83" t="s">
        <v>915</v>
      </c>
      <c r="E1075" s="63" t="s">
        <v>1410</v>
      </c>
      <c r="F1075" s="46" t="s">
        <v>1127</v>
      </c>
      <c r="G1075" s="79" t="str">
        <f>VLOOKUP(F1075:F3231,[1]Лист1!$A$4:$D$17506,4,0)</f>
        <v>Микропредприятие</v>
      </c>
      <c r="H1075" s="85" t="s">
        <v>70</v>
      </c>
      <c r="I1075" s="85" t="s">
        <v>70</v>
      </c>
      <c r="J1075" s="65" t="s">
        <v>919</v>
      </c>
      <c r="K1075" s="62" t="s">
        <v>915</v>
      </c>
      <c r="L1075" s="19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</row>
    <row r="1076" spans="1:54" ht="30" x14ac:dyDescent="0.25">
      <c r="A1076" s="84" t="s">
        <v>66</v>
      </c>
      <c r="B1076" s="60">
        <f t="shared" si="48"/>
        <v>1069</v>
      </c>
      <c r="C1076" s="83" t="s">
        <v>915</v>
      </c>
      <c r="D1076" s="83" t="s">
        <v>915</v>
      </c>
      <c r="E1076" s="63" t="s">
        <v>3263</v>
      </c>
      <c r="F1076" s="46" t="s">
        <v>1128</v>
      </c>
      <c r="G1076" s="79" t="str">
        <f>VLOOKUP(F1076:F3232,[1]Лист1!$A$4:$D$17506,4,0)</f>
        <v>Микропредприятие</v>
      </c>
      <c r="H1076" s="85" t="s">
        <v>70</v>
      </c>
      <c r="I1076" s="85" t="s">
        <v>70</v>
      </c>
      <c r="J1076" s="65" t="s">
        <v>919</v>
      </c>
      <c r="K1076" s="62" t="s">
        <v>915</v>
      </c>
      <c r="L1076" s="195"/>
    </row>
    <row r="1077" spans="1:54" ht="30" x14ac:dyDescent="0.25">
      <c r="A1077" s="84" t="s">
        <v>66</v>
      </c>
      <c r="B1077" s="60">
        <f t="shared" si="48"/>
        <v>1070</v>
      </c>
      <c r="C1077" s="83" t="s">
        <v>915</v>
      </c>
      <c r="D1077" s="83" t="s">
        <v>915</v>
      </c>
      <c r="E1077" s="63" t="s">
        <v>1411</v>
      </c>
      <c r="F1077" s="46" t="s">
        <v>1129</v>
      </c>
      <c r="G1077" s="79" t="str">
        <f>VLOOKUP(F1077:F3233,[1]Лист1!$A$4:$D$17506,4,0)</f>
        <v>Микропредприятие</v>
      </c>
      <c r="H1077" s="85" t="s">
        <v>70</v>
      </c>
      <c r="I1077" s="85" t="s">
        <v>70</v>
      </c>
      <c r="J1077" s="65" t="s">
        <v>919</v>
      </c>
      <c r="K1077" s="62" t="s">
        <v>915</v>
      </c>
      <c r="L1077" s="195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</row>
    <row r="1078" spans="1:54" ht="30" x14ac:dyDescent="0.25">
      <c r="A1078" s="84" t="s">
        <v>66</v>
      </c>
      <c r="B1078" s="60">
        <f t="shared" si="48"/>
        <v>1071</v>
      </c>
      <c r="C1078" s="83" t="s">
        <v>915</v>
      </c>
      <c r="D1078" s="83" t="s">
        <v>915</v>
      </c>
      <c r="E1078" s="63" t="s">
        <v>1412</v>
      </c>
      <c r="F1078" s="46" t="s">
        <v>870</v>
      </c>
      <c r="G1078" s="79" t="str">
        <f>VLOOKUP(F1078:F3234,[1]Лист1!$A$4:$D$17506,4,0)</f>
        <v>Микропредприятие</v>
      </c>
      <c r="H1078" s="85" t="s">
        <v>70</v>
      </c>
      <c r="I1078" s="85" t="s">
        <v>70</v>
      </c>
      <c r="J1078" s="65" t="s">
        <v>919</v>
      </c>
      <c r="K1078" s="62" t="s">
        <v>915</v>
      </c>
      <c r="L1078" s="195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</row>
    <row r="1079" spans="1:54" ht="30" x14ac:dyDescent="0.25">
      <c r="A1079" s="84" t="s">
        <v>66</v>
      </c>
      <c r="B1079" s="60">
        <f t="shared" si="48"/>
        <v>1072</v>
      </c>
      <c r="C1079" s="83" t="s">
        <v>915</v>
      </c>
      <c r="D1079" s="83" t="s">
        <v>915</v>
      </c>
      <c r="E1079" s="63" t="s">
        <v>1413</v>
      </c>
      <c r="F1079" s="46" t="s">
        <v>662</v>
      </c>
      <c r="G1079" s="79" t="str">
        <f>VLOOKUP(F1079:F3235,[1]Лист1!$A$4:$D$17506,4,0)</f>
        <v>Малое предприятие</v>
      </c>
      <c r="H1079" s="85" t="s">
        <v>70</v>
      </c>
      <c r="I1079" s="85" t="s">
        <v>70</v>
      </c>
      <c r="J1079" s="65" t="s">
        <v>919</v>
      </c>
      <c r="K1079" s="62" t="s">
        <v>915</v>
      </c>
      <c r="L1079" s="195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</row>
    <row r="1080" spans="1:54" ht="30" x14ac:dyDescent="0.25">
      <c r="A1080" s="84" t="s">
        <v>66</v>
      </c>
      <c r="B1080" s="60">
        <f t="shared" si="48"/>
        <v>1073</v>
      </c>
      <c r="C1080" s="83" t="s">
        <v>915</v>
      </c>
      <c r="D1080" s="83" t="s">
        <v>915</v>
      </c>
      <c r="E1080" s="63" t="s">
        <v>863</v>
      </c>
      <c r="F1080" s="46" t="s">
        <v>864</v>
      </c>
      <c r="G1080" s="79" t="str">
        <f>VLOOKUP(F1080:F3236,[1]Лист1!$A$4:$D$17506,4,0)</f>
        <v>Микропредприятие</v>
      </c>
      <c r="H1080" s="85" t="s">
        <v>70</v>
      </c>
      <c r="I1080" s="85" t="s">
        <v>70</v>
      </c>
      <c r="J1080" s="65" t="s">
        <v>919</v>
      </c>
      <c r="K1080" s="62" t="s">
        <v>915</v>
      </c>
      <c r="L1080" s="195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</row>
    <row r="1081" spans="1:54" ht="30" x14ac:dyDescent="0.25">
      <c r="A1081" s="84" t="s">
        <v>66</v>
      </c>
      <c r="B1081" s="60">
        <f t="shared" si="48"/>
        <v>1074</v>
      </c>
      <c r="C1081" s="83" t="s">
        <v>915</v>
      </c>
      <c r="D1081" s="83" t="s">
        <v>915</v>
      </c>
      <c r="E1081" s="63" t="s">
        <v>1414</v>
      </c>
      <c r="F1081" s="46" t="s">
        <v>1130</v>
      </c>
      <c r="G1081" s="79" t="str">
        <f>VLOOKUP(F1081:F3237,[1]Лист1!$A$4:$D$17506,4,0)</f>
        <v>Микропредприятие</v>
      </c>
      <c r="H1081" s="85" t="s">
        <v>70</v>
      </c>
      <c r="I1081" s="85" t="s">
        <v>70</v>
      </c>
      <c r="J1081" s="65" t="s">
        <v>919</v>
      </c>
      <c r="K1081" s="62" t="s">
        <v>915</v>
      </c>
      <c r="L1081" s="195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</row>
    <row r="1082" spans="1:54" ht="30" x14ac:dyDescent="0.25">
      <c r="A1082" s="84" t="s">
        <v>66</v>
      </c>
      <c r="B1082" s="60">
        <f t="shared" si="48"/>
        <v>1075</v>
      </c>
      <c r="C1082" s="83" t="s">
        <v>915</v>
      </c>
      <c r="D1082" s="83" t="s">
        <v>915</v>
      </c>
      <c r="E1082" s="63" t="s">
        <v>1415</v>
      </c>
      <c r="F1082" s="46" t="s">
        <v>1131</v>
      </c>
      <c r="G1082" s="79" t="str">
        <f>VLOOKUP(F1082:F3238,[1]Лист1!$A$4:$D$17506,4,0)</f>
        <v>Малое предприятие</v>
      </c>
      <c r="H1082" s="85" t="s">
        <v>70</v>
      </c>
      <c r="I1082" s="85" t="s">
        <v>70</v>
      </c>
      <c r="J1082" s="65" t="s">
        <v>919</v>
      </c>
      <c r="K1082" s="62" t="s">
        <v>915</v>
      </c>
      <c r="L1082" s="195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</row>
    <row r="1083" spans="1:54" ht="30" x14ac:dyDescent="0.25">
      <c r="A1083" s="84" t="s">
        <v>66</v>
      </c>
      <c r="B1083" s="60">
        <f t="shared" si="48"/>
        <v>1076</v>
      </c>
      <c r="C1083" s="83" t="s">
        <v>915</v>
      </c>
      <c r="D1083" s="83" t="s">
        <v>915</v>
      </c>
      <c r="E1083" s="63" t="s">
        <v>1416</v>
      </c>
      <c r="F1083" s="46" t="s">
        <v>1132</v>
      </c>
      <c r="G1083" s="79" t="str">
        <f>VLOOKUP(F1083:F3239,[1]Лист1!$A$4:$D$17506,4,0)</f>
        <v>Микропредприятие</v>
      </c>
      <c r="H1083" s="85" t="s">
        <v>70</v>
      </c>
      <c r="I1083" s="85" t="s">
        <v>70</v>
      </c>
      <c r="J1083" s="65" t="s">
        <v>919</v>
      </c>
      <c r="K1083" s="62" t="s">
        <v>915</v>
      </c>
      <c r="L1083" s="195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</row>
    <row r="1084" spans="1:54" ht="30" x14ac:dyDescent="0.25">
      <c r="A1084" s="84" t="s">
        <v>66</v>
      </c>
      <c r="B1084" s="60">
        <f t="shared" si="48"/>
        <v>1077</v>
      </c>
      <c r="C1084" s="83" t="s">
        <v>915</v>
      </c>
      <c r="D1084" s="83" t="s">
        <v>915</v>
      </c>
      <c r="E1084" s="63" t="s">
        <v>1417</v>
      </c>
      <c r="F1084" s="46" t="s">
        <v>1133</v>
      </c>
      <c r="G1084" s="79" t="str">
        <f>VLOOKUP(F1084:F3240,[1]Лист1!$A$4:$D$17506,4,0)</f>
        <v>Микропредприятие</v>
      </c>
      <c r="H1084" s="85" t="s">
        <v>70</v>
      </c>
      <c r="I1084" s="85" t="s">
        <v>70</v>
      </c>
      <c r="J1084" s="65" t="s">
        <v>919</v>
      </c>
      <c r="K1084" s="62" t="s">
        <v>915</v>
      </c>
      <c r="L1084" s="195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</row>
    <row r="1085" spans="1:54" ht="30" x14ac:dyDescent="0.25">
      <c r="A1085" s="84" t="s">
        <v>66</v>
      </c>
      <c r="B1085" s="60">
        <f t="shared" si="48"/>
        <v>1078</v>
      </c>
      <c r="C1085" s="83" t="s">
        <v>915</v>
      </c>
      <c r="D1085" s="83" t="s">
        <v>915</v>
      </c>
      <c r="E1085" s="63" t="s">
        <v>1419</v>
      </c>
      <c r="F1085" s="46" t="s">
        <v>1135</v>
      </c>
      <c r="G1085" s="79" t="str">
        <f>VLOOKUP(F1085:F3241,[1]Лист1!$A$4:$D$17506,4,0)</f>
        <v>Микропредприятие</v>
      </c>
      <c r="H1085" s="85" t="s">
        <v>70</v>
      </c>
      <c r="I1085" s="85" t="s">
        <v>70</v>
      </c>
      <c r="J1085" s="65" t="s">
        <v>919</v>
      </c>
      <c r="K1085" s="62" t="s">
        <v>915</v>
      </c>
      <c r="L1085" s="19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</row>
    <row r="1086" spans="1:54" ht="30" x14ac:dyDescent="0.25">
      <c r="A1086" s="84" t="s">
        <v>66</v>
      </c>
      <c r="B1086" s="60">
        <f t="shared" si="48"/>
        <v>1079</v>
      </c>
      <c r="C1086" s="83" t="s">
        <v>915</v>
      </c>
      <c r="D1086" s="83" t="s">
        <v>915</v>
      </c>
      <c r="E1086" s="63" t="s">
        <v>1420</v>
      </c>
      <c r="F1086" s="46" t="s">
        <v>1136</v>
      </c>
      <c r="G1086" s="79" t="str">
        <f>VLOOKUP(F1086:F3242,[1]Лист1!$A$4:$D$17506,4,0)</f>
        <v>Микропредприятие</v>
      </c>
      <c r="H1086" s="85" t="s">
        <v>70</v>
      </c>
      <c r="I1086" s="85" t="s">
        <v>70</v>
      </c>
      <c r="J1086" s="65" t="s">
        <v>919</v>
      </c>
      <c r="K1086" s="62" t="s">
        <v>915</v>
      </c>
      <c r="L1086" s="195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</row>
    <row r="1087" spans="1:54" ht="30" x14ac:dyDescent="0.25">
      <c r="A1087" s="84" t="s">
        <v>66</v>
      </c>
      <c r="B1087" s="60">
        <f t="shared" si="48"/>
        <v>1080</v>
      </c>
      <c r="C1087" s="83" t="s">
        <v>915</v>
      </c>
      <c r="D1087" s="83" t="s">
        <v>915</v>
      </c>
      <c r="E1087" s="63" t="s">
        <v>1421</v>
      </c>
      <c r="F1087" s="46" t="s">
        <v>1137</v>
      </c>
      <c r="G1087" s="79" t="str">
        <f>VLOOKUP(F1087:F3243,[1]Лист1!$A$4:$D$17506,4,0)</f>
        <v>Микропредприятие</v>
      </c>
      <c r="H1087" s="85" t="s">
        <v>70</v>
      </c>
      <c r="I1087" s="85" t="s">
        <v>70</v>
      </c>
      <c r="J1087" s="65" t="s">
        <v>919</v>
      </c>
      <c r="K1087" s="62" t="s">
        <v>915</v>
      </c>
      <c r="L1087" s="195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</row>
    <row r="1088" spans="1:54" ht="30" x14ac:dyDescent="0.25">
      <c r="A1088" s="84" t="s">
        <v>66</v>
      </c>
      <c r="B1088" s="60">
        <f t="shared" si="48"/>
        <v>1081</v>
      </c>
      <c r="C1088" s="83" t="s">
        <v>915</v>
      </c>
      <c r="D1088" s="83" t="s">
        <v>915</v>
      </c>
      <c r="E1088" s="63" t="s">
        <v>1422</v>
      </c>
      <c r="F1088" s="46" t="s">
        <v>1138</v>
      </c>
      <c r="G1088" s="79" t="str">
        <f>VLOOKUP(F1088:F3244,[1]Лист1!$A$4:$D$17506,4,0)</f>
        <v>Микропредприятие</v>
      </c>
      <c r="H1088" s="85" t="s">
        <v>70</v>
      </c>
      <c r="I1088" s="85" t="s">
        <v>70</v>
      </c>
      <c r="J1088" s="65" t="s">
        <v>919</v>
      </c>
      <c r="K1088" s="62" t="s">
        <v>915</v>
      </c>
      <c r="L1088" s="195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</row>
    <row r="1089" spans="1:54" ht="30" x14ac:dyDescent="0.25">
      <c r="A1089" s="84" t="s">
        <v>66</v>
      </c>
      <c r="B1089" s="60">
        <f t="shared" si="48"/>
        <v>1082</v>
      </c>
      <c r="C1089" s="83" t="s">
        <v>915</v>
      </c>
      <c r="D1089" s="83" t="s">
        <v>915</v>
      </c>
      <c r="E1089" s="63" t="s">
        <v>1424</v>
      </c>
      <c r="F1089" s="46" t="s">
        <v>1140</v>
      </c>
      <c r="G1089" s="79" t="str">
        <f>VLOOKUP(F1089:F3245,[1]Лист1!$A$4:$D$17506,4,0)</f>
        <v>Микропредприятие</v>
      </c>
      <c r="H1089" s="85" t="s">
        <v>70</v>
      </c>
      <c r="I1089" s="85" t="s">
        <v>70</v>
      </c>
      <c r="J1089" s="65" t="s">
        <v>919</v>
      </c>
      <c r="K1089" s="62" t="s">
        <v>915</v>
      </c>
      <c r="L1089" s="195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</row>
    <row r="1090" spans="1:54" ht="30" x14ac:dyDescent="0.25">
      <c r="A1090" s="84" t="s">
        <v>66</v>
      </c>
      <c r="B1090" s="60">
        <f t="shared" si="48"/>
        <v>1083</v>
      </c>
      <c r="C1090" s="83" t="s">
        <v>915</v>
      </c>
      <c r="D1090" s="83" t="s">
        <v>915</v>
      </c>
      <c r="E1090" s="63" t="s">
        <v>1425</v>
      </c>
      <c r="F1090" s="46" t="s">
        <v>1141</v>
      </c>
      <c r="G1090" s="79" t="str">
        <f>VLOOKUP(F1090:F3246,[1]Лист1!$A$4:$D$17506,4,0)</f>
        <v>Микропредприятие</v>
      </c>
      <c r="H1090" s="85" t="s">
        <v>70</v>
      </c>
      <c r="I1090" s="85" t="s">
        <v>70</v>
      </c>
      <c r="J1090" s="65" t="s">
        <v>919</v>
      </c>
      <c r="K1090" s="62" t="s">
        <v>915</v>
      </c>
      <c r="L1090" s="195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</row>
    <row r="1091" spans="1:54" ht="30" x14ac:dyDescent="0.25">
      <c r="A1091" s="84" t="s">
        <v>66</v>
      </c>
      <c r="B1091" s="60">
        <f t="shared" si="48"/>
        <v>1084</v>
      </c>
      <c r="C1091" s="83" t="s">
        <v>915</v>
      </c>
      <c r="D1091" s="83" t="s">
        <v>915</v>
      </c>
      <c r="E1091" s="63" t="s">
        <v>1429</v>
      </c>
      <c r="F1091" s="46" t="s">
        <v>1145</v>
      </c>
      <c r="G1091" s="79" t="str">
        <f>VLOOKUP(F1091:F3247,[1]Лист1!$A$4:$D$17506,4,0)</f>
        <v>Микропредприятие</v>
      </c>
      <c r="H1091" s="85" t="s">
        <v>70</v>
      </c>
      <c r="I1091" s="85" t="s">
        <v>70</v>
      </c>
      <c r="J1091" s="65" t="s">
        <v>919</v>
      </c>
      <c r="K1091" s="62" t="s">
        <v>915</v>
      </c>
      <c r="L1091" s="195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</row>
    <row r="1092" spans="1:54" ht="30" x14ac:dyDescent="0.25">
      <c r="A1092" s="84" t="s">
        <v>66</v>
      </c>
      <c r="B1092" s="60">
        <f t="shared" si="48"/>
        <v>1085</v>
      </c>
      <c r="C1092" s="83" t="s">
        <v>915</v>
      </c>
      <c r="D1092" s="83" t="s">
        <v>915</v>
      </c>
      <c r="E1092" s="63" t="s">
        <v>4184</v>
      </c>
      <c r="F1092" s="46" t="s">
        <v>1146</v>
      </c>
      <c r="G1092" s="79" t="str">
        <f>VLOOKUP(F1092:F3248,[1]Лист1!$A$4:$D$17506,4,0)</f>
        <v>Микропредприятие</v>
      </c>
      <c r="H1092" s="85" t="s">
        <v>70</v>
      </c>
      <c r="I1092" s="85" t="s">
        <v>70</v>
      </c>
      <c r="J1092" s="65" t="s">
        <v>919</v>
      </c>
      <c r="K1092" s="62" t="s">
        <v>915</v>
      </c>
      <c r="L1092" s="195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</row>
    <row r="1093" spans="1:54" ht="30" x14ac:dyDescent="0.25">
      <c r="A1093" s="84" t="s">
        <v>66</v>
      </c>
      <c r="B1093" s="60">
        <f t="shared" si="48"/>
        <v>1086</v>
      </c>
      <c r="C1093" s="83" t="s">
        <v>915</v>
      </c>
      <c r="D1093" s="83" t="s">
        <v>915</v>
      </c>
      <c r="E1093" s="63" t="s">
        <v>1531</v>
      </c>
      <c r="F1093" s="46" t="s">
        <v>1147</v>
      </c>
      <c r="G1093" s="79" t="str">
        <f>VLOOKUP(F1093:F3249,[1]Лист1!$A$4:$D$17506,4,0)</f>
        <v>Микропредприятие</v>
      </c>
      <c r="H1093" s="85" t="s">
        <v>70</v>
      </c>
      <c r="I1093" s="85" t="s">
        <v>70</v>
      </c>
      <c r="J1093" s="65" t="s">
        <v>919</v>
      </c>
      <c r="K1093" s="62" t="s">
        <v>915</v>
      </c>
      <c r="L1093" s="195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</row>
    <row r="1094" spans="1:54" ht="30" x14ac:dyDescent="0.25">
      <c r="A1094" s="84" t="s">
        <v>66</v>
      </c>
      <c r="B1094" s="60">
        <f t="shared" si="48"/>
        <v>1087</v>
      </c>
      <c r="C1094" s="83" t="s">
        <v>915</v>
      </c>
      <c r="D1094" s="83" t="s">
        <v>915</v>
      </c>
      <c r="E1094" s="63" t="s">
        <v>4185</v>
      </c>
      <c r="F1094" s="46" t="s">
        <v>1148</v>
      </c>
      <c r="G1094" s="79" t="str">
        <f>VLOOKUP(F1094:F3250,[1]Лист1!$A$4:$D$17506,4,0)</f>
        <v>Микропредприятие</v>
      </c>
      <c r="H1094" s="85" t="s">
        <v>70</v>
      </c>
      <c r="I1094" s="85" t="s">
        <v>70</v>
      </c>
      <c r="J1094" s="65" t="s">
        <v>919</v>
      </c>
      <c r="K1094" s="62" t="s">
        <v>915</v>
      </c>
      <c r="L1094" s="195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</row>
    <row r="1095" spans="1:54" ht="30" x14ac:dyDescent="0.25">
      <c r="A1095" s="84" t="s">
        <v>66</v>
      </c>
      <c r="B1095" s="60">
        <f t="shared" si="48"/>
        <v>1088</v>
      </c>
      <c r="C1095" s="83" t="s">
        <v>915</v>
      </c>
      <c r="D1095" s="83" t="s">
        <v>915</v>
      </c>
      <c r="E1095" s="63" t="s">
        <v>1430</v>
      </c>
      <c r="F1095" s="46" t="s">
        <v>1149</v>
      </c>
      <c r="G1095" s="79" t="str">
        <f>VLOOKUP(F1095:F3251,[1]Лист1!$A$4:$D$17506,4,0)</f>
        <v>Микропредприятие</v>
      </c>
      <c r="H1095" s="85" t="s">
        <v>70</v>
      </c>
      <c r="I1095" s="85" t="s">
        <v>70</v>
      </c>
      <c r="J1095" s="65" t="s">
        <v>919</v>
      </c>
      <c r="K1095" s="62" t="s">
        <v>915</v>
      </c>
      <c r="L1095" s="1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</row>
    <row r="1096" spans="1:54" ht="30" x14ac:dyDescent="0.25">
      <c r="A1096" s="84" t="s">
        <v>66</v>
      </c>
      <c r="B1096" s="60">
        <f t="shared" si="48"/>
        <v>1089</v>
      </c>
      <c r="C1096" s="83" t="s">
        <v>915</v>
      </c>
      <c r="D1096" s="83" t="s">
        <v>915</v>
      </c>
      <c r="E1096" s="63" t="s">
        <v>287</v>
      </c>
      <c r="F1096" s="46" t="s">
        <v>288</v>
      </c>
      <c r="G1096" s="79" t="str">
        <f>VLOOKUP(F1096:F3252,[1]Лист1!$A$4:$D$17506,4,0)</f>
        <v>Микропредприятие</v>
      </c>
      <c r="H1096" s="85" t="s">
        <v>70</v>
      </c>
      <c r="I1096" s="85" t="s">
        <v>70</v>
      </c>
      <c r="J1096" s="65" t="s">
        <v>919</v>
      </c>
      <c r="K1096" s="62" t="s">
        <v>915</v>
      </c>
      <c r="L1096" s="195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</row>
    <row r="1097" spans="1:54" ht="30" x14ac:dyDescent="0.25">
      <c r="A1097" s="84" t="s">
        <v>66</v>
      </c>
      <c r="B1097" s="60">
        <f t="shared" si="48"/>
        <v>1090</v>
      </c>
      <c r="C1097" s="83" t="s">
        <v>915</v>
      </c>
      <c r="D1097" s="83" t="s">
        <v>915</v>
      </c>
      <c r="E1097" s="63" t="s">
        <v>1431</v>
      </c>
      <c r="F1097" s="46" t="s">
        <v>1150</v>
      </c>
      <c r="G1097" s="79" t="str">
        <f>VLOOKUP(F1097:F3253,[1]Лист1!$A$4:$D$17506,4,0)</f>
        <v>Микропредприятие</v>
      </c>
      <c r="H1097" s="85" t="s">
        <v>70</v>
      </c>
      <c r="I1097" s="85" t="s">
        <v>70</v>
      </c>
      <c r="J1097" s="65" t="s">
        <v>919</v>
      </c>
      <c r="K1097" s="62" t="s">
        <v>915</v>
      </c>
      <c r="L1097" s="195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</row>
    <row r="1098" spans="1:54" ht="30" x14ac:dyDescent="0.25">
      <c r="A1098" s="84" t="s">
        <v>66</v>
      </c>
      <c r="B1098" s="60">
        <f t="shared" si="48"/>
        <v>1091</v>
      </c>
      <c r="C1098" s="83" t="s">
        <v>915</v>
      </c>
      <c r="D1098" s="83" t="s">
        <v>915</v>
      </c>
      <c r="E1098" s="63" t="s">
        <v>695</v>
      </c>
      <c r="F1098" s="46" t="s">
        <v>1151</v>
      </c>
      <c r="G1098" s="79" t="str">
        <f>VLOOKUP(F1098:F3254,[1]Лист1!$A$4:$D$17506,4,0)</f>
        <v>Малое предприятие</v>
      </c>
      <c r="H1098" s="85" t="s">
        <v>70</v>
      </c>
      <c r="I1098" s="85" t="s">
        <v>70</v>
      </c>
      <c r="J1098" s="65" t="s">
        <v>919</v>
      </c>
      <c r="K1098" s="62" t="s">
        <v>915</v>
      </c>
      <c r="L1098" s="195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</row>
    <row r="1099" spans="1:54" ht="30" x14ac:dyDescent="0.25">
      <c r="A1099" s="84" t="s">
        <v>66</v>
      </c>
      <c r="B1099" s="60">
        <f t="shared" si="48"/>
        <v>1092</v>
      </c>
      <c r="C1099" s="83" t="s">
        <v>915</v>
      </c>
      <c r="D1099" s="83" t="s">
        <v>915</v>
      </c>
      <c r="E1099" s="63" t="s">
        <v>284</v>
      </c>
      <c r="F1099" s="46" t="s">
        <v>283</v>
      </c>
      <c r="G1099" s="79" t="str">
        <f>VLOOKUP(F1099:F3255,[1]Лист1!$A$4:$D$17506,4,0)</f>
        <v>Малое предприятие</v>
      </c>
      <c r="H1099" s="85" t="s">
        <v>70</v>
      </c>
      <c r="I1099" s="85" t="s">
        <v>70</v>
      </c>
      <c r="J1099" s="65" t="s">
        <v>919</v>
      </c>
      <c r="K1099" s="62" t="s">
        <v>915</v>
      </c>
      <c r="L1099" s="195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</row>
    <row r="1100" spans="1:54" ht="30" x14ac:dyDescent="0.25">
      <c r="A1100" s="84" t="s">
        <v>66</v>
      </c>
      <c r="B1100" s="60">
        <f t="shared" si="48"/>
        <v>1093</v>
      </c>
      <c r="C1100" s="83" t="s">
        <v>915</v>
      </c>
      <c r="D1100" s="83" t="s">
        <v>915</v>
      </c>
      <c r="E1100" s="63" t="s">
        <v>4186</v>
      </c>
      <c r="F1100" s="46" t="s">
        <v>4193</v>
      </c>
      <c r="G1100" s="79" t="str">
        <f>VLOOKUP(F1100:F3256,[1]Лист1!$A$4:$D$17506,4,0)</f>
        <v>Микропредприятие</v>
      </c>
      <c r="H1100" s="85" t="s">
        <v>70</v>
      </c>
      <c r="I1100" s="85" t="s">
        <v>70</v>
      </c>
      <c r="J1100" s="65" t="s">
        <v>919</v>
      </c>
      <c r="K1100" s="62" t="s">
        <v>915</v>
      </c>
      <c r="L1100" s="195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</row>
    <row r="1101" spans="1:54" ht="30" x14ac:dyDescent="0.25">
      <c r="A1101" s="84" t="s">
        <v>66</v>
      </c>
      <c r="B1101" s="60">
        <f t="shared" si="48"/>
        <v>1094</v>
      </c>
      <c r="C1101" s="83" t="s">
        <v>915</v>
      </c>
      <c r="D1101" s="83" t="s">
        <v>915</v>
      </c>
      <c r="E1101" s="63" t="s">
        <v>1435</v>
      </c>
      <c r="F1101" s="46" t="s">
        <v>1155</v>
      </c>
      <c r="G1101" s="79" t="str">
        <f>VLOOKUP(F1101:F3257,[1]Лист1!$A$4:$D$17506,4,0)</f>
        <v>Микропредприятие</v>
      </c>
      <c r="H1101" s="85" t="s">
        <v>70</v>
      </c>
      <c r="I1101" s="85" t="s">
        <v>70</v>
      </c>
      <c r="J1101" s="65" t="s">
        <v>919</v>
      </c>
      <c r="K1101" s="62" t="s">
        <v>915</v>
      </c>
      <c r="L1101" s="195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</row>
    <row r="1102" spans="1:54" ht="30" x14ac:dyDescent="0.25">
      <c r="A1102" s="84" t="s">
        <v>66</v>
      </c>
      <c r="B1102" s="60">
        <f t="shared" si="48"/>
        <v>1095</v>
      </c>
      <c r="C1102" s="83" t="s">
        <v>915</v>
      </c>
      <c r="D1102" s="83" t="s">
        <v>915</v>
      </c>
      <c r="E1102" s="63" t="s">
        <v>1436</v>
      </c>
      <c r="F1102" s="46" t="s">
        <v>1156</v>
      </c>
      <c r="G1102" s="79" t="str">
        <f>VLOOKUP(F1102:F3258,[1]Лист1!$A$4:$D$17506,4,0)</f>
        <v>Микропредприятие</v>
      </c>
      <c r="H1102" s="85" t="s">
        <v>70</v>
      </c>
      <c r="I1102" s="85" t="s">
        <v>70</v>
      </c>
      <c r="J1102" s="65" t="s">
        <v>919</v>
      </c>
      <c r="K1102" s="62" t="s">
        <v>915</v>
      </c>
      <c r="L1102" s="195"/>
      <c r="M1102" s="74"/>
      <c r="N1102" s="74"/>
      <c r="O1102" s="74"/>
      <c r="P1102" s="74"/>
      <c r="Q1102" s="74"/>
      <c r="R1102" s="74"/>
      <c r="S1102" s="74"/>
      <c r="T1102" s="74"/>
      <c r="U1102" s="74"/>
      <c r="V1102" s="74"/>
      <c r="W1102" s="74"/>
      <c r="X1102" s="74"/>
      <c r="Y1102" s="74"/>
      <c r="Z1102" s="74"/>
      <c r="AA1102" s="74"/>
      <c r="AB1102" s="74"/>
      <c r="AC1102" s="74"/>
      <c r="AD1102" s="74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</row>
    <row r="1103" spans="1:54" ht="30" x14ac:dyDescent="0.25">
      <c r="A1103" s="84" t="s">
        <v>66</v>
      </c>
      <c r="B1103" s="60">
        <f t="shared" si="48"/>
        <v>1096</v>
      </c>
      <c r="C1103" s="83" t="s">
        <v>915</v>
      </c>
      <c r="D1103" s="83" t="s">
        <v>915</v>
      </c>
      <c r="E1103" s="63" t="s">
        <v>3264</v>
      </c>
      <c r="F1103" s="46" t="s">
        <v>1157</v>
      </c>
      <c r="G1103" s="79" t="str">
        <f>VLOOKUP(F1103:F3259,[1]Лист1!$A$4:$D$17506,4,0)</f>
        <v>Микропредприятие</v>
      </c>
      <c r="H1103" s="85" t="s">
        <v>70</v>
      </c>
      <c r="I1103" s="85" t="s">
        <v>70</v>
      </c>
      <c r="J1103" s="65" t="s">
        <v>919</v>
      </c>
      <c r="K1103" s="62" t="s">
        <v>915</v>
      </c>
      <c r="L1103" s="195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</row>
    <row r="1104" spans="1:54" ht="30" x14ac:dyDescent="0.25">
      <c r="A1104" s="84" t="s">
        <v>66</v>
      </c>
      <c r="B1104" s="60">
        <f t="shared" si="48"/>
        <v>1097</v>
      </c>
      <c r="C1104" s="83" t="s">
        <v>915</v>
      </c>
      <c r="D1104" s="83" t="s">
        <v>915</v>
      </c>
      <c r="E1104" s="63" t="s">
        <v>1437</v>
      </c>
      <c r="F1104" s="46" t="s">
        <v>1158</v>
      </c>
      <c r="G1104" s="79" t="str">
        <f>VLOOKUP(F1104:F3260,[1]Лист1!$A$4:$D$17506,4,0)</f>
        <v>Микропредприятие</v>
      </c>
      <c r="H1104" s="85" t="s">
        <v>70</v>
      </c>
      <c r="I1104" s="85" t="s">
        <v>70</v>
      </c>
      <c r="J1104" s="65" t="s">
        <v>919</v>
      </c>
      <c r="K1104" s="62" t="s">
        <v>915</v>
      </c>
      <c r="L1104" s="195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</row>
    <row r="1105" spans="1:54" ht="30" x14ac:dyDescent="0.25">
      <c r="A1105" s="84" t="s">
        <v>66</v>
      </c>
      <c r="B1105" s="60">
        <f t="shared" si="48"/>
        <v>1098</v>
      </c>
      <c r="C1105" s="83" t="s">
        <v>915</v>
      </c>
      <c r="D1105" s="83" t="s">
        <v>915</v>
      </c>
      <c r="E1105" s="63" t="s">
        <v>1438</v>
      </c>
      <c r="F1105" s="46" t="s">
        <v>1160</v>
      </c>
      <c r="G1105" s="79" t="str">
        <f>VLOOKUP(F1105:F3261,[1]Лист1!$A$4:$D$17506,4,0)</f>
        <v>Микропредприятие</v>
      </c>
      <c r="H1105" s="85" t="s">
        <v>70</v>
      </c>
      <c r="I1105" s="85" t="s">
        <v>70</v>
      </c>
      <c r="J1105" s="65" t="s">
        <v>919</v>
      </c>
      <c r="K1105" s="62" t="s">
        <v>915</v>
      </c>
      <c r="L1105" s="19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</row>
    <row r="1106" spans="1:54" ht="30" x14ac:dyDescent="0.25">
      <c r="A1106" s="84" t="s">
        <v>66</v>
      </c>
      <c r="B1106" s="60">
        <f t="shared" si="48"/>
        <v>1099</v>
      </c>
      <c r="C1106" s="83" t="s">
        <v>915</v>
      </c>
      <c r="D1106" s="83" t="s">
        <v>915</v>
      </c>
      <c r="E1106" s="63" t="s">
        <v>1439</v>
      </c>
      <c r="F1106" s="46" t="s">
        <v>1161</v>
      </c>
      <c r="G1106" s="79" t="str">
        <f>VLOOKUP(F1106:F3262,[1]Лист1!$A$4:$D$17506,4,0)</f>
        <v>Микропредприятие</v>
      </c>
      <c r="H1106" s="85" t="s">
        <v>70</v>
      </c>
      <c r="I1106" s="85" t="s">
        <v>70</v>
      </c>
      <c r="J1106" s="65" t="s">
        <v>919</v>
      </c>
      <c r="K1106" s="62" t="s">
        <v>915</v>
      </c>
      <c r="L1106" s="195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</row>
    <row r="1107" spans="1:54" ht="30" x14ac:dyDescent="0.25">
      <c r="A1107" s="84" t="s">
        <v>66</v>
      </c>
      <c r="B1107" s="60">
        <f t="shared" ref="B1107:B1170" si="49">B1106+1</f>
        <v>1100</v>
      </c>
      <c r="C1107" s="83" t="s">
        <v>915</v>
      </c>
      <c r="D1107" s="83" t="s">
        <v>915</v>
      </c>
      <c r="E1107" s="63" t="s">
        <v>1440</v>
      </c>
      <c r="F1107" s="46" t="s">
        <v>1162</v>
      </c>
      <c r="G1107" s="79" t="str">
        <f>VLOOKUP(F1107:F3263,[1]Лист1!$A$4:$D$17506,4,0)</f>
        <v>Микропредприятие</v>
      </c>
      <c r="H1107" s="85" t="s">
        <v>70</v>
      </c>
      <c r="I1107" s="85" t="s">
        <v>70</v>
      </c>
      <c r="J1107" s="65" t="s">
        <v>919</v>
      </c>
      <c r="K1107" s="62" t="s">
        <v>915</v>
      </c>
      <c r="L1107" s="195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</row>
    <row r="1108" spans="1:54" ht="30" x14ac:dyDescent="0.25">
      <c r="A1108" s="84" t="s">
        <v>66</v>
      </c>
      <c r="B1108" s="60">
        <f t="shared" si="49"/>
        <v>1101</v>
      </c>
      <c r="C1108" s="83" t="s">
        <v>915</v>
      </c>
      <c r="D1108" s="83" t="s">
        <v>915</v>
      </c>
      <c r="E1108" s="63" t="s">
        <v>1441</v>
      </c>
      <c r="F1108" s="46" t="s">
        <v>1163</v>
      </c>
      <c r="G1108" s="79" t="str">
        <f>VLOOKUP(F1108:F3264,[1]Лист1!$A$4:$D$17506,4,0)</f>
        <v>Микропредприятие</v>
      </c>
      <c r="H1108" s="85" t="s">
        <v>70</v>
      </c>
      <c r="I1108" s="85" t="s">
        <v>70</v>
      </c>
      <c r="J1108" s="65" t="s">
        <v>919</v>
      </c>
      <c r="K1108" s="62" t="s">
        <v>915</v>
      </c>
      <c r="L1108" s="195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</row>
    <row r="1109" spans="1:54" ht="30" x14ac:dyDescent="0.25">
      <c r="A1109" s="84" t="s">
        <v>66</v>
      </c>
      <c r="B1109" s="60">
        <f t="shared" si="49"/>
        <v>1102</v>
      </c>
      <c r="C1109" s="83" t="s">
        <v>915</v>
      </c>
      <c r="D1109" s="83" t="s">
        <v>915</v>
      </c>
      <c r="E1109" s="63" t="s">
        <v>1442</v>
      </c>
      <c r="F1109" s="46" t="s">
        <v>1164</v>
      </c>
      <c r="G1109" s="79" t="str">
        <f>VLOOKUP(F1109:F3265,[1]Лист1!$A$4:$D$17506,4,0)</f>
        <v>Малое предприятие</v>
      </c>
      <c r="H1109" s="85" t="s">
        <v>70</v>
      </c>
      <c r="I1109" s="85" t="s">
        <v>70</v>
      </c>
      <c r="J1109" s="65" t="s">
        <v>919</v>
      </c>
      <c r="K1109" s="62" t="s">
        <v>915</v>
      </c>
      <c r="L1109" s="195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</row>
    <row r="1110" spans="1:54" ht="30" x14ac:dyDescent="0.25">
      <c r="A1110" s="84" t="s">
        <v>66</v>
      </c>
      <c r="B1110" s="60">
        <f t="shared" si="49"/>
        <v>1103</v>
      </c>
      <c r="C1110" s="83" t="s">
        <v>915</v>
      </c>
      <c r="D1110" s="83" t="s">
        <v>915</v>
      </c>
      <c r="E1110" s="63" t="s">
        <v>1443</v>
      </c>
      <c r="F1110" s="46" t="s">
        <v>1165</v>
      </c>
      <c r="G1110" s="79" t="str">
        <f>VLOOKUP(F1110:F3266,[1]Лист1!$A$4:$D$17506,4,0)</f>
        <v>Микропредприятие</v>
      </c>
      <c r="H1110" s="85" t="s">
        <v>70</v>
      </c>
      <c r="I1110" s="85" t="s">
        <v>70</v>
      </c>
      <c r="J1110" s="65" t="s">
        <v>919</v>
      </c>
      <c r="K1110" s="62" t="s">
        <v>915</v>
      </c>
      <c r="L1110" s="195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</row>
    <row r="1111" spans="1:54" ht="30" x14ac:dyDescent="0.25">
      <c r="A1111" s="84" t="s">
        <v>66</v>
      </c>
      <c r="B1111" s="60">
        <f t="shared" si="49"/>
        <v>1104</v>
      </c>
      <c r="C1111" s="83" t="s">
        <v>915</v>
      </c>
      <c r="D1111" s="83" t="s">
        <v>915</v>
      </c>
      <c r="E1111" s="63" t="s">
        <v>1444</v>
      </c>
      <c r="F1111" s="46" t="s">
        <v>1166</v>
      </c>
      <c r="G1111" s="79" t="str">
        <f>VLOOKUP(F1111:F3267,[1]Лист1!$A$4:$D$17506,4,0)</f>
        <v>Микропредприятие</v>
      </c>
      <c r="H1111" s="85" t="s">
        <v>70</v>
      </c>
      <c r="I1111" s="85" t="s">
        <v>70</v>
      </c>
      <c r="J1111" s="65" t="s">
        <v>919</v>
      </c>
      <c r="K1111" s="62" t="s">
        <v>915</v>
      </c>
      <c r="L1111" s="195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</row>
    <row r="1112" spans="1:54" ht="30" x14ac:dyDescent="0.25">
      <c r="A1112" s="84" t="s">
        <v>66</v>
      </c>
      <c r="B1112" s="60">
        <f t="shared" si="49"/>
        <v>1105</v>
      </c>
      <c r="C1112" s="83" t="s">
        <v>915</v>
      </c>
      <c r="D1112" s="83" t="s">
        <v>915</v>
      </c>
      <c r="E1112" s="63" t="s">
        <v>883</v>
      </c>
      <c r="F1112" s="46" t="s">
        <v>893</v>
      </c>
      <c r="G1112" s="79" t="str">
        <f>VLOOKUP(F1112:F3268,[1]Лист1!$A$4:$D$17506,4,0)</f>
        <v>Микропредприятие</v>
      </c>
      <c r="H1112" s="85" t="s">
        <v>70</v>
      </c>
      <c r="I1112" s="85" t="s">
        <v>70</v>
      </c>
      <c r="J1112" s="65" t="s">
        <v>919</v>
      </c>
      <c r="K1112" s="62" t="s">
        <v>915</v>
      </c>
      <c r="L1112" s="195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</row>
    <row r="1113" spans="1:54" ht="30" x14ac:dyDescent="0.25">
      <c r="A1113" s="84" t="s">
        <v>66</v>
      </c>
      <c r="B1113" s="60">
        <f t="shared" si="49"/>
        <v>1106</v>
      </c>
      <c r="C1113" s="83" t="s">
        <v>915</v>
      </c>
      <c r="D1113" s="83" t="s">
        <v>915</v>
      </c>
      <c r="E1113" s="63" t="s">
        <v>1445</v>
      </c>
      <c r="F1113" s="46" t="s">
        <v>1167</v>
      </c>
      <c r="G1113" s="79" t="str">
        <f>VLOOKUP(F1113:F3269,[1]Лист1!$A$4:$D$17506,4,0)</f>
        <v>Микропредприятие</v>
      </c>
      <c r="H1113" s="85" t="s">
        <v>70</v>
      </c>
      <c r="I1113" s="85" t="s">
        <v>70</v>
      </c>
      <c r="J1113" s="65" t="s">
        <v>919</v>
      </c>
      <c r="K1113" s="62" t="s">
        <v>915</v>
      </c>
      <c r="L1113" s="195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</row>
    <row r="1114" spans="1:54" ht="30" x14ac:dyDescent="0.25">
      <c r="A1114" s="84" t="s">
        <v>66</v>
      </c>
      <c r="B1114" s="60">
        <f t="shared" si="49"/>
        <v>1107</v>
      </c>
      <c r="C1114" s="83" t="s">
        <v>915</v>
      </c>
      <c r="D1114" s="83" t="s">
        <v>915</v>
      </c>
      <c r="E1114" s="63" t="s">
        <v>1446</v>
      </c>
      <c r="F1114" s="46" t="s">
        <v>853</v>
      </c>
      <c r="G1114" s="79" t="str">
        <f>VLOOKUP(F1114:F3270,[1]Лист1!$A$4:$D$17506,4,0)</f>
        <v>Микропредприятие</v>
      </c>
      <c r="H1114" s="85" t="s">
        <v>70</v>
      </c>
      <c r="I1114" s="85" t="s">
        <v>70</v>
      </c>
      <c r="J1114" s="65" t="s">
        <v>919</v>
      </c>
      <c r="K1114" s="62" t="s">
        <v>915</v>
      </c>
      <c r="L1114" s="195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</row>
    <row r="1115" spans="1:54" ht="30" x14ac:dyDescent="0.25">
      <c r="A1115" s="84" t="s">
        <v>66</v>
      </c>
      <c r="B1115" s="60">
        <f t="shared" si="49"/>
        <v>1108</v>
      </c>
      <c r="C1115" s="83" t="s">
        <v>915</v>
      </c>
      <c r="D1115" s="83" t="s">
        <v>915</v>
      </c>
      <c r="E1115" s="63" t="s">
        <v>868</v>
      </c>
      <c r="F1115" s="46" t="s">
        <v>869</v>
      </c>
      <c r="G1115" s="79" t="str">
        <f>VLOOKUP(F1115:F3271,[1]Лист1!$A$4:$D$17506,4,0)</f>
        <v>Микропредприятие</v>
      </c>
      <c r="H1115" s="85" t="s">
        <v>70</v>
      </c>
      <c r="I1115" s="85" t="s">
        <v>70</v>
      </c>
      <c r="J1115" s="65" t="s">
        <v>919</v>
      </c>
      <c r="K1115" s="62" t="s">
        <v>915</v>
      </c>
      <c r="L1115" s="19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</row>
    <row r="1116" spans="1:54" ht="30" x14ac:dyDescent="0.25">
      <c r="A1116" s="84" t="s">
        <v>66</v>
      </c>
      <c r="B1116" s="60">
        <f t="shared" si="49"/>
        <v>1109</v>
      </c>
      <c r="C1116" s="83" t="s">
        <v>915</v>
      </c>
      <c r="D1116" s="83" t="s">
        <v>915</v>
      </c>
      <c r="E1116" s="63" t="s">
        <v>1452</v>
      </c>
      <c r="F1116" s="46" t="s">
        <v>1172</v>
      </c>
      <c r="G1116" s="79" t="s">
        <v>1794</v>
      </c>
      <c r="H1116" s="85" t="s">
        <v>70</v>
      </c>
      <c r="I1116" s="85" t="s">
        <v>70</v>
      </c>
      <c r="J1116" s="65" t="s">
        <v>919</v>
      </c>
      <c r="K1116" s="62" t="s">
        <v>915</v>
      </c>
      <c r="L1116" s="195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</row>
    <row r="1117" spans="1:54" ht="30" x14ac:dyDescent="0.25">
      <c r="A1117" s="84" t="s">
        <v>66</v>
      </c>
      <c r="B1117" s="60">
        <f t="shared" si="49"/>
        <v>1110</v>
      </c>
      <c r="C1117" s="83" t="s">
        <v>915</v>
      </c>
      <c r="D1117" s="83" t="s">
        <v>915</v>
      </c>
      <c r="E1117" s="63" t="s">
        <v>1454</v>
      </c>
      <c r="F1117" s="46" t="s">
        <v>1174</v>
      </c>
      <c r="G1117" s="79" t="s">
        <v>1794</v>
      </c>
      <c r="H1117" s="85" t="s">
        <v>70</v>
      </c>
      <c r="I1117" s="85" t="s">
        <v>70</v>
      </c>
      <c r="J1117" s="65" t="s">
        <v>919</v>
      </c>
      <c r="K1117" s="62" t="s">
        <v>915</v>
      </c>
      <c r="L1117" s="195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</row>
    <row r="1118" spans="1:54" ht="30" x14ac:dyDescent="0.25">
      <c r="A1118" s="84" t="s">
        <v>66</v>
      </c>
      <c r="B1118" s="60">
        <f t="shared" si="49"/>
        <v>1111</v>
      </c>
      <c r="C1118" s="83" t="s">
        <v>915</v>
      </c>
      <c r="D1118" s="83" t="s">
        <v>915</v>
      </c>
      <c r="E1118" s="63" t="s">
        <v>1455</v>
      </c>
      <c r="F1118" s="46" t="s">
        <v>1175</v>
      </c>
      <c r="G1118" s="79" t="s">
        <v>1794</v>
      </c>
      <c r="H1118" s="85" t="s">
        <v>70</v>
      </c>
      <c r="I1118" s="85" t="s">
        <v>70</v>
      </c>
      <c r="J1118" s="65" t="s">
        <v>919</v>
      </c>
      <c r="K1118" s="62" t="s">
        <v>915</v>
      </c>
      <c r="L1118" s="195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</row>
    <row r="1119" spans="1:54" ht="30" x14ac:dyDescent="0.25">
      <c r="A1119" s="84" t="s">
        <v>66</v>
      </c>
      <c r="B1119" s="60">
        <f t="shared" si="49"/>
        <v>1112</v>
      </c>
      <c r="C1119" s="83" t="s">
        <v>915</v>
      </c>
      <c r="D1119" s="83" t="s">
        <v>915</v>
      </c>
      <c r="E1119" s="63" t="s">
        <v>1456</v>
      </c>
      <c r="F1119" s="46" t="s">
        <v>1176</v>
      </c>
      <c r="G1119" s="79" t="str">
        <f>VLOOKUP(F1119:F3275,[1]Лист1!$A$4:$D$17506,4,0)</f>
        <v>Микропредприятие</v>
      </c>
      <c r="H1119" s="85" t="s">
        <v>70</v>
      </c>
      <c r="I1119" s="85" t="s">
        <v>70</v>
      </c>
      <c r="J1119" s="65" t="s">
        <v>919</v>
      </c>
      <c r="K1119" s="62" t="s">
        <v>915</v>
      </c>
      <c r="L1119" s="195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</row>
    <row r="1120" spans="1:54" ht="30" x14ac:dyDescent="0.25">
      <c r="A1120" s="84" t="s">
        <v>66</v>
      </c>
      <c r="B1120" s="60">
        <f t="shared" si="49"/>
        <v>1113</v>
      </c>
      <c r="C1120" s="83" t="s">
        <v>915</v>
      </c>
      <c r="D1120" s="83" t="s">
        <v>915</v>
      </c>
      <c r="E1120" s="63" t="s">
        <v>1457</v>
      </c>
      <c r="F1120" s="46" t="s">
        <v>1177</v>
      </c>
      <c r="G1120" s="79" t="str">
        <f>VLOOKUP(F1120:F3276,[1]Лист1!$A$4:$D$17506,4,0)</f>
        <v>Микропредприятие</v>
      </c>
      <c r="H1120" s="85" t="s">
        <v>70</v>
      </c>
      <c r="I1120" s="85" t="s">
        <v>70</v>
      </c>
      <c r="J1120" s="65" t="s">
        <v>919</v>
      </c>
      <c r="K1120" s="62" t="s">
        <v>915</v>
      </c>
      <c r="L1120" s="195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</row>
    <row r="1121" spans="1:54" ht="30" x14ac:dyDescent="0.25">
      <c r="A1121" s="84" t="s">
        <v>66</v>
      </c>
      <c r="B1121" s="60">
        <f t="shared" si="49"/>
        <v>1114</v>
      </c>
      <c r="C1121" s="83" t="s">
        <v>915</v>
      </c>
      <c r="D1121" s="83" t="s">
        <v>915</v>
      </c>
      <c r="E1121" s="63" t="s">
        <v>1458</v>
      </c>
      <c r="F1121" s="46" t="s">
        <v>1178</v>
      </c>
      <c r="G1121" s="79" t="s">
        <v>1794</v>
      </c>
      <c r="H1121" s="85" t="s">
        <v>70</v>
      </c>
      <c r="I1121" s="85" t="s">
        <v>70</v>
      </c>
      <c r="J1121" s="65" t="s">
        <v>919</v>
      </c>
      <c r="K1121" s="62" t="s">
        <v>915</v>
      </c>
      <c r="L1121" s="195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</row>
    <row r="1122" spans="1:54" s="15" customFormat="1" ht="30" x14ac:dyDescent="0.25">
      <c r="A1122" s="84" t="s">
        <v>66</v>
      </c>
      <c r="B1122" s="60">
        <f t="shared" si="49"/>
        <v>1115</v>
      </c>
      <c r="C1122" s="83" t="s">
        <v>915</v>
      </c>
      <c r="D1122" s="83" t="s">
        <v>915</v>
      </c>
      <c r="E1122" s="63" t="s">
        <v>1459</v>
      </c>
      <c r="F1122" s="46" t="s">
        <v>1179</v>
      </c>
      <c r="G1122" s="79" t="s">
        <v>1794</v>
      </c>
      <c r="H1122" s="85" t="s">
        <v>70</v>
      </c>
      <c r="I1122" s="85" t="s">
        <v>70</v>
      </c>
      <c r="J1122" s="65" t="s">
        <v>919</v>
      </c>
      <c r="K1122" s="62" t="s">
        <v>915</v>
      </c>
      <c r="L1122" s="195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</row>
    <row r="1123" spans="1:54" s="15" customFormat="1" ht="30" x14ac:dyDescent="0.25">
      <c r="A1123" s="84" t="s">
        <v>66</v>
      </c>
      <c r="B1123" s="60">
        <f t="shared" si="49"/>
        <v>1116</v>
      </c>
      <c r="C1123" s="83" t="s">
        <v>915</v>
      </c>
      <c r="D1123" s="83" t="s">
        <v>915</v>
      </c>
      <c r="E1123" s="63" t="s">
        <v>1460</v>
      </c>
      <c r="F1123" s="46" t="s">
        <v>1180</v>
      </c>
      <c r="G1123" s="79" t="s">
        <v>1794</v>
      </c>
      <c r="H1123" s="85" t="s">
        <v>70</v>
      </c>
      <c r="I1123" s="85" t="s">
        <v>70</v>
      </c>
      <c r="J1123" s="65" t="s">
        <v>919</v>
      </c>
      <c r="K1123" s="62" t="s">
        <v>915</v>
      </c>
      <c r="L1123" s="195"/>
    </row>
    <row r="1124" spans="1:54" s="15" customFormat="1" ht="30" x14ac:dyDescent="0.25">
      <c r="A1124" s="84" t="s">
        <v>66</v>
      </c>
      <c r="B1124" s="60">
        <f t="shared" si="49"/>
        <v>1117</v>
      </c>
      <c r="C1124" s="83" t="s">
        <v>915</v>
      </c>
      <c r="D1124" s="83" t="s">
        <v>915</v>
      </c>
      <c r="E1124" s="63" t="s">
        <v>1461</v>
      </c>
      <c r="F1124" s="46" t="s">
        <v>1181</v>
      </c>
      <c r="G1124" s="79" t="s">
        <v>1794</v>
      </c>
      <c r="H1124" s="85" t="s">
        <v>70</v>
      </c>
      <c r="I1124" s="85" t="s">
        <v>70</v>
      </c>
      <c r="J1124" s="65" t="s">
        <v>919</v>
      </c>
      <c r="K1124" s="62" t="s">
        <v>915</v>
      </c>
      <c r="L1124" s="195"/>
    </row>
    <row r="1125" spans="1:54" s="15" customFormat="1" ht="30" x14ac:dyDescent="0.25">
      <c r="A1125" s="84" t="s">
        <v>66</v>
      </c>
      <c r="B1125" s="60">
        <f t="shared" si="49"/>
        <v>1118</v>
      </c>
      <c r="C1125" s="83" t="s">
        <v>915</v>
      </c>
      <c r="D1125" s="83" t="s">
        <v>915</v>
      </c>
      <c r="E1125" s="63" t="s">
        <v>1462</v>
      </c>
      <c r="F1125" s="46" t="s">
        <v>1182</v>
      </c>
      <c r="G1125" s="79" t="s">
        <v>1794</v>
      </c>
      <c r="H1125" s="85" t="s">
        <v>70</v>
      </c>
      <c r="I1125" s="85" t="s">
        <v>70</v>
      </c>
      <c r="J1125" s="65" t="s">
        <v>919</v>
      </c>
      <c r="K1125" s="62" t="s">
        <v>915</v>
      </c>
      <c r="L1125" s="195"/>
    </row>
    <row r="1126" spans="1:54" s="15" customFormat="1" ht="30" x14ac:dyDescent="0.25">
      <c r="A1126" s="84" t="s">
        <v>66</v>
      </c>
      <c r="B1126" s="60">
        <f t="shared" si="49"/>
        <v>1119</v>
      </c>
      <c r="C1126" s="83" t="s">
        <v>915</v>
      </c>
      <c r="D1126" s="83" t="s">
        <v>915</v>
      </c>
      <c r="E1126" s="63" t="s">
        <v>1464</v>
      </c>
      <c r="F1126" s="46" t="s">
        <v>1184</v>
      </c>
      <c r="G1126" s="79" t="s">
        <v>1794</v>
      </c>
      <c r="H1126" s="85" t="s">
        <v>70</v>
      </c>
      <c r="I1126" s="85" t="s">
        <v>70</v>
      </c>
      <c r="J1126" s="65" t="s">
        <v>919</v>
      </c>
      <c r="K1126" s="62" t="s">
        <v>915</v>
      </c>
      <c r="L1126" s="195"/>
    </row>
    <row r="1127" spans="1:54" s="15" customFormat="1" ht="30" x14ac:dyDescent="0.25">
      <c r="A1127" s="84" t="s">
        <v>66</v>
      </c>
      <c r="B1127" s="60">
        <f t="shared" si="49"/>
        <v>1120</v>
      </c>
      <c r="C1127" s="83" t="s">
        <v>915</v>
      </c>
      <c r="D1127" s="83" t="s">
        <v>915</v>
      </c>
      <c r="E1127" s="63" t="s">
        <v>1466</v>
      </c>
      <c r="F1127" s="46" t="s">
        <v>1186</v>
      </c>
      <c r="G1127" s="79" t="s">
        <v>1794</v>
      </c>
      <c r="H1127" s="85" t="s">
        <v>70</v>
      </c>
      <c r="I1127" s="85" t="s">
        <v>70</v>
      </c>
      <c r="J1127" s="65" t="s">
        <v>919</v>
      </c>
      <c r="K1127" s="62" t="s">
        <v>915</v>
      </c>
      <c r="L1127" s="195"/>
    </row>
    <row r="1128" spans="1:54" s="15" customFormat="1" ht="30" x14ac:dyDescent="0.25">
      <c r="A1128" s="84" t="s">
        <v>66</v>
      </c>
      <c r="B1128" s="60">
        <f t="shared" si="49"/>
        <v>1121</v>
      </c>
      <c r="C1128" s="83" t="s">
        <v>915</v>
      </c>
      <c r="D1128" s="83" t="s">
        <v>915</v>
      </c>
      <c r="E1128" s="63" t="s">
        <v>1467</v>
      </c>
      <c r="F1128" s="46" t="s">
        <v>1187</v>
      </c>
      <c r="G1128" s="79" t="s">
        <v>1794</v>
      </c>
      <c r="H1128" s="85" t="s">
        <v>70</v>
      </c>
      <c r="I1128" s="85" t="s">
        <v>70</v>
      </c>
      <c r="J1128" s="65" t="s">
        <v>919</v>
      </c>
      <c r="K1128" s="62" t="s">
        <v>915</v>
      </c>
      <c r="L1128" s="195"/>
    </row>
    <row r="1129" spans="1:54" s="15" customFormat="1" ht="30" x14ac:dyDescent="0.25">
      <c r="A1129" s="84" t="s">
        <v>66</v>
      </c>
      <c r="B1129" s="60">
        <f t="shared" si="49"/>
        <v>1122</v>
      </c>
      <c r="C1129" s="83" t="s">
        <v>915</v>
      </c>
      <c r="D1129" s="83" t="s">
        <v>915</v>
      </c>
      <c r="E1129" s="63" t="s">
        <v>1470</v>
      </c>
      <c r="F1129" s="46" t="s">
        <v>450</v>
      </c>
      <c r="G1129" s="79" t="str">
        <f>VLOOKUP(F1129:F3285,[1]Лист1!$A$4:$D$17506,4,0)</f>
        <v>Микропредприятие</v>
      </c>
      <c r="H1129" s="85" t="s">
        <v>70</v>
      </c>
      <c r="I1129" s="85" t="s">
        <v>70</v>
      </c>
      <c r="J1129" s="65" t="s">
        <v>919</v>
      </c>
      <c r="K1129" s="62" t="s">
        <v>915</v>
      </c>
      <c r="L1129" s="195"/>
    </row>
    <row r="1130" spans="1:54" s="15" customFormat="1" ht="30" x14ac:dyDescent="0.25">
      <c r="A1130" s="84" t="s">
        <v>66</v>
      </c>
      <c r="B1130" s="60">
        <f t="shared" si="49"/>
        <v>1123</v>
      </c>
      <c r="C1130" s="83" t="s">
        <v>915</v>
      </c>
      <c r="D1130" s="83" t="s">
        <v>915</v>
      </c>
      <c r="E1130" s="63" t="s">
        <v>1471</v>
      </c>
      <c r="F1130" s="46" t="s">
        <v>1190</v>
      </c>
      <c r="G1130" s="79" t="s">
        <v>1794</v>
      </c>
      <c r="H1130" s="85" t="s">
        <v>70</v>
      </c>
      <c r="I1130" s="85" t="s">
        <v>70</v>
      </c>
      <c r="J1130" s="65" t="s">
        <v>919</v>
      </c>
      <c r="K1130" s="62" t="s">
        <v>915</v>
      </c>
      <c r="L1130" s="195"/>
    </row>
    <row r="1131" spans="1:54" s="15" customFormat="1" ht="30" x14ac:dyDescent="0.25">
      <c r="A1131" s="84" t="s">
        <v>66</v>
      </c>
      <c r="B1131" s="60">
        <f t="shared" si="49"/>
        <v>1124</v>
      </c>
      <c r="C1131" s="83" t="s">
        <v>915</v>
      </c>
      <c r="D1131" s="83" t="s">
        <v>915</v>
      </c>
      <c r="E1131" s="63" t="s">
        <v>1473</v>
      </c>
      <c r="F1131" s="46" t="s">
        <v>1192</v>
      </c>
      <c r="G1131" s="79" t="str">
        <f>VLOOKUP(F1131:F3287,[1]Лист1!$A$4:$D$17506,4,0)</f>
        <v>Микропредприятие</v>
      </c>
      <c r="H1131" s="85" t="s">
        <v>70</v>
      </c>
      <c r="I1131" s="85" t="s">
        <v>70</v>
      </c>
      <c r="J1131" s="65" t="s">
        <v>919</v>
      </c>
      <c r="K1131" s="62" t="s">
        <v>915</v>
      </c>
      <c r="L1131" s="195"/>
    </row>
    <row r="1132" spans="1:54" s="15" customFormat="1" ht="30" x14ac:dyDescent="0.25">
      <c r="A1132" s="84" t="s">
        <v>66</v>
      </c>
      <c r="B1132" s="60">
        <f t="shared" si="49"/>
        <v>1125</v>
      </c>
      <c r="C1132" s="83" t="s">
        <v>915</v>
      </c>
      <c r="D1132" s="83" t="s">
        <v>915</v>
      </c>
      <c r="E1132" s="63" t="s">
        <v>1474</v>
      </c>
      <c r="F1132" s="46" t="s">
        <v>1193</v>
      </c>
      <c r="G1132" s="79" t="s">
        <v>1794</v>
      </c>
      <c r="H1132" s="85" t="s">
        <v>70</v>
      </c>
      <c r="I1132" s="85" t="s">
        <v>70</v>
      </c>
      <c r="J1132" s="65" t="s">
        <v>919</v>
      </c>
      <c r="K1132" s="62" t="s">
        <v>915</v>
      </c>
      <c r="L1132" s="195"/>
    </row>
    <row r="1133" spans="1:54" s="15" customFormat="1" ht="30" x14ac:dyDescent="0.25">
      <c r="A1133" s="84" t="s">
        <v>66</v>
      </c>
      <c r="B1133" s="60">
        <f t="shared" si="49"/>
        <v>1126</v>
      </c>
      <c r="C1133" s="83" t="s">
        <v>915</v>
      </c>
      <c r="D1133" s="83" t="s">
        <v>915</v>
      </c>
      <c r="E1133" s="63" t="s">
        <v>1475</v>
      </c>
      <c r="F1133" s="46" t="s">
        <v>1194</v>
      </c>
      <c r="G1133" s="79" t="s">
        <v>1794</v>
      </c>
      <c r="H1133" s="85" t="s">
        <v>70</v>
      </c>
      <c r="I1133" s="85" t="s">
        <v>70</v>
      </c>
      <c r="J1133" s="65" t="s">
        <v>919</v>
      </c>
      <c r="K1133" s="62" t="s">
        <v>915</v>
      </c>
      <c r="L1133" s="195"/>
    </row>
    <row r="1134" spans="1:54" s="15" customFormat="1" ht="30" x14ac:dyDescent="0.25">
      <c r="A1134" s="84" t="s">
        <v>66</v>
      </c>
      <c r="B1134" s="60">
        <f t="shared" si="49"/>
        <v>1127</v>
      </c>
      <c r="C1134" s="83" t="s">
        <v>915</v>
      </c>
      <c r="D1134" s="83" t="s">
        <v>915</v>
      </c>
      <c r="E1134" s="63" t="s">
        <v>1478</v>
      </c>
      <c r="F1134" s="46" t="s">
        <v>1197</v>
      </c>
      <c r="G1134" s="79" t="s">
        <v>1794</v>
      </c>
      <c r="H1134" s="85" t="s">
        <v>70</v>
      </c>
      <c r="I1134" s="85" t="s">
        <v>70</v>
      </c>
      <c r="J1134" s="65" t="s">
        <v>919</v>
      </c>
      <c r="K1134" s="62" t="s">
        <v>915</v>
      </c>
      <c r="L1134" s="195"/>
    </row>
    <row r="1135" spans="1:54" s="15" customFormat="1" ht="30" x14ac:dyDescent="0.25">
      <c r="A1135" s="84" t="s">
        <v>66</v>
      </c>
      <c r="B1135" s="60">
        <f t="shared" si="49"/>
        <v>1128</v>
      </c>
      <c r="C1135" s="83" t="s">
        <v>915</v>
      </c>
      <c r="D1135" s="83" t="s">
        <v>915</v>
      </c>
      <c r="E1135" s="63" t="s">
        <v>1479</v>
      </c>
      <c r="F1135" s="46" t="s">
        <v>1198</v>
      </c>
      <c r="G1135" s="79" t="s">
        <v>1794</v>
      </c>
      <c r="H1135" s="85" t="s">
        <v>70</v>
      </c>
      <c r="I1135" s="85" t="s">
        <v>70</v>
      </c>
      <c r="J1135" s="65" t="s">
        <v>919</v>
      </c>
      <c r="K1135" s="62" t="s">
        <v>915</v>
      </c>
      <c r="L1135" s="195"/>
    </row>
    <row r="1136" spans="1:54" ht="30" x14ac:dyDescent="0.25">
      <c r="A1136" s="84" t="s">
        <v>66</v>
      </c>
      <c r="B1136" s="60">
        <f t="shared" si="49"/>
        <v>1129</v>
      </c>
      <c r="C1136" s="83" t="s">
        <v>915</v>
      </c>
      <c r="D1136" s="83" t="s">
        <v>915</v>
      </c>
      <c r="E1136" s="63" t="s">
        <v>1480</v>
      </c>
      <c r="F1136" s="46" t="s">
        <v>1199</v>
      </c>
      <c r="G1136" s="79" t="s">
        <v>1794</v>
      </c>
      <c r="H1136" s="85" t="s">
        <v>70</v>
      </c>
      <c r="I1136" s="85" t="s">
        <v>70</v>
      </c>
      <c r="J1136" s="65" t="s">
        <v>919</v>
      </c>
      <c r="K1136" s="62" t="s">
        <v>915</v>
      </c>
      <c r="L1136" s="19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</row>
    <row r="1137" spans="1:54" ht="30" x14ac:dyDescent="0.25">
      <c r="A1137" s="84" t="s">
        <v>66</v>
      </c>
      <c r="B1137" s="60">
        <f t="shared" si="49"/>
        <v>1130</v>
      </c>
      <c r="C1137" s="83" t="s">
        <v>915</v>
      </c>
      <c r="D1137" s="83" t="s">
        <v>915</v>
      </c>
      <c r="E1137" s="63" t="s">
        <v>1483</v>
      </c>
      <c r="F1137" s="46" t="s">
        <v>1202</v>
      </c>
      <c r="G1137" s="79" t="s">
        <v>1794</v>
      </c>
      <c r="H1137" s="85" t="s">
        <v>70</v>
      </c>
      <c r="I1137" s="85" t="s">
        <v>70</v>
      </c>
      <c r="J1137" s="65" t="s">
        <v>919</v>
      </c>
      <c r="K1137" s="62" t="s">
        <v>915</v>
      </c>
      <c r="L1137" s="195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</row>
    <row r="1138" spans="1:54" ht="30" x14ac:dyDescent="0.25">
      <c r="A1138" s="84" t="s">
        <v>66</v>
      </c>
      <c r="B1138" s="60">
        <f t="shared" si="49"/>
        <v>1131</v>
      </c>
      <c r="C1138" s="83" t="s">
        <v>915</v>
      </c>
      <c r="D1138" s="83" t="s">
        <v>915</v>
      </c>
      <c r="E1138" s="63" t="s">
        <v>1484</v>
      </c>
      <c r="F1138" s="46" t="s">
        <v>1203</v>
      </c>
      <c r="G1138" s="79" t="s">
        <v>1794</v>
      </c>
      <c r="H1138" s="85" t="s">
        <v>70</v>
      </c>
      <c r="I1138" s="85" t="s">
        <v>70</v>
      </c>
      <c r="J1138" s="65" t="s">
        <v>919</v>
      </c>
      <c r="K1138" s="62" t="s">
        <v>915</v>
      </c>
      <c r="L1138" s="195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</row>
    <row r="1139" spans="1:54" ht="30" x14ac:dyDescent="0.25">
      <c r="A1139" s="84" t="s">
        <v>66</v>
      </c>
      <c r="B1139" s="60">
        <f t="shared" si="49"/>
        <v>1132</v>
      </c>
      <c r="C1139" s="83" t="s">
        <v>915</v>
      </c>
      <c r="D1139" s="83" t="s">
        <v>915</v>
      </c>
      <c r="E1139" s="63" t="s">
        <v>1485</v>
      </c>
      <c r="F1139" s="46" t="s">
        <v>1204</v>
      </c>
      <c r="G1139" s="79" t="s">
        <v>1794</v>
      </c>
      <c r="H1139" s="85" t="s">
        <v>70</v>
      </c>
      <c r="I1139" s="85" t="s">
        <v>70</v>
      </c>
      <c r="J1139" s="65" t="s">
        <v>919</v>
      </c>
      <c r="K1139" s="62" t="s">
        <v>915</v>
      </c>
      <c r="L1139" s="195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</row>
    <row r="1140" spans="1:54" ht="30" x14ac:dyDescent="0.25">
      <c r="A1140" s="84" t="s">
        <v>66</v>
      </c>
      <c r="B1140" s="60">
        <f t="shared" si="49"/>
        <v>1133</v>
      </c>
      <c r="C1140" s="83" t="s">
        <v>915</v>
      </c>
      <c r="D1140" s="83" t="s">
        <v>915</v>
      </c>
      <c r="E1140" s="63" t="s">
        <v>1486</v>
      </c>
      <c r="F1140" s="46" t="s">
        <v>1205</v>
      </c>
      <c r="G1140" s="79" t="s">
        <v>1794</v>
      </c>
      <c r="H1140" s="85" t="s">
        <v>70</v>
      </c>
      <c r="I1140" s="85" t="s">
        <v>70</v>
      </c>
      <c r="J1140" s="65" t="s">
        <v>919</v>
      </c>
      <c r="K1140" s="62" t="s">
        <v>915</v>
      </c>
      <c r="L1140" s="195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</row>
    <row r="1141" spans="1:54" ht="30" x14ac:dyDescent="0.25">
      <c r="A1141" s="84" t="s">
        <v>66</v>
      </c>
      <c r="B1141" s="60">
        <f t="shared" si="49"/>
        <v>1134</v>
      </c>
      <c r="C1141" s="83" t="s">
        <v>915</v>
      </c>
      <c r="D1141" s="83" t="s">
        <v>915</v>
      </c>
      <c r="E1141" s="63" t="s">
        <v>1487</v>
      </c>
      <c r="F1141" s="46" t="s">
        <v>1206</v>
      </c>
      <c r="G1141" s="79" t="str">
        <f>VLOOKUP(F1141:F3297,[1]Лист1!$A$4:$D$17506,4,0)</f>
        <v>Микропредприятие</v>
      </c>
      <c r="H1141" s="85" t="s">
        <v>70</v>
      </c>
      <c r="I1141" s="85" t="s">
        <v>70</v>
      </c>
      <c r="J1141" s="65" t="s">
        <v>919</v>
      </c>
      <c r="K1141" s="62" t="s">
        <v>915</v>
      </c>
      <c r="L1141" s="195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</row>
    <row r="1142" spans="1:54" ht="30" x14ac:dyDescent="0.25">
      <c r="A1142" s="84" t="s">
        <v>66</v>
      </c>
      <c r="B1142" s="60">
        <f t="shared" si="49"/>
        <v>1135</v>
      </c>
      <c r="C1142" s="83" t="s">
        <v>915</v>
      </c>
      <c r="D1142" s="83" t="s">
        <v>915</v>
      </c>
      <c r="E1142" s="63" t="s">
        <v>1488</v>
      </c>
      <c r="F1142" s="46" t="s">
        <v>1207</v>
      </c>
      <c r="G1142" s="79" t="s">
        <v>1794</v>
      </c>
      <c r="H1142" s="85" t="s">
        <v>70</v>
      </c>
      <c r="I1142" s="85" t="s">
        <v>70</v>
      </c>
      <c r="J1142" s="65" t="s">
        <v>919</v>
      </c>
      <c r="K1142" s="62" t="s">
        <v>915</v>
      </c>
      <c r="L1142" s="195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</row>
    <row r="1143" spans="1:54" ht="30" x14ac:dyDescent="0.25">
      <c r="A1143" s="84" t="s">
        <v>66</v>
      </c>
      <c r="B1143" s="60">
        <f t="shared" si="49"/>
        <v>1136</v>
      </c>
      <c r="C1143" s="83" t="s">
        <v>915</v>
      </c>
      <c r="D1143" s="83" t="s">
        <v>915</v>
      </c>
      <c r="E1143" s="63" t="s">
        <v>4187</v>
      </c>
      <c r="F1143" s="46" t="s">
        <v>1208</v>
      </c>
      <c r="G1143" s="79" t="s">
        <v>2574</v>
      </c>
      <c r="H1143" s="85" t="s">
        <v>70</v>
      </c>
      <c r="I1143" s="85" t="s">
        <v>70</v>
      </c>
      <c r="J1143" s="65" t="s">
        <v>919</v>
      </c>
      <c r="K1143" s="62" t="s">
        <v>915</v>
      </c>
      <c r="L1143" s="195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</row>
    <row r="1144" spans="1:54" ht="30" x14ac:dyDescent="0.25">
      <c r="A1144" s="84" t="s">
        <v>66</v>
      </c>
      <c r="B1144" s="60">
        <f t="shared" si="49"/>
        <v>1137</v>
      </c>
      <c r="C1144" s="83" t="s">
        <v>915</v>
      </c>
      <c r="D1144" s="83" t="s">
        <v>915</v>
      </c>
      <c r="E1144" s="63" t="s">
        <v>1489</v>
      </c>
      <c r="F1144" s="46" t="s">
        <v>1209</v>
      </c>
      <c r="G1144" s="79" t="s">
        <v>1794</v>
      </c>
      <c r="H1144" s="85" t="s">
        <v>70</v>
      </c>
      <c r="I1144" s="85" t="s">
        <v>70</v>
      </c>
      <c r="J1144" s="65" t="s">
        <v>919</v>
      </c>
      <c r="K1144" s="62" t="s">
        <v>915</v>
      </c>
      <c r="L1144" s="195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</row>
    <row r="1145" spans="1:54" ht="30" x14ac:dyDescent="0.25">
      <c r="A1145" s="84" t="s">
        <v>66</v>
      </c>
      <c r="B1145" s="60">
        <f t="shared" si="49"/>
        <v>1138</v>
      </c>
      <c r="C1145" s="83" t="s">
        <v>915</v>
      </c>
      <c r="D1145" s="83" t="s">
        <v>915</v>
      </c>
      <c r="E1145" s="63" t="s">
        <v>4188</v>
      </c>
      <c r="F1145" s="46" t="s">
        <v>1211</v>
      </c>
      <c r="G1145" s="79" t="s">
        <v>1794</v>
      </c>
      <c r="H1145" s="85" t="s">
        <v>70</v>
      </c>
      <c r="I1145" s="85" t="s">
        <v>70</v>
      </c>
      <c r="J1145" s="65" t="s">
        <v>919</v>
      </c>
      <c r="K1145" s="62" t="s">
        <v>915</v>
      </c>
      <c r="L1145" s="19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</row>
    <row r="1146" spans="1:54" s="67" customFormat="1" ht="30" x14ac:dyDescent="0.25">
      <c r="A1146" s="84" t="s">
        <v>66</v>
      </c>
      <c r="B1146" s="60">
        <f t="shared" si="49"/>
        <v>1139</v>
      </c>
      <c r="C1146" s="83" t="s">
        <v>915</v>
      </c>
      <c r="D1146" s="83" t="s">
        <v>915</v>
      </c>
      <c r="E1146" s="63" t="s">
        <v>3266</v>
      </c>
      <c r="F1146" s="46" t="s">
        <v>1213</v>
      </c>
      <c r="G1146" s="79" t="str">
        <f>VLOOKUP(F1146:F3303,[1]Лист1!$A$4:$D$17506,4,0)</f>
        <v>Микропредприятие</v>
      </c>
      <c r="H1146" s="85" t="s">
        <v>70</v>
      </c>
      <c r="I1146" s="85" t="s">
        <v>70</v>
      </c>
      <c r="J1146" s="65" t="s">
        <v>919</v>
      </c>
      <c r="K1146" s="62" t="s">
        <v>915</v>
      </c>
      <c r="L1146" s="195"/>
    </row>
    <row r="1147" spans="1:54" ht="30" x14ac:dyDescent="0.25">
      <c r="A1147" s="84" t="s">
        <v>66</v>
      </c>
      <c r="B1147" s="60">
        <f t="shared" si="49"/>
        <v>1140</v>
      </c>
      <c r="C1147" s="83" t="s">
        <v>915</v>
      </c>
      <c r="D1147" s="83" t="s">
        <v>915</v>
      </c>
      <c r="E1147" s="63" t="s">
        <v>4189</v>
      </c>
      <c r="F1147" s="46" t="s">
        <v>1213</v>
      </c>
      <c r="G1147" s="79" t="str">
        <f>VLOOKUP(F1147:F3304,[1]Лист1!$A$4:$D$17506,4,0)</f>
        <v>Микропредприятие</v>
      </c>
      <c r="H1147" s="85" t="s">
        <v>70</v>
      </c>
      <c r="I1147" s="85" t="s">
        <v>70</v>
      </c>
      <c r="J1147" s="65" t="s">
        <v>919</v>
      </c>
      <c r="K1147" s="62" t="s">
        <v>915</v>
      </c>
      <c r="L1147" s="195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</row>
    <row r="1148" spans="1:54" ht="30" x14ac:dyDescent="0.25">
      <c r="A1148" s="84" t="s">
        <v>66</v>
      </c>
      <c r="B1148" s="60">
        <f t="shared" si="49"/>
        <v>1141</v>
      </c>
      <c r="C1148" s="83" t="s">
        <v>915</v>
      </c>
      <c r="D1148" s="83" t="s">
        <v>915</v>
      </c>
      <c r="E1148" s="63" t="s">
        <v>411</v>
      </c>
      <c r="F1148" s="46" t="s">
        <v>412</v>
      </c>
      <c r="G1148" s="79" t="s">
        <v>1794</v>
      </c>
      <c r="H1148" s="85" t="s">
        <v>70</v>
      </c>
      <c r="I1148" s="85" t="s">
        <v>70</v>
      </c>
      <c r="J1148" s="65" t="s">
        <v>919</v>
      </c>
      <c r="K1148" s="62" t="s">
        <v>915</v>
      </c>
      <c r="L1148" s="195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</row>
    <row r="1149" spans="1:54" ht="30" x14ac:dyDescent="0.25">
      <c r="A1149" s="84" t="s">
        <v>66</v>
      </c>
      <c r="B1149" s="60">
        <f t="shared" si="49"/>
        <v>1142</v>
      </c>
      <c r="C1149" s="83" t="s">
        <v>915</v>
      </c>
      <c r="D1149" s="83" t="s">
        <v>915</v>
      </c>
      <c r="E1149" s="63" t="s">
        <v>1500</v>
      </c>
      <c r="F1149" s="46" t="s">
        <v>1214</v>
      </c>
      <c r="G1149" s="79" t="str">
        <f>VLOOKUP(F1149:F3306,[1]Лист1!$A$4:$D$17506,4,0)</f>
        <v>Микропредприятие</v>
      </c>
      <c r="H1149" s="85" t="s">
        <v>70</v>
      </c>
      <c r="I1149" s="85" t="s">
        <v>70</v>
      </c>
      <c r="J1149" s="65" t="s">
        <v>919</v>
      </c>
      <c r="K1149" s="62" t="s">
        <v>915</v>
      </c>
      <c r="L1149" s="195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</row>
    <row r="1150" spans="1:54" ht="30" x14ac:dyDescent="0.25">
      <c r="A1150" s="84" t="s">
        <v>66</v>
      </c>
      <c r="B1150" s="60">
        <f t="shared" si="49"/>
        <v>1143</v>
      </c>
      <c r="C1150" s="83" t="s">
        <v>915</v>
      </c>
      <c r="D1150" s="83" t="s">
        <v>915</v>
      </c>
      <c r="E1150" s="63" t="s">
        <v>1491</v>
      </c>
      <c r="F1150" s="46" t="s">
        <v>1216</v>
      </c>
      <c r="G1150" s="79" t="str">
        <f>VLOOKUP(F1150:F3307,[1]Лист1!$A$4:$D$17506,4,0)</f>
        <v>Микропредприятие</v>
      </c>
      <c r="H1150" s="85" t="s">
        <v>70</v>
      </c>
      <c r="I1150" s="85" t="s">
        <v>70</v>
      </c>
      <c r="J1150" s="65" t="s">
        <v>919</v>
      </c>
      <c r="K1150" s="62" t="s">
        <v>915</v>
      </c>
      <c r="L1150" s="195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</row>
    <row r="1151" spans="1:54" ht="30" x14ac:dyDescent="0.25">
      <c r="A1151" s="84" t="s">
        <v>66</v>
      </c>
      <c r="B1151" s="60">
        <f t="shared" si="49"/>
        <v>1144</v>
      </c>
      <c r="C1151" s="83" t="s">
        <v>915</v>
      </c>
      <c r="D1151" s="83" t="s">
        <v>915</v>
      </c>
      <c r="E1151" s="63" t="s">
        <v>1493</v>
      </c>
      <c r="F1151" s="46" t="s">
        <v>1218</v>
      </c>
      <c r="G1151" s="79" t="s">
        <v>1794</v>
      </c>
      <c r="H1151" s="85" t="s">
        <v>70</v>
      </c>
      <c r="I1151" s="85" t="s">
        <v>70</v>
      </c>
      <c r="J1151" s="65" t="s">
        <v>919</v>
      </c>
      <c r="K1151" s="62" t="s">
        <v>915</v>
      </c>
      <c r="L1151" s="195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</row>
    <row r="1152" spans="1:54" ht="30" x14ac:dyDescent="0.25">
      <c r="A1152" s="84" t="s">
        <v>66</v>
      </c>
      <c r="B1152" s="60">
        <f t="shared" si="49"/>
        <v>1145</v>
      </c>
      <c r="C1152" s="83" t="s">
        <v>915</v>
      </c>
      <c r="D1152" s="83" t="s">
        <v>915</v>
      </c>
      <c r="E1152" s="63" t="s">
        <v>1496</v>
      </c>
      <c r="F1152" s="46" t="s">
        <v>1222</v>
      </c>
      <c r="G1152" s="79" t="s">
        <v>1794</v>
      </c>
      <c r="H1152" s="85" t="s">
        <v>70</v>
      </c>
      <c r="I1152" s="85" t="s">
        <v>70</v>
      </c>
      <c r="J1152" s="65" t="s">
        <v>919</v>
      </c>
      <c r="K1152" s="62" t="s">
        <v>915</v>
      </c>
      <c r="L1152" s="195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</row>
    <row r="1153" spans="1:54" ht="30" x14ac:dyDescent="0.25">
      <c r="A1153" s="84" t="s">
        <v>66</v>
      </c>
      <c r="B1153" s="60">
        <f t="shared" si="49"/>
        <v>1146</v>
      </c>
      <c r="C1153" s="83" t="s">
        <v>2472</v>
      </c>
      <c r="D1153" s="83" t="s">
        <v>2472</v>
      </c>
      <c r="E1153" s="63" t="s">
        <v>1230</v>
      </c>
      <c r="F1153" s="46" t="s">
        <v>938</v>
      </c>
      <c r="G1153" s="79" t="str">
        <f>VLOOKUP(F1153:F3036,[1]Лист1!$A$4:$D$17506,4,0)</f>
        <v>Малое предприятие</v>
      </c>
      <c r="H1153" s="85" t="s">
        <v>70</v>
      </c>
      <c r="I1153" s="85" t="s">
        <v>70</v>
      </c>
      <c r="J1153" s="65"/>
      <c r="K1153" s="62" t="s">
        <v>2472</v>
      </c>
      <c r="L1153" s="195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</row>
    <row r="1154" spans="1:54" ht="26.25" customHeight="1" x14ac:dyDescent="0.25">
      <c r="A1154" s="84" t="s">
        <v>66</v>
      </c>
      <c r="B1154" s="60">
        <f t="shared" si="49"/>
        <v>1147</v>
      </c>
      <c r="C1154" s="83" t="s">
        <v>2472</v>
      </c>
      <c r="D1154" s="83" t="s">
        <v>2472</v>
      </c>
      <c r="E1154" s="63" t="s">
        <v>1239</v>
      </c>
      <c r="F1154" s="46" t="s">
        <v>949</v>
      </c>
      <c r="G1154" s="79" t="str">
        <f>VLOOKUP(F1154:F3037,[1]Лист1!$A$4:$D$17506,4,0)</f>
        <v>Микропредприятие</v>
      </c>
      <c r="H1154" s="85" t="s">
        <v>70</v>
      </c>
      <c r="I1154" s="85" t="s">
        <v>70</v>
      </c>
      <c r="J1154" s="65"/>
      <c r="K1154" s="62" t="s">
        <v>2472</v>
      </c>
      <c r="L1154" s="195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</row>
    <row r="1155" spans="1:54" ht="30" x14ac:dyDescent="0.25">
      <c r="A1155" s="84" t="s">
        <v>66</v>
      </c>
      <c r="B1155" s="60">
        <f t="shared" si="49"/>
        <v>1148</v>
      </c>
      <c r="C1155" s="83" t="s">
        <v>2472</v>
      </c>
      <c r="D1155" s="83" t="s">
        <v>2472</v>
      </c>
      <c r="E1155" s="63" t="s">
        <v>3260</v>
      </c>
      <c r="F1155" s="46" t="s">
        <v>952</v>
      </c>
      <c r="G1155" s="79" t="str">
        <f>VLOOKUP(F1155:F3038,[1]Лист1!$A$4:$D$17506,4,0)</f>
        <v>Микропредприятие</v>
      </c>
      <c r="H1155" s="85" t="s">
        <v>70</v>
      </c>
      <c r="I1155" s="85" t="s">
        <v>70</v>
      </c>
      <c r="J1155" s="65"/>
      <c r="K1155" s="62" t="s">
        <v>2472</v>
      </c>
      <c r="L1155" s="19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</row>
    <row r="1156" spans="1:54" ht="30" x14ac:dyDescent="0.25">
      <c r="A1156" s="84" t="s">
        <v>66</v>
      </c>
      <c r="B1156" s="60">
        <f t="shared" si="49"/>
        <v>1149</v>
      </c>
      <c r="C1156" s="83" t="s">
        <v>2472</v>
      </c>
      <c r="D1156" s="83" t="s">
        <v>2472</v>
      </c>
      <c r="E1156" s="63" t="s">
        <v>1517</v>
      </c>
      <c r="F1156" s="46" t="s">
        <v>956</v>
      </c>
      <c r="G1156" s="79" t="s">
        <v>2574</v>
      </c>
      <c r="H1156" s="85" t="s">
        <v>70</v>
      </c>
      <c r="I1156" s="85" t="s">
        <v>70</v>
      </c>
      <c r="J1156" s="65"/>
      <c r="K1156" s="62" t="s">
        <v>2472</v>
      </c>
      <c r="L1156" s="195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</row>
    <row r="1157" spans="1:54" ht="30" x14ac:dyDescent="0.25">
      <c r="A1157" s="84" t="s">
        <v>66</v>
      </c>
      <c r="B1157" s="60">
        <f t="shared" si="49"/>
        <v>1150</v>
      </c>
      <c r="C1157" s="83" t="s">
        <v>2472</v>
      </c>
      <c r="D1157" s="83" t="s">
        <v>2472</v>
      </c>
      <c r="E1157" s="63" t="s">
        <v>1245</v>
      </c>
      <c r="F1157" s="46" t="s">
        <v>957</v>
      </c>
      <c r="G1157" s="79" t="s">
        <v>2574</v>
      </c>
      <c r="H1157" s="85" t="s">
        <v>70</v>
      </c>
      <c r="I1157" s="85" t="s">
        <v>70</v>
      </c>
      <c r="J1157" s="65"/>
      <c r="K1157" s="62" t="s">
        <v>2472</v>
      </c>
      <c r="L1157" s="195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</row>
    <row r="1158" spans="1:54" ht="30" x14ac:dyDescent="0.25">
      <c r="A1158" s="84" t="s">
        <v>66</v>
      </c>
      <c r="B1158" s="60">
        <f t="shared" si="49"/>
        <v>1151</v>
      </c>
      <c r="C1158" s="83" t="s">
        <v>2472</v>
      </c>
      <c r="D1158" s="83" t="s">
        <v>2472</v>
      </c>
      <c r="E1158" s="63" t="s">
        <v>1252</v>
      </c>
      <c r="F1158" s="46" t="s">
        <v>964</v>
      </c>
      <c r="G1158" s="79" t="str">
        <f>VLOOKUP(F1158:F3040,[1]Лист1!$A$4:$D$17506,4,0)</f>
        <v>Микропредприятие</v>
      </c>
      <c r="H1158" s="85" t="s">
        <v>70</v>
      </c>
      <c r="I1158" s="85" t="s">
        <v>70</v>
      </c>
      <c r="J1158" s="65"/>
      <c r="K1158" s="62" t="s">
        <v>2472</v>
      </c>
      <c r="L1158" s="195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</row>
    <row r="1159" spans="1:54" ht="30" x14ac:dyDescent="0.25">
      <c r="A1159" s="84" t="s">
        <v>66</v>
      </c>
      <c r="B1159" s="60">
        <f t="shared" si="49"/>
        <v>1152</v>
      </c>
      <c r="C1159" s="83" t="s">
        <v>2472</v>
      </c>
      <c r="D1159" s="83" t="s">
        <v>2472</v>
      </c>
      <c r="E1159" s="63" t="s">
        <v>1253</v>
      </c>
      <c r="F1159" s="46" t="s">
        <v>965</v>
      </c>
      <c r="G1159" s="79" t="str">
        <f>VLOOKUP(F1159:F3041,[1]Лист1!$A$4:$D$17506,4,0)</f>
        <v>Малое предприятие</v>
      </c>
      <c r="H1159" s="85" t="s">
        <v>70</v>
      </c>
      <c r="I1159" s="85" t="s">
        <v>70</v>
      </c>
      <c r="J1159" s="65"/>
      <c r="K1159" s="62" t="s">
        <v>2472</v>
      </c>
      <c r="L1159" s="195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</row>
    <row r="1160" spans="1:54" ht="30" x14ac:dyDescent="0.25">
      <c r="A1160" s="84" t="s">
        <v>66</v>
      </c>
      <c r="B1160" s="60">
        <f t="shared" si="49"/>
        <v>1153</v>
      </c>
      <c r="C1160" s="83" t="s">
        <v>2472</v>
      </c>
      <c r="D1160" s="83" t="s">
        <v>2472</v>
      </c>
      <c r="E1160" s="63" t="s">
        <v>1258</v>
      </c>
      <c r="F1160" s="46" t="s">
        <v>970</v>
      </c>
      <c r="G1160" s="79" t="str">
        <f>VLOOKUP(F1160:F3041,[1]Лист1!$A$4:$D$17506,4,0)</f>
        <v>Микропредприятие</v>
      </c>
      <c r="H1160" s="85" t="s">
        <v>70</v>
      </c>
      <c r="I1160" s="85" t="s">
        <v>70</v>
      </c>
      <c r="J1160" s="65"/>
      <c r="K1160" s="62" t="s">
        <v>2472</v>
      </c>
      <c r="L1160" s="195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</row>
    <row r="1161" spans="1:54" ht="30" x14ac:dyDescent="0.25">
      <c r="A1161" s="84" t="s">
        <v>66</v>
      </c>
      <c r="B1161" s="60">
        <f t="shared" si="49"/>
        <v>1154</v>
      </c>
      <c r="C1161" s="83" t="s">
        <v>2472</v>
      </c>
      <c r="D1161" s="83" t="s">
        <v>2472</v>
      </c>
      <c r="E1161" s="63" t="s">
        <v>1262</v>
      </c>
      <c r="F1161" s="46" t="s">
        <v>974</v>
      </c>
      <c r="G1161" s="79" t="s">
        <v>2574</v>
      </c>
      <c r="H1161" s="85" t="s">
        <v>70</v>
      </c>
      <c r="I1161" s="85" t="s">
        <v>70</v>
      </c>
      <c r="J1161" s="65"/>
      <c r="K1161" s="62" t="s">
        <v>2472</v>
      </c>
      <c r="L1161" s="195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</row>
    <row r="1162" spans="1:54" ht="30" x14ac:dyDescent="0.25">
      <c r="A1162" s="84" t="s">
        <v>66</v>
      </c>
      <c r="B1162" s="60">
        <f t="shared" si="49"/>
        <v>1155</v>
      </c>
      <c r="C1162" s="83" t="s">
        <v>2472</v>
      </c>
      <c r="D1162" s="83" t="s">
        <v>2472</v>
      </c>
      <c r="E1162" s="63" t="s">
        <v>1263</v>
      </c>
      <c r="F1162" s="46" t="s">
        <v>975</v>
      </c>
      <c r="G1162" s="79" t="str">
        <f>VLOOKUP(F1162:F3042,[1]Лист1!$A$4:$D$17506,4,0)</f>
        <v>Микропредприятие</v>
      </c>
      <c r="H1162" s="85" t="s">
        <v>70</v>
      </c>
      <c r="I1162" s="85" t="s">
        <v>70</v>
      </c>
      <c r="J1162" s="65"/>
      <c r="K1162" s="62" t="s">
        <v>2472</v>
      </c>
      <c r="L1162" s="195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</row>
    <row r="1163" spans="1:54" ht="30" x14ac:dyDescent="0.25">
      <c r="A1163" s="84" t="s">
        <v>66</v>
      </c>
      <c r="B1163" s="60">
        <f t="shared" si="49"/>
        <v>1156</v>
      </c>
      <c r="C1163" s="83" t="s">
        <v>2472</v>
      </c>
      <c r="D1163" s="83" t="s">
        <v>2472</v>
      </c>
      <c r="E1163" s="63" t="s">
        <v>1267</v>
      </c>
      <c r="F1163" s="46" t="s">
        <v>979</v>
      </c>
      <c r="G1163" s="79" t="s">
        <v>2574</v>
      </c>
      <c r="H1163" s="85" t="s">
        <v>70</v>
      </c>
      <c r="I1163" s="85" t="s">
        <v>70</v>
      </c>
      <c r="J1163" s="65"/>
      <c r="K1163" s="62" t="s">
        <v>2472</v>
      </c>
      <c r="L1163" s="195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</row>
    <row r="1164" spans="1:54" ht="30" x14ac:dyDescent="0.25">
      <c r="A1164" s="84" t="s">
        <v>66</v>
      </c>
      <c r="B1164" s="60">
        <f t="shared" si="49"/>
        <v>1157</v>
      </c>
      <c r="C1164" s="83" t="s">
        <v>2472</v>
      </c>
      <c r="D1164" s="83" t="s">
        <v>2472</v>
      </c>
      <c r="E1164" s="63" t="s">
        <v>1275</v>
      </c>
      <c r="F1164" s="46" t="s">
        <v>987</v>
      </c>
      <c r="G1164" s="79" t="str">
        <f>VLOOKUP(F1164:F3043,[1]Лист1!$A$4:$D$17506,4,0)</f>
        <v>Микропредприятие</v>
      </c>
      <c r="H1164" s="85" t="s">
        <v>70</v>
      </c>
      <c r="I1164" s="85" t="s">
        <v>70</v>
      </c>
      <c r="J1164" s="65"/>
      <c r="K1164" s="62" t="s">
        <v>2472</v>
      </c>
      <c r="L1164" s="195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</row>
    <row r="1165" spans="1:54" ht="30" x14ac:dyDescent="0.25">
      <c r="A1165" s="84" t="s">
        <v>66</v>
      </c>
      <c r="B1165" s="60">
        <f t="shared" si="49"/>
        <v>1158</v>
      </c>
      <c r="C1165" s="83" t="s">
        <v>2472</v>
      </c>
      <c r="D1165" s="83" t="s">
        <v>2472</v>
      </c>
      <c r="E1165" s="63" t="s">
        <v>1276</v>
      </c>
      <c r="F1165" s="46" t="s">
        <v>988</v>
      </c>
      <c r="G1165" s="79" t="str">
        <f>VLOOKUP(F1165:F3043,[1]Лист1!$A$4:$D$17506,4,0)</f>
        <v>Микропредприятие</v>
      </c>
      <c r="H1165" s="85" t="s">
        <v>70</v>
      </c>
      <c r="I1165" s="85" t="s">
        <v>70</v>
      </c>
      <c r="J1165" s="65"/>
      <c r="K1165" s="62" t="s">
        <v>2472</v>
      </c>
      <c r="L1165" s="19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</row>
    <row r="1166" spans="1:54" ht="30" x14ac:dyDescent="0.25">
      <c r="A1166" s="84" t="s">
        <v>66</v>
      </c>
      <c r="B1166" s="60">
        <f t="shared" si="49"/>
        <v>1159</v>
      </c>
      <c r="C1166" s="83" t="s">
        <v>2472</v>
      </c>
      <c r="D1166" s="83" t="s">
        <v>2472</v>
      </c>
      <c r="E1166" s="63" t="s">
        <v>1279</v>
      </c>
      <c r="F1166" s="46" t="s">
        <v>991</v>
      </c>
      <c r="G1166" s="79" t="str">
        <f>VLOOKUP(F1166:F3044,[1]Лист1!$A$4:$D$17506,4,0)</f>
        <v>Микропредприятие</v>
      </c>
      <c r="H1166" s="85" t="s">
        <v>70</v>
      </c>
      <c r="I1166" s="85" t="s">
        <v>70</v>
      </c>
      <c r="J1166" s="65"/>
      <c r="K1166" s="62" t="s">
        <v>2472</v>
      </c>
      <c r="L1166" s="195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</row>
    <row r="1167" spans="1:54" ht="30" x14ac:dyDescent="0.25">
      <c r="A1167" s="84" t="s">
        <v>66</v>
      </c>
      <c r="B1167" s="60">
        <f t="shared" si="49"/>
        <v>1160</v>
      </c>
      <c r="C1167" s="83" t="s">
        <v>2472</v>
      </c>
      <c r="D1167" s="83" t="s">
        <v>2472</v>
      </c>
      <c r="E1167" s="63" t="s">
        <v>1280</v>
      </c>
      <c r="F1167" s="46" t="s">
        <v>992</v>
      </c>
      <c r="G1167" s="79" t="s">
        <v>2574</v>
      </c>
      <c r="H1167" s="85" t="s">
        <v>70</v>
      </c>
      <c r="I1167" s="85" t="s">
        <v>70</v>
      </c>
      <c r="J1167" s="65"/>
      <c r="K1167" s="62" t="s">
        <v>2472</v>
      </c>
      <c r="L1167" s="195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</row>
    <row r="1168" spans="1:54" ht="30" x14ac:dyDescent="0.25">
      <c r="A1168" s="84" t="s">
        <v>66</v>
      </c>
      <c r="B1168" s="60">
        <f t="shared" si="49"/>
        <v>1161</v>
      </c>
      <c r="C1168" s="83" t="s">
        <v>2472</v>
      </c>
      <c r="D1168" s="83" t="s">
        <v>2472</v>
      </c>
      <c r="E1168" s="63" t="s">
        <v>1282</v>
      </c>
      <c r="F1168" s="46" t="s">
        <v>994</v>
      </c>
      <c r="G1168" s="79" t="str">
        <f>VLOOKUP(F1168:F3046,[1]Лист1!$A$4:$D$17506,4,0)</f>
        <v>Микропредприятие</v>
      </c>
      <c r="H1168" s="85" t="s">
        <v>70</v>
      </c>
      <c r="I1168" s="85" t="s">
        <v>70</v>
      </c>
      <c r="J1168" s="65" t="s">
        <v>4700</v>
      </c>
      <c r="K1168" s="62" t="s">
        <v>2472</v>
      </c>
      <c r="L1168" s="195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</row>
    <row r="1169" spans="1:54" ht="30" x14ac:dyDescent="0.25">
      <c r="A1169" s="84" t="s">
        <v>66</v>
      </c>
      <c r="B1169" s="60">
        <f t="shared" si="49"/>
        <v>1162</v>
      </c>
      <c r="C1169" s="83" t="s">
        <v>2472</v>
      </c>
      <c r="D1169" s="83" t="s">
        <v>2472</v>
      </c>
      <c r="E1169" s="63" t="s">
        <v>1288</v>
      </c>
      <c r="F1169" s="46" t="s">
        <v>999</v>
      </c>
      <c r="G1169" s="79" t="s">
        <v>2574</v>
      </c>
      <c r="H1169" s="85" t="s">
        <v>70</v>
      </c>
      <c r="I1169" s="85" t="s">
        <v>70</v>
      </c>
      <c r="J1169" s="65"/>
      <c r="K1169" s="62" t="s">
        <v>2472</v>
      </c>
      <c r="L1169" s="195"/>
    </row>
    <row r="1170" spans="1:54" ht="30" x14ac:dyDescent="0.25">
      <c r="A1170" s="84" t="s">
        <v>66</v>
      </c>
      <c r="B1170" s="60">
        <f t="shared" si="49"/>
        <v>1163</v>
      </c>
      <c r="C1170" s="83" t="s">
        <v>2472</v>
      </c>
      <c r="D1170" s="83" t="s">
        <v>2472</v>
      </c>
      <c r="E1170" s="63" t="s">
        <v>1290</v>
      </c>
      <c r="F1170" s="46" t="s">
        <v>1001</v>
      </c>
      <c r="G1170" s="79" t="str">
        <f>VLOOKUP(F1170:F3047,[1]Лист1!$A$4:$D$17506,4,0)</f>
        <v>Микропредприятие</v>
      </c>
      <c r="H1170" s="85" t="s">
        <v>70</v>
      </c>
      <c r="I1170" s="85" t="s">
        <v>70</v>
      </c>
      <c r="J1170" s="65"/>
      <c r="K1170" s="62" t="s">
        <v>2472</v>
      </c>
      <c r="L1170" s="195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</row>
    <row r="1171" spans="1:54" ht="30" x14ac:dyDescent="0.25">
      <c r="A1171" s="84" t="s">
        <v>66</v>
      </c>
      <c r="B1171" s="60">
        <f t="shared" ref="B1171:B1234" si="50">B1170+1</f>
        <v>1164</v>
      </c>
      <c r="C1171" s="83" t="s">
        <v>2472</v>
      </c>
      <c r="D1171" s="83" t="s">
        <v>2472</v>
      </c>
      <c r="E1171" s="63" t="s">
        <v>1296</v>
      </c>
      <c r="F1171" s="46" t="s">
        <v>827</v>
      </c>
      <c r="G1171" s="79" t="str">
        <f>VLOOKUP(F1171:F3048,[1]Лист1!$A$4:$D$17506,4,0)</f>
        <v>Микропредприятие</v>
      </c>
      <c r="H1171" s="85" t="s">
        <v>70</v>
      </c>
      <c r="I1171" s="85" t="s">
        <v>70</v>
      </c>
      <c r="J1171" s="65"/>
      <c r="K1171" s="62" t="s">
        <v>2472</v>
      </c>
      <c r="L1171" s="195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</row>
    <row r="1172" spans="1:54" ht="30" x14ac:dyDescent="0.25">
      <c r="A1172" s="84" t="s">
        <v>66</v>
      </c>
      <c r="B1172" s="60">
        <f t="shared" si="50"/>
        <v>1165</v>
      </c>
      <c r="C1172" s="83" t="s">
        <v>2472</v>
      </c>
      <c r="D1172" s="83" t="s">
        <v>2472</v>
      </c>
      <c r="E1172" s="63" t="s">
        <v>1304</v>
      </c>
      <c r="F1172" s="46" t="s">
        <v>1014</v>
      </c>
      <c r="G1172" s="79" t="str">
        <f>VLOOKUP(F1172:F3048,[1]Лист1!$A$4:$D$17506,4,0)</f>
        <v>Микропредприятие</v>
      </c>
      <c r="H1172" s="85" t="s">
        <v>70</v>
      </c>
      <c r="I1172" s="85" t="s">
        <v>70</v>
      </c>
      <c r="J1172" s="65"/>
      <c r="K1172" s="62" t="s">
        <v>2472</v>
      </c>
      <c r="L1172" s="195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</row>
    <row r="1173" spans="1:54" ht="30" x14ac:dyDescent="0.25">
      <c r="A1173" s="84" t="s">
        <v>66</v>
      </c>
      <c r="B1173" s="60">
        <f t="shared" si="50"/>
        <v>1166</v>
      </c>
      <c r="C1173" s="83" t="s">
        <v>2472</v>
      </c>
      <c r="D1173" s="83" t="s">
        <v>2472</v>
      </c>
      <c r="E1173" s="63" t="s">
        <v>1306</v>
      </c>
      <c r="F1173" s="46" t="s">
        <v>1016</v>
      </c>
      <c r="G1173" s="79" t="str">
        <f>VLOOKUP(F1173:F3048,[1]Лист1!$A$4:$D$17506,4,0)</f>
        <v>Малое предприятие</v>
      </c>
      <c r="H1173" s="85" t="s">
        <v>70</v>
      </c>
      <c r="I1173" s="85" t="s">
        <v>70</v>
      </c>
      <c r="J1173" s="65"/>
      <c r="K1173" s="62" t="s">
        <v>2472</v>
      </c>
      <c r="L1173" s="195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</row>
    <row r="1174" spans="1:54" ht="30" x14ac:dyDescent="0.25">
      <c r="A1174" s="84" t="s">
        <v>66</v>
      </c>
      <c r="B1174" s="60">
        <f t="shared" si="50"/>
        <v>1167</v>
      </c>
      <c r="C1174" s="83" t="s">
        <v>2472</v>
      </c>
      <c r="D1174" s="83" t="s">
        <v>2472</v>
      </c>
      <c r="E1174" s="63" t="s">
        <v>1307</v>
      </c>
      <c r="F1174" s="46" t="s">
        <v>1017</v>
      </c>
      <c r="G1174" s="79" t="str">
        <f>VLOOKUP(F1174:F3049,[1]Лист1!$A$4:$D$17506,4,0)</f>
        <v>Микропредприятие</v>
      </c>
      <c r="H1174" s="85" t="s">
        <v>70</v>
      </c>
      <c r="I1174" s="85" t="s">
        <v>70</v>
      </c>
      <c r="J1174" s="65"/>
      <c r="K1174" s="62" t="s">
        <v>2472</v>
      </c>
      <c r="L1174" s="195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</row>
    <row r="1175" spans="1:54" ht="30" x14ac:dyDescent="0.25">
      <c r="A1175" s="84" t="s">
        <v>66</v>
      </c>
      <c r="B1175" s="60">
        <f t="shared" si="50"/>
        <v>1168</v>
      </c>
      <c r="C1175" s="83" t="s">
        <v>2472</v>
      </c>
      <c r="D1175" s="83" t="s">
        <v>2472</v>
      </c>
      <c r="E1175" s="63" t="s">
        <v>1312</v>
      </c>
      <c r="F1175" s="46" t="s">
        <v>1022</v>
      </c>
      <c r="G1175" s="79" t="str">
        <f>VLOOKUP(F1175:F3050,[1]Лист1!$A$4:$D$17506,4,0)</f>
        <v>Микропредприятие</v>
      </c>
      <c r="H1175" s="85" t="s">
        <v>70</v>
      </c>
      <c r="I1175" s="85" t="s">
        <v>70</v>
      </c>
      <c r="J1175" s="65"/>
      <c r="K1175" s="62" t="s">
        <v>2472</v>
      </c>
      <c r="L1175" s="19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</row>
    <row r="1176" spans="1:54" ht="30" x14ac:dyDescent="0.25">
      <c r="A1176" s="84" t="s">
        <v>66</v>
      </c>
      <c r="B1176" s="60">
        <f t="shared" si="50"/>
        <v>1169</v>
      </c>
      <c r="C1176" s="83" t="s">
        <v>2472</v>
      </c>
      <c r="D1176" s="83" t="s">
        <v>2472</v>
      </c>
      <c r="E1176" s="63" t="s">
        <v>1313</v>
      </c>
      <c r="F1176" s="46" t="s">
        <v>1023</v>
      </c>
      <c r="G1176" s="79" t="str">
        <f>VLOOKUP(F1176:F3051,[1]Лист1!$A$4:$D$17506,4,0)</f>
        <v>Микропредприятие</v>
      </c>
      <c r="H1176" s="85" t="s">
        <v>70</v>
      </c>
      <c r="I1176" s="85" t="s">
        <v>70</v>
      </c>
      <c r="J1176" s="65"/>
      <c r="K1176" s="62" t="s">
        <v>2472</v>
      </c>
      <c r="L1176" s="195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</row>
    <row r="1177" spans="1:54" ht="30" x14ac:dyDescent="0.25">
      <c r="A1177" s="84" t="s">
        <v>66</v>
      </c>
      <c r="B1177" s="60">
        <f t="shared" si="50"/>
        <v>1170</v>
      </c>
      <c r="C1177" s="83" t="s">
        <v>2472</v>
      </c>
      <c r="D1177" s="83" t="s">
        <v>2472</v>
      </c>
      <c r="E1177" s="63" t="s">
        <v>1316</v>
      </c>
      <c r="F1177" s="46" t="s">
        <v>1026</v>
      </c>
      <c r="G1177" s="79" t="str">
        <f>VLOOKUP(F1177:F3051,[1]Лист1!$A$4:$D$17506,4,0)</f>
        <v>Микропредприятие</v>
      </c>
      <c r="H1177" s="85" t="s">
        <v>70</v>
      </c>
      <c r="I1177" s="85" t="s">
        <v>70</v>
      </c>
      <c r="J1177" s="65"/>
      <c r="K1177" s="62" t="s">
        <v>2472</v>
      </c>
      <c r="L1177" s="195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</row>
    <row r="1178" spans="1:54" ht="30" x14ac:dyDescent="0.25">
      <c r="A1178" s="84" t="s">
        <v>66</v>
      </c>
      <c r="B1178" s="60">
        <f t="shared" si="50"/>
        <v>1171</v>
      </c>
      <c r="C1178" s="83" t="s">
        <v>2472</v>
      </c>
      <c r="D1178" s="83" t="s">
        <v>2472</v>
      </c>
      <c r="E1178" s="63" t="s">
        <v>1318</v>
      </c>
      <c r="F1178" s="46" t="s">
        <v>1028</v>
      </c>
      <c r="G1178" s="79" t="str">
        <f>VLOOKUP(F1178:F3052,[1]Лист1!$A$4:$D$17506,4,0)</f>
        <v>Микропредприятие</v>
      </c>
      <c r="H1178" s="85" t="s">
        <v>70</v>
      </c>
      <c r="I1178" s="85" t="s">
        <v>70</v>
      </c>
      <c r="J1178" s="65"/>
      <c r="K1178" s="62" t="s">
        <v>2472</v>
      </c>
      <c r="L1178" s="195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</row>
    <row r="1179" spans="1:54" ht="30" x14ac:dyDescent="0.25">
      <c r="A1179" s="84" t="s">
        <v>66</v>
      </c>
      <c r="B1179" s="60">
        <f t="shared" si="50"/>
        <v>1172</v>
      </c>
      <c r="C1179" s="83" t="s">
        <v>2472</v>
      </c>
      <c r="D1179" s="83" t="s">
        <v>2472</v>
      </c>
      <c r="E1179" s="63" t="s">
        <v>1320</v>
      </c>
      <c r="F1179" s="46" t="s">
        <v>1030</v>
      </c>
      <c r="G1179" s="79" t="s">
        <v>2574</v>
      </c>
      <c r="H1179" s="85" t="s">
        <v>70</v>
      </c>
      <c r="I1179" s="85" t="s">
        <v>70</v>
      </c>
      <c r="J1179" s="65"/>
      <c r="K1179" s="62" t="s">
        <v>2472</v>
      </c>
      <c r="L1179" s="195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</row>
    <row r="1180" spans="1:54" ht="30" x14ac:dyDescent="0.25">
      <c r="A1180" s="84" t="s">
        <v>66</v>
      </c>
      <c r="B1180" s="60">
        <f t="shared" si="50"/>
        <v>1173</v>
      </c>
      <c r="C1180" s="83" t="s">
        <v>2472</v>
      </c>
      <c r="D1180" s="83" t="s">
        <v>2472</v>
      </c>
      <c r="E1180" s="63" t="s">
        <v>1323</v>
      </c>
      <c r="F1180" s="46" t="s">
        <v>1033</v>
      </c>
      <c r="G1180" s="79" t="str">
        <f>VLOOKUP(F1180:F3053,[1]Лист1!$A$4:$D$17506,4,0)</f>
        <v>Микропредприятие</v>
      </c>
      <c r="H1180" s="85" t="s">
        <v>70</v>
      </c>
      <c r="I1180" s="85" t="s">
        <v>70</v>
      </c>
      <c r="J1180" s="65"/>
      <c r="K1180" s="62" t="s">
        <v>2472</v>
      </c>
      <c r="L1180" s="195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</row>
    <row r="1181" spans="1:54" ht="30" x14ac:dyDescent="0.25">
      <c r="A1181" s="84" t="s">
        <v>66</v>
      </c>
      <c r="B1181" s="60">
        <f t="shared" si="50"/>
        <v>1174</v>
      </c>
      <c r="C1181" s="83" t="s">
        <v>2472</v>
      </c>
      <c r="D1181" s="83" t="s">
        <v>2472</v>
      </c>
      <c r="E1181" s="63" t="s">
        <v>1324</v>
      </c>
      <c r="F1181" s="46" t="s">
        <v>1034</v>
      </c>
      <c r="G1181" s="79" t="str">
        <f>VLOOKUP(F1181:F3054,[1]Лист1!$A$4:$D$17506,4,0)</f>
        <v>Микропредприятие</v>
      </c>
      <c r="H1181" s="85" t="s">
        <v>70</v>
      </c>
      <c r="I1181" s="85" t="s">
        <v>70</v>
      </c>
      <c r="J1181" s="65"/>
      <c r="K1181" s="62" t="s">
        <v>2472</v>
      </c>
      <c r="L1181" s="195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</row>
    <row r="1182" spans="1:54" ht="30" x14ac:dyDescent="0.25">
      <c r="A1182" s="84" t="s">
        <v>66</v>
      </c>
      <c r="B1182" s="60">
        <f t="shared" si="50"/>
        <v>1175</v>
      </c>
      <c r="C1182" s="83" t="s">
        <v>2472</v>
      </c>
      <c r="D1182" s="83" t="s">
        <v>2472</v>
      </c>
      <c r="E1182" s="63" t="s">
        <v>1325</v>
      </c>
      <c r="F1182" s="46" t="s">
        <v>1035</v>
      </c>
      <c r="G1182" s="79" t="str">
        <f>VLOOKUP(F1182:F3055,[1]Лист1!$A$4:$D$17506,4,0)</f>
        <v>Микропредприятие</v>
      </c>
      <c r="H1182" s="85" t="s">
        <v>70</v>
      </c>
      <c r="I1182" s="85" t="s">
        <v>70</v>
      </c>
      <c r="J1182" s="65"/>
      <c r="K1182" s="62" t="s">
        <v>2472</v>
      </c>
      <c r="L1182" s="195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</row>
    <row r="1183" spans="1:54" ht="30" x14ac:dyDescent="0.25">
      <c r="A1183" s="84" t="s">
        <v>66</v>
      </c>
      <c r="B1183" s="60">
        <f t="shared" si="50"/>
        <v>1176</v>
      </c>
      <c r="C1183" s="83" t="s">
        <v>2472</v>
      </c>
      <c r="D1183" s="83" t="s">
        <v>2472</v>
      </c>
      <c r="E1183" s="63" t="s">
        <v>1326</v>
      </c>
      <c r="F1183" s="46" t="s">
        <v>1036</v>
      </c>
      <c r="G1183" s="79" t="s">
        <v>2561</v>
      </c>
      <c r="H1183" s="85" t="s">
        <v>70</v>
      </c>
      <c r="I1183" s="85" t="s">
        <v>70</v>
      </c>
      <c r="J1183" s="65"/>
      <c r="K1183" s="62" t="s">
        <v>2472</v>
      </c>
      <c r="L1183" s="195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</row>
    <row r="1184" spans="1:54" ht="30" x14ac:dyDescent="0.25">
      <c r="A1184" s="84" t="s">
        <v>66</v>
      </c>
      <c r="B1184" s="60">
        <f t="shared" si="50"/>
        <v>1177</v>
      </c>
      <c r="C1184" s="83" t="s">
        <v>2472</v>
      </c>
      <c r="D1184" s="83" t="s">
        <v>2472</v>
      </c>
      <c r="E1184" s="63" t="s">
        <v>1330</v>
      </c>
      <c r="F1184" s="46" t="s">
        <v>1041</v>
      </c>
      <c r="G1184" s="79" t="str">
        <f>VLOOKUP(F1184:F3056,[1]Лист1!$A$4:$D$17506,4,0)</f>
        <v>Микропредприятие</v>
      </c>
      <c r="H1184" s="85" t="s">
        <v>70</v>
      </c>
      <c r="I1184" s="85" t="s">
        <v>70</v>
      </c>
      <c r="J1184" s="65"/>
      <c r="K1184" s="62" t="s">
        <v>2472</v>
      </c>
      <c r="L1184" s="195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</row>
    <row r="1185" spans="1:54" ht="30" x14ac:dyDescent="0.25">
      <c r="A1185" s="84" t="s">
        <v>66</v>
      </c>
      <c r="B1185" s="60">
        <f t="shared" si="50"/>
        <v>1178</v>
      </c>
      <c r="C1185" s="83" t="s">
        <v>2472</v>
      </c>
      <c r="D1185" s="83" t="s">
        <v>2472</v>
      </c>
      <c r="E1185" s="63" t="s">
        <v>1333</v>
      </c>
      <c r="F1185" s="46" t="s">
        <v>1044</v>
      </c>
      <c r="G1185" s="79" t="str">
        <f>VLOOKUP(F1185:F3057,[1]Лист1!$A$4:$D$17506,4,0)</f>
        <v>Микропредприятие</v>
      </c>
      <c r="H1185" s="85" t="s">
        <v>70</v>
      </c>
      <c r="I1185" s="85" t="s">
        <v>70</v>
      </c>
      <c r="J1185" s="65"/>
      <c r="K1185" s="62" t="s">
        <v>2472</v>
      </c>
      <c r="L1185" s="19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</row>
    <row r="1186" spans="1:54" ht="30" x14ac:dyDescent="0.25">
      <c r="A1186" s="84" t="s">
        <v>66</v>
      </c>
      <c r="B1186" s="60">
        <f t="shared" si="50"/>
        <v>1179</v>
      </c>
      <c r="C1186" s="83" t="s">
        <v>2472</v>
      </c>
      <c r="D1186" s="83" t="s">
        <v>2472</v>
      </c>
      <c r="E1186" s="63" t="s">
        <v>1336</v>
      </c>
      <c r="F1186" s="46" t="s">
        <v>1047</v>
      </c>
      <c r="G1186" s="79" t="str">
        <f>VLOOKUP(F1186:F3058,[1]Лист1!$A$4:$D$17506,4,0)</f>
        <v>Микропредприятие</v>
      </c>
      <c r="H1186" s="85" t="s">
        <v>70</v>
      </c>
      <c r="I1186" s="85" t="s">
        <v>70</v>
      </c>
      <c r="J1186" s="65"/>
      <c r="K1186" s="62" t="s">
        <v>2472</v>
      </c>
      <c r="L1186" s="195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</row>
    <row r="1187" spans="1:54" ht="30" x14ac:dyDescent="0.25">
      <c r="A1187" s="84" t="s">
        <v>66</v>
      </c>
      <c r="B1187" s="60">
        <f t="shared" si="50"/>
        <v>1180</v>
      </c>
      <c r="C1187" s="83" t="s">
        <v>2472</v>
      </c>
      <c r="D1187" s="83" t="s">
        <v>2472</v>
      </c>
      <c r="E1187" s="63" t="s">
        <v>1337</v>
      </c>
      <c r="F1187" s="46" t="s">
        <v>1048</v>
      </c>
      <c r="G1187" s="79" t="str">
        <f>VLOOKUP(F1187:F3058,[1]Лист1!$A$4:$D$17506,4,0)</f>
        <v>Микропредприятие</v>
      </c>
      <c r="H1187" s="85" t="s">
        <v>70</v>
      </c>
      <c r="I1187" s="85" t="s">
        <v>70</v>
      </c>
      <c r="J1187" s="65"/>
      <c r="K1187" s="62" t="s">
        <v>2472</v>
      </c>
      <c r="L1187" s="195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</row>
    <row r="1188" spans="1:54" ht="30" x14ac:dyDescent="0.25">
      <c r="A1188" s="84" t="s">
        <v>66</v>
      </c>
      <c r="B1188" s="60">
        <f t="shared" si="50"/>
        <v>1181</v>
      </c>
      <c r="C1188" s="83" t="s">
        <v>2472</v>
      </c>
      <c r="D1188" s="83" t="s">
        <v>2472</v>
      </c>
      <c r="E1188" s="63" t="s">
        <v>647</v>
      </c>
      <c r="F1188" s="46" t="s">
        <v>648</v>
      </c>
      <c r="G1188" s="79" t="str">
        <f>VLOOKUP(F1188:F3059,[1]Лист1!$A$4:$D$17506,4,0)</f>
        <v>Микропредприятие</v>
      </c>
      <c r="H1188" s="85" t="s">
        <v>70</v>
      </c>
      <c r="I1188" s="85" t="s">
        <v>70</v>
      </c>
      <c r="J1188" s="65"/>
      <c r="K1188" s="62" t="s">
        <v>2472</v>
      </c>
      <c r="L1188" s="195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</row>
    <row r="1189" spans="1:54" ht="30" x14ac:dyDescent="0.25">
      <c r="A1189" s="84" t="s">
        <v>66</v>
      </c>
      <c r="B1189" s="60">
        <f t="shared" si="50"/>
        <v>1182</v>
      </c>
      <c r="C1189" s="83" t="s">
        <v>2472</v>
      </c>
      <c r="D1189" s="83" t="s">
        <v>2472</v>
      </c>
      <c r="E1189" s="63" t="s">
        <v>1338</v>
      </c>
      <c r="F1189" s="46" t="s">
        <v>1050</v>
      </c>
      <c r="G1189" s="79" t="str">
        <f>VLOOKUP(F1189:F3060,[1]Лист1!$A$4:$D$17506,4,0)</f>
        <v>Микропредприятие</v>
      </c>
      <c r="H1189" s="85" t="s">
        <v>70</v>
      </c>
      <c r="I1189" s="85" t="s">
        <v>70</v>
      </c>
      <c r="J1189" s="65"/>
      <c r="K1189" s="62" t="s">
        <v>2472</v>
      </c>
      <c r="L1189" s="195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</row>
    <row r="1190" spans="1:54" ht="30" x14ac:dyDescent="0.25">
      <c r="A1190" s="84" t="s">
        <v>66</v>
      </c>
      <c r="B1190" s="60">
        <f t="shared" si="50"/>
        <v>1183</v>
      </c>
      <c r="C1190" s="83" t="s">
        <v>2472</v>
      </c>
      <c r="D1190" s="83" t="s">
        <v>2472</v>
      </c>
      <c r="E1190" s="63" t="s">
        <v>1339</v>
      </c>
      <c r="F1190" s="46" t="s">
        <v>1051</v>
      </c>
      <c r="G1190" s="79" t="str">
        <f>VLOOKUP(F1190:F3060,[1]Лист1!$A$4:$D$17506,4,0)</f>
        <v>Микропредприятие</v>
      </c>
      <c r="H1190" s="85" t="s">
        <v>70</v>
      </c>
      <c r="I1190" s="85" t="s">
        <v>70</v>
      </c>
      <c r="J1190" s="65"/>
      <c r="K1190" s="62" t="s">
        <v>2472</v>
      </c>
      <c r="L1190" s="195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</row>
    <row r="1191" spans="1:54" ht="30" x14ac:dyDescent="0.25">
      <c r="A1191" s="84" t="s">
        <v>66</v>
      </c>
      <c r="B1191" s="60">
        <f t="shared" si="50"/>
        <v>1184</v>
      </c>
      <c r="C1191" s="83" t="s">
        <v>2472</v>
      </c>
      <c r="D1191" s="83" t="s">
        <v>2472</v>
      </c>
      <c r="E1191" s="63" t="s">
        <v>1341</v>
      </c>
      <c r="F1191" s="46" t="s">
        <v>1053</v>
      </c>
      <c r="G1191" s="79" t="str">
        <f>VLOOKUP(F1191:F3060,[1]Лист1!$A$4:$D$17506,4,0)</f>
        <v>Микропредприятие</v>
      </c>
      <c r="H1191" s="85" t="s">
        <v>70</v>
      </c>
      <c r="I1191" s="85" t="s">
        <v>70</v>
      </c>
      <c r="J1191" s="65"/>
      <c r="K1191" s="62" t="s">
        <v>2472</v>
      </c>
      <c r="L1191" s="195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</row>
    <row r="1192" spans="1:54" ht="30" x14ac:dyDescent="0.25">
      <c r="A1192" s="84" t="s">
        <v>66</v>
      </c>
      <c r="B1192" s="60">
        <f t="shared" si="50"/>
        <v>1185</v>
      </c>
      <c r="C1192" s="83" t="s">
        <v>2472</v>
      </c>
      <c r="D1192" s="83" t="s">
        <v>2472</v>
      </c>
      <c r="E1192" s="63" t="s">
        <v>1342</v>
      </c>
      <c r="F1192" s="46" t="s">
        <v>1054</v>
      </c>
      <c r="G1192" s="79" t="str">
        <f>VLOOKUP(F1192:F3061,[1]Лист1!$A$4:$D$17506,4,0)</f>
        <v>Микропредприятие</v>
      </c>
      <c r="H1192" s="85" t="s">
        <v>70</v>
      </c>
      <c r="I1192" s="85" t="s">
        <v>70</v>
      </c>
      <c r="J1192" s="65"/>
      <c r="K1192" s="62" t="s">
        <v>2472</v>
      </c>
      <c r="L1192" s="195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</row>
    <row r="1193" spans="1:54" ht="30" x14ac:dyDescent="0.25">
      <c r="A1193" s="84" t="s">
        <v>66</v>
      </c>
      <c r="B1193" s="60">
        <f t="shared" si="50"/>
        <v>1186</v>
      </c>
      <c r="C1193" s="83" t="s">
        <v>2472</v>
      </c>
      <c r="D1193" s="83" t="s">
        <v>2472</v>
      </c>
      <c r="E1193" s="63" t="s">
        <v>795</v>
      </c>
      <c r="F1193" s="46" t="s">
        <v>796</v>
      </c>
      <c r="G1193" s="79" t="str">
        <f>VLOOKUP(F1193:F3062,[1]Лист1!$A$4:$D$17506,4,0)</f>
        <v>Микропредприятие</v>
      </c>
      <c r="H1193" s="85" t="s">
        <v>70</v>
      </c>
      <c r="I1193" s="85" t="s">
        <v>70</v>
      </c>
      <c r="J1193" s="65"/>
      <c r="K1193" s="62" t="s">
        <v>2472</v>
      </c>
      <c r="L1193" s="195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</row>
    <row r="1194" spans="1:54" ht="30" x14ac:dyDescent="0.25">
      <c r="A1194" s="84" t="s">
        <v>66</v>
      </c>
      <c r="B1194" s="60">
        <f t="shared" si="50"/>
        <v>1187</v>
      </c>
      <c r="C1194" s="83" t="s">
        <v>2472</v>
      </c>
      <c r="D1194" s="83" t="s">
        <v>2472</v>
      </c>
      <c r="E1194" s="63" t="s">
        <v>1347</v>
      </c>
      <c r="F1194" s="46" t="s">
        <v>1059</v>
      </c>
      <c r="G1194" s="79" t="s">
        <v>2574</v>
      </c>
      <c r="H1194" s="85" t="s">
        <v>70</v>
      </c>
      <c r="I1194" s="85" t="s">
        <v>70</v>
      </c>
      <c r="J1194" s="65"/>
      <c r="K1194" s="62" t="s">
        <v>2472</v>
      </c>
      <c r="L1194" s="195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</row>
    <row r="1195" spans="1:54" ht="30" x14ac:dyDescent="0.25">
      <c r="A1195" s="84" t="s">
        <v>66</v>
      </c>
      <c r="B1195" s="60">
        <f t="shared" si="50"/>
        <v>1188</v>
      </c>
      <c r="C1195" s="83" t="s">
        <v>2472</v>
      </c>
      <c r="D1195" s="83" t="s">
        <v>2472</v>
      </c>
      <c r="E1195" s="63" t="s">
        <v>1349</v>
      </c>
      <c r="F1195" s="46" t="s">
        <v>1061</v>
      </c>
      <c r="G1195" s="79" t="str">
        <f>VLOOKUP(F1195:F3064,[1]Лист1!$A$4:$D$17506,4,0)</f>
        <v>Микропредприятие</v>
      </c>
      <c r="H1195" s="85" t="s">
        <v>70</v>
      </c>
      <c r="I1195" s="85" t="s">
        <v>70</v>
      </c>
      <c r="J1195" s="65"/>
      <c r="K1195" s="62" t="s">
        <v>2472</v>
      </c>
      <c r="L1195" s="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</row>
    <row r="1196" spans="1:54" ht="30" x14ac:dyDescent="0.25">
      <c r="A1196" s="84" t="s">
        <v>66</v>
      </c>
      <c r="B1196" s="60">
        <f t="shared" si="50"/>
        <v>1189</v>
      </c>
      <c r="C1196" s="83" t="s">
        <v>2472</v>
      </c>
      <c r="D1196" s="83" t="s">
        <v>2472</v>
      </c>
      <c r="E1196" s="63" t="s">
        <v>1354</v>
      </c>
      <c r="F1196" s="46" t="s">
        <v>1066</v>
      </c>
      <c r="G1196" s="79" t="str">
        <f>VLOOKUP(F1196:F3065,[1]Лист1!$A$4:$D$17506,4,0)</f>
        <v>Микропредприятие</v>
      </c>
      <c r="H1196" s="85" t="s">
        <v>70</v>
      </c>
      <c r="I1196" s="85" t="s">
        <v>70</v>
      </c>
      <c r="J1196" s="65"/>
      <c r="K1196" s="62" t="s">
        <v>2472</v>
      </c>
      <c r="L1196" s="195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</row>
    <row r="1197" spans="1:54" ht="30" x14ac:dyDescent="0.25">
      <c r="A1197" s="84" t="s">
        <v>66</v>
      </c>
      <c r="B1197" s="60">
        <f t="shared" si="50"/>
        <v>1190</v>
      </c>
      <c r="C1197" s="83" t="s">
        <v>2472</v>
      </c>
      <c r="D1197" s="83" t="s">
        <v>2472</v>
      </c>
      <c r="E1197" s="63" t="s">
        <v>1355</v>
      </c>
      <c r="F1197" s="46" t="s">
        <v>1067</v>
      </c>
      <c r="G1197" s="79" t="str">
        <f>VLOOKUP(F1197:F3066,[1]Лист1!$A$4:$D$17506,4,0)</f>
        <v>Среднее предприятие</v>
      </c>
      <c r="H1197" s="85" t="s">
        <v>70</v>
      </c>
      <c r="I1197" s="85" t="s">
        <v>70</v>
      </c>
      <c r="J1197" s="65"/>
      <c r="K1197" s="62" t="s">
        <v>2472</v>
      </c>
      <c r="L1197" s="195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</row>
    <row r="1198" spans="1:54" ht="30" x14ac:dyDescent="0.25">
      <c r="A1198" s="84" t="s">
        <v>66</v>
      </c>
      <c r="B1198" s="60">
        <f t="shared" si="50"/>
        <v>1191</v>
      </c>
      <c r="C1198" s="83" t="s">
        <v>2472</v>
      </c>
      <c r="D1198" s="83" t="s">
        <v>2472</v>
      </c>
      <c r="E1198" s="63" t="s">
        <v>1356</v>
      </c>
      <c r="F1198" s="46" t="s">
        <v>1068</v>
      </c>
      <c r="G1198" s="79" t="str">
        <f>VLOOKUP(F1198:F3066,[1]Лист1!$A$4:$D$17506,4,0)</f>
        <v>Микропредприятие</v>
      </c>
      <c r="H1198" s="85" t="s">
        <v>70</v>
      </c>
      <c r="I1198" s="85" t="s">
        <v>70</v>
      </c>
      <c r="J1198" s="65"/>
      <c r="K1198" s="62" t="s">
        <v>2472</v>
      </c>
      <c r="L1198" s="195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</row>
    <row r="1199" spans="1:54" ht="30" x14ac:dyDescent="0.25">
      <c r="A1199" s="84" t="s">
        <v>66</v>
      </c>
      <c r="B1199" s="60">
        <f t="shared" si="50"/>
        <v>1192</v>
      </c>
      <c r="C1199" s="83" t="s">
        <v>2472</v>
      </c>
      <c r="D1199" s="83" t="s">
        <v>2472</v>
      </c>
      <c r="E1199" s="63" t="s">
        <v>1358</v>
      </c>
      <c r="F1199" s="46" t="s">
        <v>409</v>
      </c>
      <c r="G1199" s="79" t="str">
        <f>VLOOKUP(F1199:F3067,[1]Лист1!$A$4:$D$17506,4,0)</f>
        <v>Микропредприятие</v>
      </c>
      <c r="H1199" s="85" t="s">
        <v>70</v>
      </c>
      <c r="I1199" s="85" t="s">
        <v>70</v>
      </c>
      <c r="J1199" s="65"/>
      <c r="K1199" s="62" t="s">
        <v>2472</v>
      </c>
      <c r="L1199" s="195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</row>
    <row r="1200" spans="1:54" ht="30" x14ac:dyDescent="0.25">
      <c r="A1200" s="84" t="s">
        <v>66</v>
      </c>
      <c r="B1200" s="60">
        <f t="shared" si="50"/>
        <v>1193</v>
      </c>
      <c r="C1200" s="83" t="s">
        <v>2472</v>
      </c>
      <c r="D1200" s="83" t="s">
        <v>2472</v>
      </c>
      <c r="E1200" s="63" t="s">
        <v>1362</v>
      </c>
      <c r="F1200" s="46" t="s">
        <v>1073</v>
      </c>
      <c r="G1200" s="79" t="s">
        <v>2574</v>
      </c>
      <c r="H1200" s="85" t="s">
        <v>70</v>
      </c>
      <c r="I1200" s="85" t="s">
        <v>70</v>
      </c>
      <c r="J1200" s="65"/>
      <c r="K1200" s="62" t="s">
        <v>2472</v>
      </c>
      <c r="L1200" s="195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</row>
    <row r="1201" spans="1:54" ht="30" x14ac:dyDescent="0.25">
      <c r="A1201" s="84" t="s">
        <v>66</v>
      </c>
      <c r="B1201" s="60">
        <f t="shared" si="50"/>
        <v>1194</v>
      </c>
      <c r="C1201" s="83" t="s">
        <v>2472</v>
      </c>
      <c r="D1201" s="83" t="s">
        <v>2472</v>
      </c>
      <c r="E1201" s="118" t="s">
        <v>1520</v>
      </c>
      <c r="F1201" s="46" t="s">
        <v>1076</v>
      </c>
      <c r="G1201" s="79" t="str">
        <f>VLOOKUP(F1201:F3067,[1]Лист1!$A$4:$D$17506,4,0)</f>
        <v>Микропредприятие</v>
      </c>
      <c r="H1201" s="85" t="s">
        <v>70</v>
      </c>
      <c r="I1201" s="85" t="s">
        <v>70</v>
      </c>
      <c r="J1201" s="65"/>
      <c r="K1201" s="62" t="s">
        <v>2472</v>
      </c>
      <c r="L1201" s="195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</row>
    <row r="1202" spans="1:54" ht="30" x14ac:dyDescent="0.25">
      <c r="A1202" s="84" t="s">
        <v>66</v>
      </c>
      <c r="B1202" s="60">
        <f t="shared" si="50"/>
        <v>1195</v>
      </c>
      <c r="C1202" s="83" t="s">
        <v>2472</v>
      </c>
      <c r="D1202" s="83" t="s">
        <v>2472</v>
      </c>
      <c r="E1202" s="63" t="s">
        <v>1365</v>
      </c>
      <c r="F1202" s="46" t="s">
        <v>1077</v>
      </c>
      <c r="G1202" s="79" t="str">
        <f>VLOOKUP(F1202:F3068,[1]Лист1!$A$4:$D$17506,4,0)</f>
        <v>Малое предприятие</v>
      </c>
      <c r="H1202" s="85" t="s">
        <v>70</v>
      </c>
      <c r="I1202" s="85" t="s">
        <v>70</v>
      </c>
      <c r="J1202" s="65"/>
      <c r="K1202" s="62" t="s">
        <v>2472</v>
      </c>
      <c r="L1202" s="195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</row>
    <row r="1203" spans="1:54" ht="30" x14ac:dyDescent="0.25">
      <c r="A1203" s="84" t="s">
        <v>66</v>
      </c>
      <c r="B1203" s="60">
        <f t="shared" si="50"/>
        <v>1196</v>
      </c>
      <c r="C1203" s="83" t="s">
        <v>2472</v>
      </c>
      <c r="D1203" s="83" t="s">
        <v>2472</v>
      </c>
      <c r="E1203" s="63" t="s">
        <v>1370</v>
      </c>
      <c r="F1203" s="46" t="s">
        <v>1082</v>
      </c>
      <c r="G1203" s="79" t="str">
        <f>VLOOKUP(F1203:F3069,[1]Лист1!$A$4:$D$17506,4,0)</f>
        <v>Малое предприятие</v>
      </c>
      <c r="H1203" s="85" t="s">
        <v>70</v>
      </c>
      <c r="I1203" s="85" t="s">
        <v>70</v>
      </c>
      <c r="J1203" s="65"/>
      <c r="K1203" s="62" t="s">
        <v>2472</v>
      </c>
      <c r="L1203" s="195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</row>
    <row r="1204" spans="1:54" ht="30" x14ac:dyDescent="0.25">
      <c r="A1204" s="84" t="s">
        <v>66</v>
      </c>
      <c r="B1204" s="60">
        <f t="shared" si="50"/>
        <v>1197</v>
      </c>
      <c r="C1204" s="83" t="s">
        <v>2472</v>
      </c>
      <c r="D1204" s="83" t="s">
        <v>2472</v>
      </c>
      <c r="E1204" s="63" t="s">
        <v>3261</v>
      </c>
      <c r="F1204" s="46" t="s">
        <v>1085</v>
      </c>
      <c r="G1204" s="79" t="str">
        <f>VLOOKUP(F1204:F3070,[1]Лист1!$A$4:$D$17506,4,0)</f>
        <v>Микропредприятие</v>
      </c>
      <c r="H1204" s="85" t="s">
        <v>70</v>
      </c>
      <c r="I1204" s="85" t="s">
        <v>70</v>
      </c>
      <c r="J1204" s="65"/>
      <c r="K1204" s="62" t="s">
        <v>2472</v>
      </c>
      <c r="L1204" s="195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</row>
    <row r="1205" spans="1:54" ht="30" x14ac:dyDescent="0.25">
      <c r="A1205" s="84" t="s">
        <v>66</v>
      </c>
      <c r="B1205" s="60">
        <f t="shared" si="50"/>
        <v>1198</v>
      </c>
      <c r="C1205" s="83" t="s">
        <v>2472</v>
      </c>
      <c r="D1205" s="83" t="s">
        <v>2472</v>
      </c>
      <c r="E1205" s="63" t="s">
        <v>1374</v>
      </c>
      <c r="F1205" s="46" t="s">
        <v>1089</v>
      </c>
      <c r="G1205" s="79" t="str">
        <f>VLOOKUP(F1205:F3071,[1]Лист1!$A$4:$D$17506,4,0)</f>
        <v>Малое предприятие</v>
      </c>
      <c r="H1205" s="85" t="s">
        <v>70</v>
      </c>
      <c r="I1205" s="85" t="s">
        <v>70</v>
      </c>
      <c r="J1205" s="65"/>
      <c r="K1205" s="62" t="s">
        <v>2472</v>
      </c>
      <c r="L1205" s="19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</row>
    <row r="1206" spans="1:54" s="15" customFormat="1" ht="30" x14ac:dyDescent="0.25">
      <c r="A1206" s="84" t="s">
        <v>66</v>
      </c>
      <c r="B1206" s="60">
        <f t="shared" si="50"/>
        <v>1199</v>
      </c>
      <c r="C1206" s="83" t="s">
        <v>2472</v>
      </c>
      <c r="D1206" s="83" t="s">
        <v>2472</v>
      </c>
      <c r="E1206" s="63" t="s">
        <v>1383</v>
      </c>
      <c r="F1206" s="46" t="s">
        <v>1100</v>
      </c>
      <c r="G1206" s="79" t="str">
        <f>VLOOKUP(F1206:F3071,[1]Лист1!$A$4:$D$17506,4,0)</f>
        <v>Микропредприятие</v>
      </c>
      <c r="H1206" s="85" t="s">
        <v>70</v>
      </c>
      <c r="I1206" s="85" t="s">
        <v>70</v>
      </c>
      <c r="J1206" s="65"/>
      <c r="K1206" s="62" t="s">
        <v>2472</v>
      </c>
      <c r="L1206" s="195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</row>
    <row r="1207" spans="1:54" s="15" customFormat="1" ht="30" x14ac:dyDescent="0.25">
      <c r="A1207" s="84" t="s">
        <v>66</v>
      </c>
      <c r="B1207" s="60">
        <f t="shared" si="50"/>
        <v>1200</v>
      </c>
      <c r="C1207" s="83" t="s">
        <v>2472</v>
      </c>
      <c r="D1207" s="83" t="s">
        <v>2472</v>
      </c>
      <c r="E1207" s="63" t="s">
        <v>3262</v>
      </c>
      <c r="F1207" s="46" t="s">
        <v>1101</v>
      </c>
      <c r="G1207" s="79" t="str">
        <f>VLOOKUP(F1207:F3072,[1]Лист1!$A$4:$D$17506,4,0)</f>
        <v>Малое предприятие</v>
      </c>
      <c r="H1207" s="85" t="s">
        <v>70</v>
      </c>
      <c r="I1207" s="85" t="s">
        <v>70</v>
      </c>
      <c r="J1207" s="65"/>
      <c r="K1207" s="62" t="s">
        <v>2472</v>
      </c>
      <c r="L1207" s="195"/>
    </row>
    <row r="1208" spans="1:54" s="15" customFormat="1" ht="30" x14ac:dyDescent="0.25">
      <c r="A1208" s="84" t="s">
        <v>66</v>
      </c>
      <c r="B1208" s="60">
        <f t="shared" si="50"/>
        <v>1201</v>
      </c>
      <c r="C1208" s="83" t="s">
        <v>2472</v>
      </c>
      <c r="D1208" s="83" t="s">
        <v>2472</v>
      </c>
      <c r="E1208" s="63" t="s">
        <v>1385</v>
      </c>
      <c r="F1208" s="46" t="s">
        <v>1102</v>
      </c>
      <c r="G1208" s="79" t="str">
        <f>VLOOKUP(F1208:F3073,[1]Лист1!$A$4:$D$17506,4,0)</f>
        <v>Микропредприятие</v>
      </c>
      <c r="H1208" s="85" t="s">
        <v>70</v>
      </c>
      <c r="I1208" s="85" t="s">
        <v>70</v>
      </c>
      <c r="J1208" s="65"/>
      <c r="K1208" s="62" t="s">
        <v>2472</v>
      </c>
      <c r="L1208" s="195"/>
    </row>
    <row r="1209" spans="1:54" s="15" customFormat="1" ht="30" x14ac:dyDescent="0.25">
      <c r="A1209" s="84" t="s">
        <v>66</v>
      </c>
      <c r="B1209" s="60">
        <f t="shared" si="50"/>
        <v>1202</v>
      </c>
      <c r="C1209" s="83" t="s">
        <v>2472</v>
      </c>
      <c r="D1209" s="83" t="s">
        <v>2472</v>
      </c>
      <c r="E1209" s="63" t="s">
        <v>1386</v>
      </c>
      <c r="F1209" s="46" t="s">
        <v>1103</v>
      </c>
      <c r="G1209" s="79" t="str">
        <f>VLOOKUP(F1209:F3074,[1]Лист1!$A$4:$D$17506,4,0)</f>
        <v>Микропредприятие</v>
      </c>
      <c r="H1209" s="85" t="s">
        <v>70</v>
      </c>
      <c r="I1209" s="85" t="s">
        <v>70</v>
      </c>
      <c r="J1209" s="65"/>
      <c r="K1209" s="62" t="s">
        <v>2472</v>
      </c>
      <c r="L1209" s="195"/>
    </row>
    <row r="1210" spans="1:54" s="15" customFormat="1" ht="30" x14ac:dyDescent="0.25">
      <c r="A1210" s="84" t="s">
        <v>66</v>
      </c>
      <c r="B1210" s="60">
        <f t="shared" si="50"/>
        <v>1203</v>
      </c>
      <c r="C1210" s="83" t="s">
        <v>2472</v>
      </c>
      <c r="D1210" s="83" t="s">
        <v>2472</v>
      </c>
      <c r="E1210" s="63" t="s">
        <v>1387</v>
      </c>
      <c r="F1210" s="46" t="s">
        <v>1104</v>
      </c>
      <c r="G1210" s="79" t="str">
        <f>VLOOKUP(F1210:F3075,[1]Лист1!$A$4:$D$17506,4,0)</f>
        <v>Микропредприятие</v>
      </c>
      <c r="H1210" s="85" t="s">
        <v>70</v>
      </c>
      <c r="I1210" s="85" t="s">
        <v>70</v>
      </c>
      <c r="J1210" s="65"/>
      <c r="K1210" s="62" t="s">
        <v>2472</v>
      </c>
      <c r="L1210" s="195"/>
    </row>
    <row r="1211" spans="1:54" s="15" customFormat="1" ht="30" x14ac:dyDescent="0.25">
      <c r="A1211" s="84" t="s">
        <v>66</v>
      </c>
      <c r="B1211" s="60">
        <f t="shared" si="50"/>
        <v>1204</v>
      </c>
      <c r="C1211" s="83" t="s">
        <v>2472</v>
      </c>
      <c r="D1211" s="83" t="s">
        <v>2472</v>
      </c>
      <c r="E1211" s="63" t="s">
        <v>1529</v>
      </c>
      <c r="F1211" s="46" t="s">
        <v>1105</v>
      </c>
      <c r="G1211" s="79" t="str">
        <f>VLOOKUP(F1211:F3075,[1]Лист1!$A$4:$D$17506,4,0)</f>
        <v>Микропредприятие</v>
      </c>
      <c r="H1211" s="85" t="s">
        <v>70</v>
      </c>
      <c r="I1211" s="85" t="s">
        <v>70</v>
      </c>
      <c r="J1211" s="65"/>
      <c r="K1211" s="62" t="s">
        <v>2472</v>
      </c>
      <c r="L1211" s="195"/>
    </row>
    <row r="1212" spans="1:54" s="15" customFormat="1" ht="30" x14ac:dyDescent="0.25">
      <c r="A1212" s="84" t="s">
        <v>66</v>
      </c>
      <c r="B1212" s="60">
        <f t="shared" si="50"/>
        <v>1205</v>
      </c>
      <c r="C1212" s="83" t="s">
        <v>2472</v>
      </c>
      <c r="D1212" s="83" t="s">
        <v>2472</v>
      </c>
      <c r="E1212" s="63" t="s">
        <v>1391</v>
      </c>
      <c r="F1212" s="46" t="s">
        <v>1108</v>
      </c>
      <c r="G1212" s="79" t="str">
        <f>VLOOKUP(F1212:F3075,[1]Лист1!$A$4:$D$17506,4,0)</f>
        <v>Микропредприятие</v>
      </c>
      <c r="H1212" s="85" t="s">
        <v>70</v>
      </c>
      <c r="I1212" s="85" t="s">
        <v>70</v>
      </c>
      <c r="J1212" s="65"/>
      <c r="K1212" s="62" t="s">
        <v>2472</v>
      </c>
      <c r="L1212" s="195"/>
    </row>
    <row r="1213" spans="1:54" ht="30" x14ac:dyDescent="0.25">
      <c r="A1213" s="84" t="s">
        <v>66</v>
      </c>
      <c r="B1213" s="60">
        <f t="shared" si="50"/>
        <v>1206</v>
      </c>
      <c r="C1213" s="83" t="s">
        <v>2472</v>
      </c>
      <c r="D1213" s="83" t="s">
        <v>2472</v>
      </c>
      <c r="E1213" s="63" t="s">
        <v>1395</v>
      </c>
      <c r="F1213" s="46" t="s">
        <v>917</v>
      </c>
      <c r="G1213" s="79" t="str">
        <f>VLOOKUP(F1213:F3076,[1]Лист1!$A$4:$D$17506,4,0)</f>
        <v>Микропредприятие</v>
      </c>
      <c r="H1213" s="85" t="s">
        <v>70</v>
      </c>
      <c r="I1213" s="85" t="s">
        <v>70</v>
      </c>
      <c r="J1213" s="65"/>
      <c r="K1213" s="62" t="s">
        <v>2472</v>
      </c>
      <c r="L1213" s="19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</row>
    <row r="1214" spans="1:54" ht="30" x14ac:dyDescent="0.25">
      <c r="A1214" s="84" t="s">
        <v>66</v>
      </c>
      <c r="B1214" s="60">
        <f t="shared" si="50"/>
        <v>1207</v>
      </c>
      <c r="C1214" s="83" t="s">
        <v>2472</v>
      </c>
      <c r="D1214" s="83" t="s">
        <v>2472</v>
      </c>
      <c r="E1214" s="63" t="s">
        <v>1398</v>
      </c>
      <c r="F1214" s="46" t="s">
        <v>1114</v>
      </c>
      <c r="G1214" s="79" t="str">
        <f>VLOOKUP(F1214:F3077,[1]Лист1!$A$4:$D$17506,4,0)</f>
        <v>Микропредприятие</v>
      </c>
      <c r="H1214" s="85" t="s">
        <v>70</v>
      </c>
      <c r="I1214" s="85" t="s">
        <v>70</v>
      </c>
      <c r="J1214" s="65"/>
      <c r="K1214" s="62" t="s">
        <v>2472</v>
      </c>
      <c r="L1214" s="195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</row>
    <row r="1215" spans="1:54" ht="30" x14ac:dyDescent="0.25">
      <c r="A1215" s="84" t="s">
        <v>66</v>
      </c>
      <c r="B1215" s="60">
        <f t="shared" si="50"/>
        <v>1208</v>
      </c>
      <c r="C1215" s="83" t="s">
        <v>2472</v>
      </c>
      <c r="D1215" s="83" t="s">
        <v>2472</v>
      </c>
      <c r="E1215" s="63" t="s">
        <v>1399</v>
      </c>
      <c r="F1215" s="46" t="s">
        <v>1115</v>
      </c>
      <c r="G1215" s="79" t="str">
        <f>VLOOKUP(F1215:F3078,[1]Лист1!$A$4:$D$17506,4,0)</f>
        <v>Малое предприятие</v>
      </c>
      <c r="H1215" s="85" t="s">
        <v>70</v>
      </c>
      <c r="I1215" s="85" t="s">
        <v>70</v>
      </c>
      <c r="J1215" s="65"/>
      <c r="K1215" s="62" t="s">
        <v>2472</v>
      </c>
      <c r="L1215" s="19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</row>
    <row r="1216" spans="1:54" ht="30" x14ac:dyDescent="0.25">
      <c r="A1216" s="84" t="s">
        <v>66</v>
      </c>
      <c r="B1216" s="60">
        <f t="shared" si="50"/>
        <v>1209</v>
      </c>
      <c r="C1216" s="83" t="s">
        <v>2472</v>
      </c>
      <c r="D1216" s="83" t="s">
        <v>2472</v>
      </c>
      <c r="E1216" s="63" t="s">
        <v>1402</v>
      </c>
      <c r="F1216" s="46" t="s">
        <v>1118</v>
      </c>
      <c r="G1216" s="79" t="str">
        <f>VLOOKUP(F1216:F3079,[1]Лист1!$A$4:$D$17506,4,0)</f>
        <v>Микропредприятие</v>
      </c>
      <c r="H1216" s="85" t="s">
        <v>70</v>
      </c>
      <c r="I1216" s="85" t="s">
        <v>70</v>
      </c>
      <c r="J1216" s="65"/>
      <c r="K1216" s="62" t="s">
        <v>2472</v>
      </c>
      <c r="L1216" s="195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</row>
    <row r="1217" spans="1:54" ht="30" x14ac:dyDescent="0.25">
      <c r="A1217" s="84" t="s">
        <v>66</v>
      </c>
      <c r="B1217" s="60">
        <f t="shared" si="50"/>
        <v>1210</v>
      </c>
      <c r="C1217" s="83" t="s">
        <v>2472</v>
      </c>
      <c r="D1217" s="83" t="s">
        <v>2472</v>
      </c>
      <c r="E1217" s="63" t="s">
        <v>3273</v>
      </c>
      <c r="F1217" s="46" t="s">
        <v>3272</v>
      </c>
      <c r="G1217" s="79" t="s">
        <v>2574</v>
      </c>
      <c r="H1217" s="85" t="s">
        <v>70</v>
      </c>
      <c r="I1217" s="85" t="s">
        <v>70</v>
      </c>
      <c r="J1217" s="65" t="s">
        <v>4700</v>
      </c>
      <c r="K1217" s="62" t="s">
        <v>2472</v>
      </c>
      <c r="L1217" s="195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</row>
    <row r="1218" spans="1:54" ht="30" x14ac:dyDescent="0.25">
      <c r="A1218" s="84" t="s">
        <v>66</v>
      </c>
      <c r="B1218" s="60">
        <f t="shared" si="50"/>
        <v>1211</v>
      </c>
      <c r="C1218" s="83" t="s">
        <v>2472</v>
      </c>
      <c r="D1218" s="83" t="s">
        <v>2472</v>
      </c>
      <c r="E1218" s="63" t="s">
        <v>1410</v>
      </c>
      <c r="F1218" s="46" t="s">
        <v>1127</v>
      </c>
      <c r="G1218" s="79" t="str">
        <f>VLOOKUP(F1218:F3081,[1]Лист1!$A$4:$D$17506,4,0)</f>
        <v>Микропредприятие</v>
      </c>
      <c r="H1218" s="85" t="s">
        <v>70</v>
      </c>
      <c r="I1218" s="85" t="s">
        <v>70</v>
      </c>
      <c r="J1218" s="65"/>
      <c r="K1218" s="62" t="s">
        <v>2472</v>
      </c>
      <c r="L1218" s="195"/>
    </row>
    <row r="1219" spans="1:54" ht="30" x14ac:dyDescent="0.25">
      <c r="A1219" s="84" t="s">
        <v>66</v>
      </c>
      <c r="B1219" s="60">
        <f t="shared" si="50"/>
        <v>1212</v>
      </c>
      <c r="C1219" s="83" t="s">
        <v>2472</v>
      </c>
      <c r="D1219" s="83" t="s">
        <v>2472</v>
      </c>
      <c r="E1219" s="63" t="s">
        <v>3263</v>
      </c>
      <c r="F1219" s="46" t="s">
        <v>1128</v>
      </c>
      <c r="G1219" s="79" t="str">
        <f>VLOOKUP(F1219:F3082,[1]Лист1!$A$4:$D$17506,4,0)</f>
        <v>Микропредприятие</v>
      </c>
      <c r="H1219" s="85" t="s">
        <v>70</v>
      </c>
      <c r="I1219" s="85" t="s">
        <v>70</v>
      </c>
      <c r="J1219" s="65"/>
      <c r="K1219" s="62" t="s">
        <v>2472</v>
      </c>
      <c r="L1219" s="195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</row>
    <row r="1220" spans="1:54" ht="30" x14ac:dyDescent="0.25">
      <c r="A1220" s="84" t="s">
        <v>66</v>
      </c>
      <c r="B1220" s="60">
        <f t="shared" si="50"/>
        <v>1213</v>
      </c>
      <c r="C1220" s="83" t="s">
        <v>2472</v>
      </c>
      <c r="D1220" s="83" t="s">
        <v>2472</v>
      </c>
      <c r="E1220" s="63" t="s">
        <v>1411</v>
      </c>
      <c r="F1220" s="46" t="s">
        <v>1129</v>
      </c>
      <c r="G1220" s="79" t="str">
        <f>VLOOKUP(F1220:F3083,[1]Лист1!$A$4:$D$17506,4,0)</f>
        <v>Микропредприятие</v>
      </c>
      <c r="H1220" s="85" t="s">
        <v>70</v>
      </c>
      <c r="I1220" s="85" t="s">
        <v>70</v>
      </c>
      <c r="J1220" s="65"/>
      <c r="K1220" s="62" t="s">
        <v>2472</v>
      </c>
      <c r="L1220" s="195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</row>
    <row r="1221" spans="1:54" ht="30" x14ac:dyDescent="0.25">
      <c r="A1221" s="84" t="s">
        <v>66</v>
      </c>
      <c r="B1221" s="60">
        <f t="shared" si="50"/>
        <v>1214</v>
      </c>
      <c r="C1221" s="83" t="s">
        <v>2472</v>
      </c>
      <c r="D1221" s="83" t="s">
        <v>2472</v>
      </c>
      <c r="E1221" s="63" t="s">
        <v>1412</v>
      </c>
      <c r="F1221" s="46" t="s">
        <v>870</v>
      </c>
      <c r="G1221" s="79" t="str">
        <f>VLOOKUP(F1221:F3083,[1]Лист1!$A$4:$D$17506,4,0)</f>
        <v>Микропредприятие</v>
      </c>
      <c r="H1221" s="85" t="s">
        <v>70</v>
      </c>
      <c r="I1221" s="85" t="s">
        <v>70</v>
      </c>
      <c r="J1221" s="65"/>
      <c r="K1221" s="62" t="s">
        <v>2472</v>
      </c>
      <c r="L1221" s="195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</row>
    <row r="1222" spans="1:54" ht="30" x14ac:dyDescent="0.25">
      <c r="A1222" s="84" t="s">
        <v>66</v>
      </c>
      <c r="B1222" s="60">
        <f t="shared" si="50"/>
        <v>1215</v>
      </c>
      <c r="C1222" s="83" t="s">
        <v>2472</v>
      </c>
      <c r="D1222" s="83" t="s">
        <v>2472</v>
      </c>
      <c r="E1222" s="63" t="s">
        <v>1414</v>
      </c>
      <c r="F1222" s="46" t="s">
        <v>1130</v>
      </c>
      <c r="G1222" s="79" t="str">
        <f>VLOOKUP(F1222:F3084,[1]Лист1!$A$4:$D$17506,4,0)</f>
        <v>Микропредприятие</v>
      </c>
      <c r="H1222" s="85" t="s">
        <v>70</v>
      </c>
      <c r="I1222" s="85" t="s">
        <v>70</v>
      </c>
      <c r="J1222" s="65"/>
      <c r="K1222" s="62" t="s">
        <v>2472</v>
      </c>
      <c r="L1222" s="195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</row>
    <row r="1223" spans="1:54" ht="30" x14ac:dyDescent="0.25">
      <c r="A1223" s="84" t="s">
        <v>66</v>
      </c>
      <c r="B1223" s="60">
        <f t="shared" si="50"/>
        <v>1216</v>
      </c>
      <c r="C1223" s="83" t="s">
        <v>2472</v>
      </c>
      <c r="D1223" s="83" t="s">
        <v>2472</v>
      </c>
      <c r="E1223" s="63" t="s">
        <v>1417</v>
      </c>
      <c r="F1223" s="46" t="s">
        <v>1133</v>
      </c>
      <c r="G1223" s="79" t="str">
        <f>VLOOKUP(F1223:F3085,[1]Лист1!$A$4:$D$17506,4,0)</f>
        <v>Микропредприятие</v>
      </c>
      <c r="H1223" s="85" t="s">
        <v>70</v>
      </c>
      <c r="I1223" s="85" t="s">
        <v>70</v>
      </c>
      <c r="J1223" s="65"/>
      <c r="K1223" s="62" t="s">
        <v>2472</v>
      </c>
      <c r="L1223" s="195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</row>
    <row r="1224" spans="1:54" ht="30" x14ac:dyDescent="0.25">
      <c r="A1224" s="84" t="s">
        <v>66</v>
      </c>
      <c r="B1224" s="60">
        <f t="shared" si="50"/>
        <v>1217</v>
      </c>
      <c r="C1224" s="83" t="s">
        <v>2472</v>
      </c>
      <c r="D1224" s="83" t="s">
        <v>2472</v>
      </c>
      <c r="E1224" s="63" t="s">
        <v>1420</v>
      </c>
      <c r="F1224" s="46" t="s">
        <v>1136</v>
      </c>
      <c r="G1224" s="79" t="str">
        <f>VLOOKUP(F1224:F3086,[1]Лист1!$A$4:$D$17506,4,0)</f>
        <v>Микропредприятие</v>
      </c>
      <c r="H1224" s="85" t="s">
        <v>70</v>
      </c>
      <c r="I1224" s="85" t="s">
        <v>70</v>
      </c>
      <c r="J1224" s="65"/>
      <c r="K1224" s="62" t="s">
        <v>2472</v>
      </c>
      <c r="L1224" s="195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</row>
    <row r="1225" spans="1:54" ht="30" x14ac:dyDescent="0.25">
      <c r="A1225" s="84" t="s">
        <v>66</v>
      </c>
      <c r="B1225" s="60">
        <f t="shared" si="50"/>
        <v>1218</v>
      </c>
      <c r="C1225" s="83" t="s">
        <v>2472</v>
      </c>
      <c r="D1225" s="83" t="s">
        <v>2472</v>
      </c>
      <c r="E1225" s="63" t="s">
        <v>1430</v>
      </c>
      <c r="F1225" s="46" t="s">
        <v>1149</v>
      </c>
      <c r="G1225" s="79" t="str">
        <f>VLOOKUP(F1225:F3086,[1]Лист1!$A$4:$D$17506,4,0)</f>
        <v>Микропредприятие</v>
      </c>
      <c r="H1225" s="85" t="s">
        <v>70</v>
      </c>
      <c r="I1225" s="85" t="s">
        <v>70</v>
      </c>
      <c r="J1225" s="65"/>
      <c r="K1225" s="62" t="s">
        <v>2472</v>
      </c>
      <c r="L1225" s="19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</row>
    <row r="1226" spans="1:54" ht="30" x14ac:dyDescent="0.25">
      <c r="A1226" s="84" t="s">
        <v>66</v>
      </c>
      <c r="B1226" s="60">
        <f t="shared" si="50"/>
        <v>1219</v>
      </c>
      <c r="C1226" s="83" t="s">
        <v>2472</v>
      </c>
      <c r="D1226" s="83" t="s">
        <v>2472</v>
      </c>
      <c r="E1226" s="63" t="s">
        <v>284</v>
      </c>
      <c r="F1226" s="46" t="s">
        <v>283</v>
      </c>
      <c r="G1226" s="79" t="str">
        <f>VLOOKUP(F1226:F3087,[1]Лист1!$A$4:$D$17506,4,0)</f>
        <v>Малое предприятие</v>
      </c>
      <c r="H1226" s="85" t="s">
        <v>70</v>
      </c>
      <c r="I1226" s="85" t="s">
        <v>70</v>
      </c>
      <c r="J1226" s="65"/>
      <c r="K1226" s="62" t="s">
        <v>2472</v>
      </c>
      <c r="L1226" s="195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</row>
    <row r="1227" spans="1:54" ht="30" x14ac:dyDescent="0.25">
      <c r="A1227" s="84" t="s">
        <v>66</v>
      </c>
      <c r="B1227" s="60">
        <f t="shared" si="50"/>
        <v>1220</v>
      </c>
      <c r="C1227" s="83" t="s">
        <v>2472</v>
      </c>
      <c r="D1227" s="83" t="s">
        <v>2472</v>
      </c>
      <c r="E1227" s="63" t="s">
        <v>3264</v>
      </c>
      <c r="F1227" s="46" t="s">
        <v>1157</v>
      </c>
      <c r="G1227" s="79" t="str">
        <f>VLOOKUP(F1227:F3088,[1]Лист1!$A$4:$D$17506,4,0)</f>
        <v>Микропредприятие</v>
      </c>
      <c r="H1227" s="85" t="s">
        <v>70</v>
      </c>
      <c r="I1227" s="85" t="s">
        <v>70</v>
      </c>
      <c r="J1227" s="65"/>
      <c r="K1227" s="62" t="s">
        <v>2472</v>
      </c>
      <c r="L1227" s="195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</row>
    <row r="1228" spans="1:54" ht="30" x14ac:dyDescent="0.25">
      <c r="A1228" s="84" t="s">
        <v>66</v>
      </c>
      <c r="B1228" s="60">
        <f t="shared" si="50"/>
        <v>1221</v>
      </c>
      <c r="C1228" s="83" t="s">
        <v>2472</v>
      </c>
      <c r="D1228" s="83" t="s">
        <v>2472</v>
      </c>
      <c r="E1228" s="63" t="s">
        <v>1442</v>
      </c>
      <c r="F1228" s="46" t="s">
        <v>1164</v>
      </c>
      <c r="G1228" s="79" t="str">
        <f>VLOOKUP(F1228:F3088,[1]Лист1!$A$4:$D$17506,4,0)</f>
        <v>Малое предприятие</v>
      </c>
      <c r="H1228" s="85" t="s">
        <v>70</v>
      </c>
      <c r="I1228" s="85" t="s">
        <v>70</v>
      </c>
      <c r="J1228" s="65"/>
      <c r="K1228" s="62" t="s">
        <v>2472</v>
      </c>
      <c r="L1228" s="195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</row>
    <row r="1229" spans="1:54" ht="30" x14ac:dyDescent="0.25">
      <c r="A1229" s="84" t="s">
        <v>66</v>
      </c>
      <c r="B1229" s="60">
        <f t="shared" si="50"/>
        <v>1222</v>
      </c>
      <c r="C1229" s="83" t="s">
        <v>2472</v>
      </c>
      <c r="D1229" s="83" t="s">
        <v>2472</v>
      </c>
      <c r="E1229" s="63" t="s">
        <v>868</v>
      </c>
      <c r="F1229" s="46" t="s">
        <v>869</v>
      </c>
      <c r="G1229" s="79" t="str">
        <f>VLOOKUP(F1229:F3088,[1]Лист1!$A$4:$D$17506,4,0)</f>
        <v>Микропредприятие</v>
      </c>
      <c r="H1229" s="85" t="s">
        <v>70</v>
      </c>
      <c r="I1229" s="85" t="s">
        <v>70</v>
      </c>
      <c r="J1229" s="65"/>
      <c r="K1229" s="62" t="s">
        <v>2472</v>
      </c>
      <c r="L1229" s="195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</row>
    <row r="1230" spans="1:54" ht="30" x14ac:dyDescent="0.25">
      <c r="A1230" s="84" t="s">
        <v>66</v>
      </c>
      <c r="B1230" s="60">
        <f t="shared" si="50"/>
        <v>1223</v>
      </c>
      <c r="C1230" s="83" t="s">
        <v>2472</v>
      </c>
      <c r="D1230" s="83" t="s">
        <v>2472</v>
      </c>
      <c r="E1230" s="63" t="s">
        <v>1452</v>
      </c>
      <c r="F1230" s="46" t="s">
        <v>1172</v>
      </c>
      <c r="G1230" s="79" t="s">
        <v>1794</v>
      </c>
      <c r="H1230" s="85" t="s">
        <v>70</v>
      </c>
      <c r="I1230" s="85" t="s">
        <v>70</v>
      </c>
      <c r="J1230" s="65"/>
      <c r="K1230" s="62" t="s">
        <v>2472</v>
      </c>
      <c r="L1230" s="195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</row>
    <row r="1231" spans="1:54" ht="30" x14ac:dyDescent="0.25">
      <c r="A1231" s="84" t="s">
        <v>66</v>
      </c>
      <c r="B1231" s="60">
        <f t="shared" si="50"/>
        <v>1224</v>
      </c>
      <c r="C1231" s="83" t="s">
        <v>2472</v>
      </c>
      <c r="D1231" s="83" t="s">
        <v>2472</v>
      </c>
      <c r="E1231" s="63" t="s">
        <v>1458</v>
      </c>
      <c r="F1231" s="46" t="s">
        <v>1178</v>
      </c>
      <c r="G1231" s="79" t="s">
        <v>1794</v>
      </c>
      <c r="H1231" s="85" t="s">
        <v>70</v>
      </c>
      <c r="I1231" s="85" t="s">
        <v>70</v>
      </c>
      <c r="J1231" s="65"/>
      <c r="K1231" s="62" t="s">
        <v>2472</v>
      </c>
      <c r="L1231" s="195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</row>
    <row r="1232" spans="1:54" ht="30" x14ac:dyDescent="0.25">
      <c r="A1232" s="84" t="s">
        <v>66</v>
      </c>
      <c r="B1232" s="60">
        <f t="shared" si="50"/>
        <v>1225</v>
      </c>
      <c r="C1232" s="83" t="s">
        <v>2472</v>
      </c>
      <c r="D1232" s="83" t="s">
        <v>2472</v>
      </c>
      <c r="E1232" s="63" t="s">
        <v>1460</v>
      </c>
      <c r="F1232" s="46" t="s">
        <v>1180</v>
      </c>
      <c r="G1232" s="79" t="s">
        <v>1794</v>
      </c>
      <c r="H1232" s="85" t="s">
        <v>70</v>
      </c>
      <c r="I1232" s="85" t="s">
        <v>70</v>
      </c>
      <c r="J1232" s="65"/>
      <c r="K1232" s="62" t="s">
        <v>2472</v>
      </c>
      <c r="L1232" s="195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</row>
    <row r="1233" spans="1:54" ht="30" x14ac:dyDescent="0.25">
      <c r="A1233" s="84" t="s">
        <v>66</v>
      </c>
      <c r="B1233" s="60">
        <f t="shared" si="50"/>
        <v>1226</v>
      </c>
      <c r="C1233" s="83" t="s">
        <v>2472</v>
      </c>
      <c r="D1233" s="83" t="s">
        <v>2472</v>
      </c>
      <c r="E1233" s="63" t="s">
        <v>1470</v>
      </c>
      <c r="F1233" s="46" t="s">
        <v>450</v>
      </c>
      <c r="G1233" s="79" t="str">
        <f>VLOOKUP(F1233:F3092,[1]Лист1!$A$4:$D$17506,4,0)</f>
        <v>Микропредприятие</v>
      </c>
      <c r="H1233" s="85" t="s">
        <v>70</v>
      </c>
      <c r="I1233" s="85" t="s">
        <v>70</v>
      </c>
      <c r="J1233" s="65"/>
      <c r="K1233" s="62" t="s">
        <v>2472</v>
      </c>
      <c r="L1233" s="195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</row>
    <row r="1234" spans="1:54" ht="30" x14ac:dyDescent="0.25">
      <c r="A1234" s="84" t="s">
        <v>66</v>
      </c>
      <c r="B1234" s="60">
        <f t="shared" si="50"/>
        <v>1227</v>
      </c>
      <c r="C1234" s="83" t="s">
        <v>2472</v>
      </c>
      <c r="D1234" s="83" t="s">
        <v>2472</v>
      </c>
      <c r="E1234" s="63" t="s">
        <v>1474</v>
      </c>
      <c r="F1234" s="46" t="s">
        <v>1193</v>
      </c>
      <c r="G1234" s="79" t="s">
        <v>1794</v>
      </c>
      <c r="H1234" s="85" t="s">
        <v>70</v>
      </c>
      <c r="I1234" s="85" t="s">
        <v>70</v>
      </c>
      <c r="J1234" s="65"/>
      <c r="K1234" s="62" t="s">
        <v>2472</v>
      </c>
      <c r="L1234" s="195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</row>
    <row r="1235" spans="1:54" ht="30" x14ac:dyDescent="0.25">
      <c r="A1235" s="84" t="s">
        <v>66</v>
      </c>
      <c r="B1235" s="60">
        <f t="shared" ref="B1235:B1298" si="51">B1234+1</f>
        <v>1228</v>
      </c>
      <c r="C1235" s="83" t="s">
        <v>2472</v>
      </c>
      <c r="D1235" s="83" t="s">
        <v>2472</v>
      </c>
      <c r="E1235" s="63" t="s">
        <v>1475</v>
      </c>
      <c r="F1235" s="46" t="s">
        <v>1194</v>
      </c>
      <c r="G1235" s="79" t="s">
        <v>1794</v>
      </c>
      <c r="H1235" s="85" t="s">
        <v>70</v>
      </c>
      <c r="I1235" s="85" t="s">
        <v>70</v>
      </c>
      <c r="J1235" s="65"/>
      <c r="K1235" s="62" t="s">
        <v>2472</v>
      </c>
      <c r="L1235" s="19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</row>
    <row r="1236" spans="1:54" ht="30" x14ac:dyDescent="0.25">
      <c r="A1236" s="84" t="s">
        <v>66</v>
      </c>
      <c r="B1236" s="60">
        <f t="shared" si="51"/>
        <v>1229</v>
      </c>
      <c r="C1236" s="83" t="s">
        <v>2472</v>
      </c>
      <c r="D1236" s="83" t="s">
        <v>2472</v>
      </c>
      <c r="E1236" s="63" t="s">
        <v>1478</v>
      </c>
      <c r="F1236" s="46" t="s">
        <v>1197</v>
      </c>
      <c r="G1236" s="79" t="s">
        <v>1794</v>
      </c>
      <c r="H1236" s="85" t="s">
        <v>70</v>
      </c>
      <c r="I1236" s="85" t="s">
        <v>70</v>
      </c>
      <c r="J1236" s="65"/>
      <c r="K1236" s="62" t="s">
        <v>2472</v>
      </c>
      <c r="L1236" s="195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</row>
    <row r="1237" spans="1:54" ht="30" x14ac:dyDescent="0.25">
      <c r="A1237" s="84" t="s">
        <v>66</v>
      </c>
      <c r="B1237" s="60">
        <f t="shared" si="51"/>
        <v>1230</v>
      </c>
      <c r="C1237" s="83" t="s">
        <v>2472</v>
      </c>
      <c r="D1237" s="83" t="s">
        <v>2472</v>
      </c>
      <c r="E1237" s="63" t="s">
        <v>1479</v>
      </c>
      <c r="F1237" s="46" t="s">
        <v>1198</v>
      </c>
      <c r="G1237" s="79" t="s">
        <v>1794</v>
      </c>
      <c r="H1237" s="85" t="s">
        <v>70</v>
      </c>
      <c r="I1237" s="85" t="s">
        <v>70</v>
      </c>
      <c r="J1237" s="65"/>
      <c r="K1237" s="62" t="s">
        <v>2472</v>
      </c>
      <c r="L1237" s="195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</row>
    <row r="1238" spans="1:54" ht="30" x14ac:dyDescent="0.25">
      <c r="A1238" s="84" t="s">
        <v>66</v>
      </c>
      <c r="B1238" s="60">
        <f t="shared" si="51"/>
        <v>1231</v>
      </c>
      <c r="C1238" s="83" t="s">
        <v>2472</v>
      </c>
      <c r="D1238" s="83" t="s">
        <v>2472</v>
      </c>
      <c r="E1238" s="63" t="s">
        <v>1480</v>
      </c>
      <c r="F1238" s="46" t="s">
        <v>1199</v>
      </c>
      <c r="G1238" s="79" t="s">
        <v>1794</v>
      </c>
      <c r="H1238" s="85" t="s">
        <v>70</v>
      </c>
      <c r="I1238" s="85" t="s">
        <v>70</v>
      </c>
      <c r="J1238" s="65"/>
      <c r="K1238" s="62" t="s">
        <v>2472</v>
      </c>
      <c r="L1238" s="195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</row>
    <row r="1239" spans="1:54" ht="30" x14ac:dyDescent="0.25">
      <c r="A1239" s="84" t="s">
        <v>66</v>
      </c>
      <c r="B1239" s="60">
        <f t="shared" si="51"/>
        <v>1232</v>
      </c>
      <c r="C1239" s="83" t="s">
        <v>2472</v>
      </c>
      <c r="D1239" s="83" t="s">
        <v>2472</v>
      </c>
      <c r="E1239" s="63" t="s">
        <v>1484</v>
      </c>
      <c r="F1239" s="46" t="s">
        <v>1203</v>
      </c>
      <c r="G1239" s="79" t="s">
        <v>1794</v>
      </c>
      <c r="H1239" s="85" t="s">
        <v>70</v>
      </c>
      <c r="I1239" s="85" t="s">
        <v>70</v>
      </c>
      <c r="J1239" s="65"/>
      <c r="K1239" s="62" t="s">
        <v>2472</v>
      </c>
      <c r="L1239" s="195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</row>
    <row r="1240" spans="1:54" ht="30" x14ac:dyDescent="0.25">
      <c r="A1240" s="84" t="s">
        <v>66</v>
      </c>
      <c r="B1240" s="60">
        <f t="shared" si="51"/>
        <v>1233</v>
      </c>
      <c r="C1240" s="83" t="s">
        <v>2472</v>
      </c>
      <c r="D1240" s="83" t="s">
        <v>2472</v>
      </c>
      <c r="E1240" s="63" t="s">
        <v>3265</v>
      </c>
      <c r="F1240" s="46" t="s">
        <v>1212</v>
      </c>
      <c r="G1240" s="79" t="str">
        <f>VLOOKUP(F1240:F3098,[1]Лист1!$A$4:$D$17506,4,0)</f>
        <v>Микропредприятие</v>
      </c>
      <c r="H1240" s="85" t="s">
        <v>70</v>
      </c>
      <c r="I1240" s="85" t="s">
        <v>70</v>
      </c>
      <c r="J1240" s="65"/>
      <c r="K1240" s="62" t="s">
        <v>2472</v>
      </c>
      <c r="L1240" s="195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</row>
    <row r="1241" spans="1:54" ht="30" x14ac:dyDescent="0.25">
      <c r="A1241" s="84" t="s">
        <v>66</v>
      </c>
      <c r="B1241" s="60">
        <f t="shared" si="51"/>
        <v>1234</v>
      </c>
      <c r="C1241" s="83" t="s">
        <v>2472</v>
      </c>
      <c r="D1241" s="83" t="s">
        <v>2472</v>
      </c>
      <c r="E1241" s="63" t="s">
        <v>3266</v>
      </c>
      <c r="F1241" s="46" t="s">
        <v>1213</v>
      </c>
      <c r="G1241" s="79" t="str">
        <f>VLOOKUP(F1241:F3098,[1]Лист1!$A$4:$D$17506,4,0)</f>
        <v>Микропредприятие</v>
      </c>
      <c r="H1241" s="85" t="s">
        <v>70</v>
      </c>
      <c r="I1241" s="85" t="s">
        <v>70</v>
      </c>
      <c r="J1241" s="65"/>
      <c r="K1241" s="62" t="s">
        <v>2472</v>
      </c>
      <c r="L1241" s="195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</row>
    <row r="1242" spans="1:54" ht="30" x14ac:dyDescent="0.25">
      <c r="A1242" s="84" t="s">
        <v>66</v>
      </c>
      <c r="B1242" s="60">
        <f t="shared" si="51"/>
        <v>1235</v>
      </c>
      <c r="C1242" s="83" t="s">
        <v>2472</v>
      </c>
      <c r="D1242" s="83" t="s">
        <v>2472</v>
      </c>
      <c r="E1242" s="63" t="s">
        <v>1224</v>
      </c>
      <c r="F1242" s="46" t="s">
        <v>920</v>
      </c>
      <c r="G1242" s="79" t="str">
        <f>VLOOKUP(F1242:F3099,[1]Лист1!$A$4:$D$17506,4,0)</f>
        <v>Микропредприятие</v>
      </c>
      <c r="H1242" s="85" t="s">
        <v>70</v>
      </c>
      <c r="I1242" s="85" t="s">
        <v>70</v>
      </c>
      <c r="J1242" s="65"/>
      <c r="K1242" s="62" t="s">
        <v>2472</v>
      </c>
      <c r="L1242" s="195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</row>
    <row r="1243" spans="1:54" ht="30" x14ac:dyDescent="0.25">
      <c r="A1243" s="84" t="s">
        <v>66</v>
      </c>
      <c r="B1243" s="60">
        <f t="shared" si="51"/>
        <v>1236</v>
      </c>
      <c r="C1243" s="83" t="s">
        <v>2472</v>
      </c>
      <c r="D1243" s="83" t="s">
        <v>2472</v>
      </c>
      <c r="E1243" s="63" t="s">
        <v>1225</v>
      </c>
      <c r="F1243" s="46" t="s">
        <v>921</v>
      </c>
      <c r="G1243" s="79" t="str">
        <f>VLOOKUP(F1243:F3100,[1]Лист1!$A$4:$D$17506,4,0)</f>
        <v>Микропредприятие</v>
      </c>
      <c r="H1243" s="85" t="s">
        <v>70</v>
      </c>
      <c r="I1243" s="85" t="s">
        <v>70</v>
      </c>
      <c r="J1243" s="65"/>
      <c r="K1243" s="62" t="s">
        <v>2472</v>
      </c>
      <c r="L1243" s="195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</row>
    <row r="1244" spans="1:54" ht="30" x14ac:dyDescent="0.25">
      <c r="A1244" s="84" t="s">
        <v>66</v>
      </c>
      <c r="B1244" s="60">
        <f t="shared" si="51"/>
        <v>1237</v>
      </c>
      <c r="C1244" s="83" t="s">
        <v>2472</v>
      </c>
      <c r="D1244" s="83" t="s">
        <v>2472</v>
      </c>
      <c r="E1244" s="63" t="s">
        <v>1227</v>
      </c>
      <c r="F1244" s="46" t="s">
        <v>923</v>
      </c>
      <c r="G1244" s="79" t="str">
        <f>VLOOKUP(F1244:F3100,[1]Лист1!$A$4:$D$17506,4,0)</f>
        <v>Микропредприятие</v>
      </c>
      <c r="H1244" s="85" t="s">
        <v>70</v>
      </c>
      <c r="I1244" s="85" t="s">
        <v>70</v>
      </c>
      <c r="J1244" s="65"/>
      <c r="K1244" s="62" t="s">
        <v>2472</v>
      </c>
      <c r="L1244" s="195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</row>
    <row r="1245" spans="1:54" ht="30" x14ac:dyDescent="0.25">
      <c r="A1245" s="84" t="s">
        <v>66</v>
      </c>
      <c r="B1245" s="60">
        <f t="shared" si="51"/>
        <v>1238</v>
      </c>
      <c r="C1245" s="83" t="s">
        <v>2472</v>
      </c>
      <c r="D1245" s="83" t="s">
        <v>2472</v>
      </c>
      <c r="E1245" s="63" t="s">
        <v>3267</v>
      </c>
      <c r="F1245" s="46" t="s">
        <v>928</v>
      </c>
      <c r="G1245" s="79" t="str">
        <f>VLOOKUP(F1245:F3100,[1]Лист1!$A$4:$D$17506,4,0)</f>
        <v>Микропредприятие</v>
      </c>
      <c r="H1245" s="85" t="s">
        <v>70</v>
      </c>
      <c r="I1245" s="85" t="s">
        <v>70</v>
      </c>
      <c r="J1245" s="65"/>
      <c r="K1245" s="62" t="s">
        <v>2472</v>
      </c>
      <c r="L1245" s="19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</row>
    <row r="1246" spans="1:54" ht="30" x14ac:dyDescent="0.25">
      <c r="A1246" s="84" t="s">
        <v>66</v>
      </c>
      <c r="B1246" s="60">
        <f t="shared" si="51"/>
        <v>1239</v>
      </c>
      <c r="C1246" s="83" t="s">
        <v>2472</v>
      </c>
      <c r="D1246" s="83" t="s">
        <v>2472</v>
      </c>
      <c r="E1246" s="63" t="s">
        <v>1229</v>
      </c>
      <c r="F1246" s="46" t="s">
        <v>931</v>
      </c>
      <c r="G1246" s="79" t="str">
        <f>VLOOKUP(F1246:F3101,[1]Лист1!$A$4:$D$17506,4,0)</f>
        <v>Микропредприятие</v>
      </c>
      <c r="H1246" s="85" t="s">
        <v>70</v>
      </c>
      <c r="I1246" s="85" t="s">
        <v>70</v>
      </c>
      <c r="J1246" s="65"/>
      <c r="K1246" s="62" t="s">
        <v>2472</v>
      </c>
      <c r="L1246" s="195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</row>
    <row r="1247" spans="1:54" ht="30" x14ac:dyDescent="0.25">
      <c r="A1247" s="84" t="s">
        <v>66</v>
      </c>
      <c r="B1247" s="60">
        <f t="shared" si="51"/>
        <v>1240</v>
      </c>
      <c r="C1247" s="83" t="s">
        <v>2472</v>
      </c>
      <c r="D1247" s="83" t="s">
        <v>2472</v>
      </c>
      <c r="E1247" s="63" t="s">
        <v>2490</v>
      </c>
      <c r="F1247" s="46" t="s">
        <v>932</v>
      </c>
      <c r="G1247" s="79" t="str">
        <f>VLOOKUP(F1247:F3102,[1]Лист1!$A$4:$D$17506,4,0)</f>
        <v>Микропредприятие</v>
      </c>
      <c r="H1247" s="85" t="s">
        <v>70</v>
      </c>
      <c r="I1247" s="85" t="s">
        <v>70</v>
      </c>
      <c r="J1247" s="65" t="s">
        <v>4700</v>
      </c>
      <c r="K1247" s="62" t="s">
        <v>2472</v>
      </c>
      <c r="L1247" s="195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</row>
    <row r="1248" spans="1:54" ht="30" x14ac:dyDescent="0.25">
      <c r="A1248" s="84" t="s">
        <v>66</v>
      </c>
      <c r="B1248" s="60">
        <f t="shared" si="51"/>
        <v>1241</v>
      </c>
      <c r="C1248" s="83" t="s">
        <v>2472</v>
      </c>
      <c r="D1248" s="83" t="s">
        <v>2472</v>
      </c>
      <c r="E1248" s="63" t="s">
        <v>3268</v>
      </c>
      <c r="F1248" s="46" t="s">
        <v>934</v>
      </c>
      <c r="G1248" s="79" t="str">
        <f>VLOOKUP(F1248:F3103,[1]Лист1!$A$4:$D$17506,4,0)</f>
        <v>Микропредприятие</v>
      </c>
      <c r="H1248" s="85" t="s">
        <v>70</v>
      </c>
      <c r="I1248" s="85" t="s">
        <v>70</v>
      </c>
      <c r="J1248" s="65"/>
      <c r="K1248" s="62" t="s">
        <v>2472</v>
      </c>
      <c r="L1248" s="195"/>
    </row>
    <row r="1249" spans="1:54" ht="30" x14ac:dyDescent="0.25">
      <c r="A1249" s="84" t="s">
        <v>66</v>
      </c>
      <c r="B1249" s="60">
        <f t="shared" si="51"/>
        <v>1242</v>
      </c>
      <c r="C1249" s="83" t="s">
        <v>2472</v>
      </c>
      <c r="D1249" s="83" t="s">
        <v>2472</v>
      </c>
      <c r="E1249" s="63" t="s">
        <v>3269</v>
      </c>
      <c r="F1249" s="46" t="s">
        <v>935</v>
      </c>
      <c r="G1249" s="79" t="str">
        <f>VLOOKUP(F1249:F3103,[1]Лист1!$A$4:$D$17506,4,0)</f>
        <v>Микропредприятие</v>
      </c>
      <c r="H1249" s="85" t="s">
        <v>70</v>
      </c>
      <c r="I1249" s="85" t="s">
        <v>70</v>
      </c>
      <c r="J1249" s="65"/>
      <c r="K1249" s="62" t="s">
        <v>2472</v>
      </c>
      <c r="L1249" s="195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</row>
    <row r="1250" spans="1:54" s="4" customFormat="1" ht="30" x14ac:dyDescent="0.25">
      <c r="A1250" s="84" t="s">
        <v>66</v>
      </c>
      <c r="B1250" s="60">
        <f t="shared" si="51"/>
        <v>1243</v>
      </c>
      <c r="C1250" s="83" t="s">
        <v>2472</v>
      </c>
      <c r="D1250" s="83" t="s">
        <v>2472</v>
      </c>
      <c r="E1250" s="63" t="s">
        <v>1231</v>
      </c>
      <c r="F1250" s="46" t="s">
        <v>939</v>
      </c>
      <c r="G1250" s="79" t="str">
        <f>VLOOKUP(F1250:F3104,[1]Лист1!$A$4:$D$17506,4,0)</f>
        <v>Малое предприятие</v>
      </c>
      <c r="H1250" s="85" t="s">
        <v>70</v>
      </c>
      <c r="I1250" s="85" t="s">
        <v>70</v>
      </c>
      <c r="J1250" s="65"/>
      <c r="K1250" s="62" t="s">
        <v>2472</v>
      </c>
      <c r="L1250" s="195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</row>
    <row r="1251" spans="1:54" ht="30" x14ac:dyDescent="0.25">
      <c r="A1251" s="84" t="s">
        <v>66</v>
      </c>
      <c r="B1251" s="60">
        <f t="shared" si="51"/>
        <v>1244</v>
      </c>
      <c r="C1251" s="83" t="s">
        <v>2472</v>
      </c>
      <c r="D1251" s="83" t="s">
        <v>2472</v>
      </c>
      <c r="E1251" s="63" t="s">
        <v>1232</v>
      </c>
      <c r="F1251" s="46" t="s">
        <v>940</v>
      </c>
      <c r="G1251" s="79" t="str">
        <f>VLOOKUP(F1251:F3105,[1]Лист1!$A$4:$D$17506,4,0)</f>
        <v>Микропредприятие</v>
      </c>
      <c r="H1251" s="85" t="s">
        <v>70</v>
      </c>
      <c r="I1251" s="85" t="s">
        <v>70</v>
      </c>
      <c r="J1251" s="65"/>
      <c r="K1251" s="62" t="s">
        <v>2472</v>
      </c>
      <c r="L1251" s="195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</row>
    <row r="1252" spans="1:54" ht="30" x14ac:dyDescent="0.25">
      <c r="A1252" s="84" t="s">
        <v>66</v>
      </c>
      <c r="B1252" s="60">
        <f t="shared" si="51"/>
        <v>1245</v>
      </c>
      <c r="C1252" s="83" t="s">
        <v>2472</v>
      </c>
      <c r="D1252" s="83" t="s">
        <v>2472</v>
      </c>
      <c r="E1252" s="63" t="s">
        <v>1237</v>
      </c>
      <c r="F1252" s="46" t="s">
        <v>947</v>
      </c>
      <c r="G1252" s="79" t="str">
        <f>VLOOKUP(F1252:F3105,[1]Лист1!$A$4:$D$17506,4,0)</f>
        <v>Микропредприятие</v>
      </c>
      <c r="H1252" s="85" t="s">
        <v>70</v>
      </c>
      <c r="I1252" s="85" t="s">
        <v>70</v>
      </c>
      <c r="J1252" s="65"/>
      <c r="K1252" s="62" t="s">
        <v>2472</v>
      </c>
      <c r="L1252" s="195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</row>
    <row r="1253" spans="1:54" ht="30" x14ac:dyDescent="0.25">
      <c r="A1253" s="84" t="s">
        <v>66</v>
      </c>
      <c r="B1253" s="60">
        <f t="shared" si="51"/>
        <v>1246</v>
      </c>
      <c r="C1253" s="83" t="s">
        <v>2472</v>
      </c>
      <c r="D1253" s="83" t="s">
        <v>2472</v>
      </c>
      <c r="E1253" s="63" t="s">
        <v>1254</v>
      </c>
      <c r="F1253" s="46" t="s">
        <v>966</v>
      </c>
      <c r="G1253" s="79" t="str">
        <f>VLOOKUP(F1253:F3106,[1]Лист1!$A$4:$D$17506,4,0)</f>
        <v>Микропредприятие</v>
      </c>
      <c r="H1253" s="85" t="s">
        <v>70</v>
      </c>
      <c r="I1253" s="85" t="s">
        <v>70</v>
      </c>
      <c r="J1253" s="65"/>
      <c r="K1253" s="62" t="s">
        <v>2472</v>
      </c>
      <c r="L1253" s="195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</row>
    <row r="1254" spans="1:54" ht="30" x14ac:dyDescent="0.25">
      <c r="A1254" s="84" t="s">
        <v>66</v>
      </c>
      <c r="B1254" s="60">
        <f t="shared" si="51"/>
        <v>1247</v>
      </c>
      <c r="C1254" s="83" t="s">
        <v>2472</v>
      </c>
      <c r="D1254" s="83" t="s">
        <v>2472</v>
      </c>
      <c r="E1254" s="63" t="s">
        <v>1266</v>
      </c>
      <c r="F1254" s="46" t="s">
        <v>978</v>
      </c>
      <c r="G1254" s="79" t="str">
        <f>VLOOKUP(F1254:F3107,[1]Лист1!$A$4:$D$17506,4,0)</f>
        <v>Малое предприятие</v>
      </c>
      <c r="H1254" s="85" t="s">
        <v>70</v>
      </c>
      <c r="I1254" s="85" t="s">
        <v>70</v>
      </c>
      <c r="J1254" s="65"/>
      <c r="K1254" s="62" t="s">
        <v>2472</v>
      </c>
      <c r="L1254" s="195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</row>
    <row r="1255" spans="1:54" ht="30" x14ac:dyDescent="0.25">
      <c r="A1255" s="84" t="s">
        <v>66</v>
      </c>
      <c r="B1255" s="60">
        <f t="shared" si="51"/>
        <v>1248</v>
      </c>
      <c r="C1255" s="83" t="s">
        <v>2472</v>
      </c>
      <c r="D1255" s="83" t="s">
        <v>2472</v>
      </c>
      <c r="E1255" s="63" t="s">
        <v>1268</v>
      </c>
      <c r="F1255" s="46" t="s">
        <v>980</v>
      </c>
      <c r="G1255" s="79" t="str">
        <f>VLOOKUP(F1255:F3108,[1]Лист1!$A$4:$D$17506,4,0)</f>
        <v>Микропредприятие</v>
      </c>
      <c r="H1255" s="85" t="s">
        <v>70</v>
      </c>
      <c r="I1255" s="85" t="s">
        <v>70</v>
      </c>
      <c r="J1255" s="65"/>
      <c r="K1255" s="62" t="s">
        <v>2472</v>
      </c>
      <c r="L1255" s="19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</row>
    <row r="1256" spans="1:54" ht="30" x14ac:dyDescent="0.25">
      <c r="A1256" s="84" t="s">
        <v>66</v>
      </c>
      <c r="B1256" s="60">
        <f t="shared" si="51"/>
        <v>1249</v>
      </c>
      <c r="C1256" s="83" t="s">
        <v>2472</v>
      </c>
      <c r="D1256" s="83" t="s">
        <v>2472</v>
      </c>
      <c r="E1256" s="63" t="s">
        <v>1271</v>
      </c>
      <c r="F1256" s="46" t="s">
        <v>983</v>
      </c>
      <c r="G1256" s="79" t="str">
        <f>VLOOKUP(F1256:F3109,[1]Лист1!$A$4:$D$17506,4,0)</f>
        <v>Малое предприятие</v>
      </c>
      <c r="H1256" s="85" t="s">
        <v>70</v>
      </c>
      <c r="I1256" s="85" t="s">
        <v>70</v>
      </c>
      <c r="J1256" s="65"/>
      <c r="K1256" s="62" t="s">
        <v>2472</v>
      </c>
      <c r="L1256" s="195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</row>
    <row r="1257" spans="1:54" ht="30" x14ac:dyDescent="0.25">
      <c r="A1257" s="84" t="s">
        <v>66</v>
      </c>
      <c r="B1257" s="60">
        <f t="shared" si="51"/>
        <v>1250</v>
      </c>
      <c r="C1257" s="83" t="s">
        <v>2472</v>
      </c>
      <c r="D1257" s="83" t="s">
        <v>2472</v>
      </c>
      <c r="E1257" s="63" t="s">
        <v>1293</v>
      </c>
      <c r="F1257" s="46" t="s">
        <v>1004</v>
      </c>
      <c r="G1257" s="79" t="str">
        <f>VLOOKUP(F1257:F3109,[1]Лист1!$A$4:$D$17506,4,0)</f>
        <v>Микропредприятие</v>
      </c>
      <c r="H1257" s="85" t="s">
        <v>70</v>
      </c>
      <c r="I1257" s="85" t="s">
        <v>70</v>
      </c>
      <c r="J1257" s="65"/>
      <c r="K1257" s="62" t="s">
        <v>2472</v>
      </c>
      <c r="L1257" s="195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</row>
    <row r="1258" spans="1:54" ht="30" x14ac:dyDescent="0.25">
      <c r="A1258" s="84" t="s">
        <v>66</v>
      </c>
      <c r="B1258" s="60">
        <f t="shared" si="51"/>
        <v>1251</v>
      </c>
      <c r="C1258" s="83" t="s">
        <v>2472</v>
      </c>
      <c r="D1258" s="83" t="s">
        <v>2472</v>
      </c>
      <c r="E1258" s="63" t="s">
        <v>1303</v>
      </c>
      <c r="F1258" s="46" t="s">
        <v>1013</v>
      </c>
      <c r="G1258" s="79" t="str">
        <f>VLOOKUP(F1258:F3110,[1]Лист1!$A$4:$D$17506,4,0)</f>
        <v>Микропредприятие</v>
      </c>
      <c r="H1258" s="85" t="s">
        <v>70</v>
      </c>
      <c r="I1258" s="85" t="s">
        <v>70</v>
      </c>
      <c r="J1258" s="65"/>
      <c r="K1258" s="62" t="s">
        <v>2472</v>
      </c>
      <c r="L1258" s="195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</row>
    <row r="1259" spans="1:54" ht="30" x14ac:dyDescent="0.25">
      <c r="A1259" s="84" t="s">
        <v>66</v>
      </c>
      <c r="B1259" s="60">
        <f t="shared" si="51"/>
        <v>1252</v>
      </c>
      <c r="C1259" s="83" t="s">
        <v>2472</v>
      </c>
      <c r="D1259" s="83" t="s">
        <v>2472</v>
      </c>
      <c r="E1259" s="63" t="s">
        <v>1310</v>
      </c>
      <c r="F1259" s="46" t="s">
        <v>1020</v>
      </c>
      <c r="G1259" s="79" t="str">
        <f>VLOOKUP(F1259:F3111,[1]Лист1!$A$4:$D$17506,4,0)</f>
        <v>Микропредприятие</v>
      </c>
      <c r="H1259" s="85" t="s">
        <v>70</v>
      </c>
      <c r="I1259" s="85" t="s">
        <v>70</v>
      </c>
      <c r="J1259" s="65"/>
      <c r="K1259" s="62" t="s">
        <v>2472</v>
      </c>
      <c r="L1259" s="195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</row>
    <row r="1260" spans="1:54" ht="30" x14ac:dyDescent="0.25">
      <c r="A1260" s="84" t="s">
        <v>66</v>
      </c>
      <c r="B1260" s="60">
        <f t="shared" si="51"/>
        <v>1253</v>
      </c>
      <c r="C1260" s="83" t="s">
        <v>2472</v>
      </c>
      <c r="D1260" s="83" t="s">
        <v>2472</v>
      </c>
      <c r="E1260" s="63" t="s">
        <v>1315</v>
      </c>
      <c r="F1260" s="46" t="s">
        <v>1025</v>
      </c>
      <c r="G1260" s="79" t="str">
        <f>VLOOKUP(F1260:F3112,[1]Лист1!$A$4:$D$17506,4,0)</f>
        <v>Микропредприятие</v>
      </c>
      <c r="H1260" s="85" t="s">
        <v>70</v>
      </c>
      <c r="I1260" s="85" t="s">
        <v>70</v>
      </c>
      <c r="J1260" s="65"/>
      <c r="K1260" s="62" t="s">
        <v>2472</v>
      </c>
      <c r="L1260" s="195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</row>
    <row r="1261" spans="1:54" ht="30" x14ac:dyDescent="0.25">
      <c r="A1261" s="84" t="s">
        <v>66</v>
      </c>
      <c r="B1261" s="60">
        <f t="shared" si="51"/>
        <v>1254</v>
      </c>
      <c r="C1261" s="83" t="s">
        <v>2472</v>
      </c>
      <c r="D1261" s="83" t="s">
        <v>2472</v>
      </c>
      <c r="E1261" s="63" t="s">
        <v>1321</v>
      </c>
      <c r="F1261" s="46" t="s">
        <v>1031</v>
      </c>
      <c r="G1261" s="79" t="str">
        <f>VLOOKUP(F1261:F3113,[1]Лист1!$A$4:$D$17506,4,0)</f>
        <v>Микропредприятие</v>
      </c>
      <c r="H1261" s="85" t="s">
        <v>70</v>
      </c>
      <c r="I1261" s="85" t="s">
        <v>70</v>
      </c>
      <c r="J1261" s="65"/>
      <c r="K1261" s="62" t="s">
        <v>2472</v>
      </c>
      <c r="L1261" s="195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</row>
    <row r="1262" spans="1:54" ht="30" x14ac:dyDescent="0.25">
      <c r="A1262" s="84" t="s">
        <v>66</v>
      </c>
      <c r="B1262" s="60">
        <f t="shared" si="51"/>
        <v>1255</v>
      </c>
      <c r="C1262" s="83" t="s">
        <v>2472</v>
      </c>
      <c r="D1262" s="83" t="s">
        <v>2472</v>
      </c>
      <c r="E1262" s="63" t="s">
        <v>1348</v>
      </c>
      <c r="F1262" s="46" t="s">
        <v>1060</v>
      </c>
      <c r="G1262" s="79" t="str">
        <f>VLOOKUP(F1262:F3113,[1]Лист1!$A$4:$D$17506,4,0)</f>
        <v>Микропредприятие</v>
      </c>
      <c r="H1262" s="85" t="s">
        <v>70</v>
      </c>
      <c r="I1262" s="85" t="s">
        <v>70</v>
      </c>
      <c r="J1262" s="65"/>
      <c r="K1262" s="62" t="s">
        <v>2472</v>
      </c>
      <c r="L1262" s="195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</row>
    <row r="1263" spans="1:54" ht="30" x14ac:dyDescent="0.25">
      <c r="A1263" s="84" t="s">
        <v>66</v>
      </c>
      <c r="B1263" s="60">
        <f t="shared" si="51"/>
        <v>1256</v>
      </c>
      <c r="C1263" s="83" t="s">
        <v>2472</v>
      </c>
      <c r="D1263" s="83" t="s">
        <v>2472</v>
      </c>
      <c r="E1263" s="63" t="s">
        <v>1373</v>
      </c>
      <c r="F1263" s="46" t="s">
        <v>1086</v>
      </c>
      <c r="G1263" s="79" t="str">
        <f>VLOOKUP(F1263:F3114,[1]Лист1!$A$4:$D$17506,4,0)</f>
        <v>Микропредприятие</v>
      </c>
      <c r="H1263" s="85" t="s">
        <v>70</v>
      </c>
      <c r="I1263" s="85" t="s">
        <v>70</v>
      </c>
      <c r="J1263" s="65"/>
      <c r="K1263" s="62" t="s">
        <v>2472</v>
      </c>
      <c r="L1263" s="195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</row>
    <row r="1264" spans="1:54" ht="30" x14ac:dyDescent="0.25">
      <c r="A1264" s="84" t="s">
        <v>66</v>
      </c>
      <c r="B1264" s="60">
        <f t="shared" si="51"/>
        <v>1257</v>
      </c>
      <c r="C1264" s="83" t="s">
        <v>2472</v>
      </c>
      <c r="D1264" s="83" t="s">
        <v>2472</v>
      </c>
      <c r="E1264" s="63" t="s">
        <v>1379</v>
      </c>
      <c r="F1264" s="46" t="s">
        <v>1095</v>
      </c>
      <c r="G1264" s="79" t="str">
        <f>VLOOKUP(F1264:F3115,[1]Лист1!$A$4:$D$17506,4,0)</f>
        <v>Микропредприятие</v>
      </c>
      <c r="H1264" s="85" t="s">
        <v>70</v>
      </c>
      <c r="I1264" s="85" t="s">
        <v>70</v>
      </c>
      <c r="J1264" s="65"/>
      <c r="K1264" s="62" t="s">
        <v>2472</v>
      </c>
      <c r="L1264" s="195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</row>
    <row r="1265" spans="1:54" ht="30" x14ac:dyDescent="0.25">
      <c r="A1265" s="84" t="s">
        <v>66</v>
      </c>
      <c r="B1265" s="60">
        <f t="shared" si="51"/>
        <v>1258</v>
      </c>
      <c r="C1265" s="83" t="s">
        <v>2472</v>
      </c>
      <c r="D1265" s="83" t="s">
        <v>2472</v>
      </c>
      <c r="E1265" s="63" t="s">
        <v>1380</v>
      </c>
      <c r="F1265" s="46" t="s">
        <v>1097</v>
      </c>
      <c r="G1265" s="79" t="str">
        <f>VLOOKUP(F1265:F3115,[1]Лист1!$A$4:$D$17506,4,0)</f>
        <v>Микропредприятие</v>
      </c>
      <c r="H1265" s="85" t="s">
        <v>70</v>
      </c>
      <c r="I1265" s="85" t="s">
        <v>70</v>
      </c>
      <c r="J1265" s="65"/>
      <c r="K1265" s="62" t="s">
        <v>2472</v>
      </c>
      <c r="L1265" s="19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</row>
    <row r="1266" spans="1:54" ht="30" x14ac:dyDescent="0.25">
      <c r="A1266" s="84" t="s">
        <v>66</v>
      </c>
      <c r="B1266" s="60">
        <f t="shared" si="51"/>
        <v>1259</v>
      </c>
      <c r="C1266" s="83" t="s">
        <v>2472</v>
      </c>
      <c r="D1266" s="83" t="s">
        <v>2472</v>
      </c>
      <c r="E1266" s="63" t="s">
        <v>1400</v>
      </c>
      <c r="F1266" s="46" t="s">
        <v>1116</v>
      </c>
      <c r="G1266" s="79" t="str">
        <f>VLOOKUP(F1266:F3116,[1]Лист1!$A$4:$D$17506,4,0)</f>
        <v>Микропредприятие</v>
      </c>
      <c r="H1266" s="85" t="s">
        <v>70</v>
      </c>
      <c r="I1266" s="85" t="s">
        <v>70</v>
      </c>
      <c r="J1266" s="65"/>
      <c r="K1266" s="62" t="s">
        <v>2472</v>
      </c>
      <c r="L1266" s="195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</row>
    <row r="1267" spans="1:54" ht="30" x14ac:dyDescent="0.25">
      <c r="A1267" s="84" t="s">
        <v>66</v>
      </c>
      <c r="B1267" s="60">
        <f t="shared" si="51"/>
        <v>1260</v>
      </c>
      <c r="C1267" s="83" t="s">
        <v>2472</v>
      </c>
      <c r="D1267" s="83" t="s">
        <v>2472</v>
      </c>
      <c r="E1267" s="63" t="s">
        <v>1423</v>
      </c>
      <c r="F1267" s="46" t="s">
        <v>1139</v>
      </c>
      <c r="G1267" s="79" t="str">
        <f>VLOOKUP(F1267:F3117,[1]Лист1!$A$4:$D$17506,4,0)</f>
        <v>Микропредприятие</v>
      </c>
      <c r="H1267" s="85" t="s">
        <v>70</v>
      </c>
      <c r="I1267" s="85" t="s">
        <v>70</v>
      </c>
      <c r="J1267" s="65"/>
      <c r="K1267" s="62" t="s">
        <v>2472</v>
      </c>
      <c r="L1267" s="195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</row>
    <row r="1268" spans="1:54" ht="30" x14ac:dyDescent="0.25">
      <c r="A1268" s="84" t="s">
        <v>66</v>
      </c>
      <c r="B1268" s="60">
        <f t="shared" si="51"/>
        <v>1261</v>
      </c>
      <c r="C1268" s="83" t="s">
        <v>2472</v>
      </c>
      <c r="D1268" s="83" t="s">
        <v>2472</v>
      </c>
      <c r="E1268" s="63" t="s">
        <v>1424</v>
      </c>
      <c r="F1268" s="46" t="s">
        <v>1140</v>
      </c>
      <c r="G1268" s="79" t="str">
        <f>VLOOKUP(F1268:F3118,[1]Лист1!$A$4:$D$17506,4,0)</f>
        <v>Микропредприятие</v>
      </c>
      <c r="H1268" s="85" t="s">
        <v>70</v>
      </c>
      <c r="I1268" s="85" t="s">
        <v>70</v>
      </c>
      <c r="J1268" s="65"/>
      <c r="K1268" s="62" t="s">
        <v>2472</v>
      </c>
      <c r="L1268" s="195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</row>
    <row r="1269" spans="1:54" ht="30" x14ac:dyDescent="0.25">
      <c r="A1269" s="84" t="s">
        <v>66</v>
      </c>
      <c r="B1269" s="60">
        <f t="shared" si="51"/>
        <v>1262</v>
      </c>
      <c r="C1269" s="83" t="s">
        <v>2472</v>
      </c>
      <c r="D1269" s="83" t="s">
        <v>2472</v>
      </c>
      <c r="E1269" s="63" t="s">
        <v>1436</v>
      </c>
      <c r="F1269" s="46" t="s">
        <v>1156</v>
      </c>
      <c r="G1269" s="79" t="str">
        <f>VLOOKUP(F1269:F3118,[1]Лист1!$A$4:$D$17506,4,0)</f>
        <v>Микропредприятие</v>
      </c>
      <c r="H1269" s="85" t="s">
        <v>70</v>
      </c>
      <c r="I1269" s="85" t="s">
        <v>70</v>
      </c>
      <c r="J1269" s="65"/>
      <c r="K1269" s="62" t="s">
        <v>2472</v>
      </c>
      <c r="L1269" s="195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</row>
    <row r="1270" spans="1:54" ht="30" x14ac:dyDescent="0.25">
      <c r="A1270" s="84" t="s">
        <v>66</v>
      </c>
      <c r="B1270" s="60">
        <f t="shared" si="51"/>
        <v>1263</v>
      </c>
      <c r="C1270" s="83" t="s">
        <v>2472</v>
      </c>
      <c r="D1270" s="83" t="s">
        <v>2472</v>
      </c>
      <c r="E1270" s="63" t="s">
        <v>3270</v>
      </c>
      <c r="F1270" s="46" t="s">
        <v>1159</v>
      </c>
      <c r="G1270" s="79" t="str">
        <f>VLOOKUP(F1270:F3119,[1]Лист1!$A$4:$D$17506,4,0)</f>
        <v>Микропредприятие</v>
      </c>
      <c r="H1270" s="85" t="s">
        <v>70</v>
      </c>
      <c r="I1270" s="85" t="s">
        <v>70</v>
      </c>
      <c r="J1270" s="65"/>
      <c r="K1270" s="62" t="s">
        <v>2472</v>
      </c>
      <c r="L1270" s="195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</row>
    <row r="1271" spans="1:54" ht="30" x14ac:dyDescent="0.25">
      <c r="A1271" s="84" t="s">
        <v>66</v>
      </c>
      <c r="B1271" s="60">
        <f t="shared" si="51"/>
        <v>1264</v>
      </c>
      <c r="C1271" s="83" t="s">
        <v>2472</v>
      </c>
      <c r="D1271" s="83" t="s">
        <v>2472</v>
      </c>
      <c r="E1271" s="63" t="s">
        <v>1447</v>
      </c>
      <c r="F1271" s="46" t="s">
        <v>1168</v>
      </c>
      <c r="G1271" s="79" t="s">
        <v>1794</v>
      </c>
      <c r="H1271" s="85" t="s">
        <v>70</v>
      </c>
      <c r="I1271" s="85" t="s">
        <v>70</v>
      </c>
      <c r="J1271" s="65"/>
      <c r="K1271" s="62" t="s">
        <v>2472</v>
      </c>
      <c r="L1271" s="195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</row>
    <row r="1272" spans="1:54" ht="30" x14ac:dyDescent="0.25">
      <c r="A1272" s="84" t="s">
        <v>66</v>
      </c>
      <c r="B1272" s="60">
        <f t="shared" si="51"/>
        <v>1265</v>
      </c>
      <c r="C1272" s="83" t="s">
        <v>2472</v>
      </c>
      <c r="D1272" s="83" t="s">
        <v>2472</v>
      </c>
      <c r="E1272" s="63" t="s">
        <v>1448</v>
      </c>
      <c r="F1272" s="46" t="s">
        <v>1169</v>
      </c>
      <c r="G1272" s="79" t="s">
        <v>1794</v>
      </c>
      <c r="H1272" s="85" t="s">
        <v>70</v>
      </c>
      <c r="I1272" s="85" t="s">
        <v>70</v>
      </c>
      <c r="J1272" s="65"/>
      <c r="K1272" s="62" t="s">
        <v>2472</v>
      </c>
      <c r="L1272" s="195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</row>
    <row r="1273" spans="1:54" ht="30" x14ac:dyDescent="0.25">
      <c r="A1273" s="84" t="s">
        <v>66</v>
      </c>
      <c r="B1273" s="60">
        <f t="shared" si="51"/>
        <v>1266</v>
      </c>
      <c r="C1273" s="83" t="s">
        <v>2472</v>
      </c>
      <c r="D1273" s="83" t="s">
        <v>2472</v>
      </c>
      <c r="E1273" s="63" t="s">
        <v>1449</v>
      </c>
      <c r="F1273" s="46" t="s">
        <v>1170</v>
      </c>
      <c r="G1273" s="79" t="s">
        <v>1794</v>
      </c>
      <c r="H1273" s="85" t="s">
        <v>70</v>
      </c>
      <c r="I1273" s="85" t="s">
        <v>70</v>
      </c>
      <c r="J1273" s="65"/>
      <c r="K1273" s="62" t="s">
        <v>2472</v>
      </c>
      <c r="L1273" s="195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</row>
    <row r="1274" spans="1:54" ht="30" x14ac:dyDescent="0.25">
      <c r="A1274" s="84" t="s">
        <v>66</v>
      </c>
      <c r="B1274" s="60">
        <f t="shared" si="51"/>
        <v>1267</v>
      </c>
      <c r="C1274" s="83" t="s">
        <v>2472</v>
      </c>
      <c r="D1274" s="83" t="s">
        <v>2472</v>
      </c>
      <c r="E1274" s="63" t="s">
        <v>1477</v>
      </c>
      <c r="F1274" s="46" t="s">
        <v>1196</v>
      </c>
      <c r="G1274" s="79" t="s">
        <v>1794</v>
      </c>
      <c r="H1274" s="85" t="s">
        <v>70</v>
      </c>
      <c r="I1274" s="85" t="s">
        <v>70</v>
      </c>
      <c r="J1274" s="65"/>
      <c r="K1274" s="62" t="s">
        <v>2472</v>
      </c>
      <c r="L1274" s="195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</row>
    <row r="1275" spans="1:54" ht="30" x14ac:dyDescent="0.25">
      <c r="A1275" s="84" t="s">
        <v>66</v>
      </c>
      <c r="B1275" s="60">
        <f t="shared" si="51"/>
        <v>1268</v>
      </c>
      <c r="C1275" s="83" t="s">
        <v>2472</v>
      </c>
      <c r="D1275" s="83" t="s">
        <v>2472</v>
      </c>
      <c r="E1275" s="63" t="s">
        <v>2489</v>
      </c>
      <c r="F1275" s="46" t="s">
        <v>1714</v>
      </c>
      <c r="G1275" s="79" t="s">
        <v>1794</v>
      </c>
      <c r="H1275" s="85" t="s">
        <v>70</v>
      </c>
      <c r="I1275" s="85" t="s">
        <v>70</v>
      </c>
      <c r="J1275" s="65"/>
      <c r="K1275" s="62" t="s">
        <v>2472</v>
      </c>
      <c r="L1275" s="19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</row>
    <row r="1276" spans="1:54" ht="30" x14ac:dyDescent="0.25">
      <c r="A1276" s="84" t="s">
        <v>66</v>
      </c>
      <c r="B1276" s="60">
        <f t="shared" si="51"/>
        <v>1269</v>
      </c>
      <c r="C1276" s="83" t="s">
        <v>2472</v>
      </c>
      <c r="D1276" s="83" t="s">
        <v>2472</v>
      </c>
      <c r="E1276" s="63" t="s">
        <v>2473</v>
      </c>
      <c r="F1276" s="46" t="s">
        <v>2474</v>
      </c>
      <c r="G1276" s="79" t="s">
        <v>2574</v>
      </c>
      <c r="H1276" s="85" t="s">
        <v>70</v>
      </c>
      <c r="I1276" s="85" t="s">
        <v>70</v>
      </c>
      <c r="J1276" s="65" t="s">
        <v>4700</v>
      </c>
      <c r="K1276" s="62" t="s">
        <v>2472</v>
      </c>
      <c r="L1276" s="195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</row>
    <row r="1277" spans="1:54" ht="30" x14ac:dyDescent="0.25">
      <c r="A1277" s="84" t="s">
        <v>66</v>
      </c>
      <c r="B1277" s="60">
        <f t="shared" si="51"/>
        <v>1270</v>
      </c>
      <c r="C1277" s="83" t="s">
        <v>2472</v>
      </c>
      <c r="D1277" s="83" t="s">
        <v>2472</v>
      </c>
      <c r="E1277" s="63" t="s">
        <v>1241</v>
      </c>
      <c r="F1277" s="46" t="s">
        <v>2475</v>
      </c>
      <c r="G1277" s="79" t="s">
        <v>2574</v>
      </c>
      <c r="H1277" s="85" t="s">
        <v>70</v>
      </c>
      <c r="I1277" s="85" t="s">
        <v>70</v>
      </c>
      <c r="J1277" s="65"/>
      <c r="K1277" s="62" t="s">
        <v>2472</v>
      </c>
      <c r="L1277" s="195"/>
    </row>
    <row r="1278" spans="1:54" ht="30" x14ac:dyDescent="0.25">
      <c r="A1278" s="84" t="s">
        <v>66</v>
      </c>
      <c r="B1278" s="60">
        <f t="shared" si="51"/>
        <v>1271</v>
      </c>
      <c r="C1278" s="83" t="s">
        <v>2472</v>
      </c>
      <c r="D1278" s="83" t="s">
        <v>2472</v>
      </c>
      <c r="E1278" s="63" t="s">
        <v>1427</v>
      </c>
      <c r="F1278" s="46" t="s">
        <v>1143</v>
      </c>
      <c r="G1278" s="79" t="str">
        <f>VLOOKUP(F1278:F3125,[1]Лист1!$A$4:$D$17506,4,0)</f>
        <v>Микропредприятие</v>
      </c>
      <c r="H1278" s="85" t="s">
        <v>70</v>
      </c>
      <c r="I1278" s="85" t="s">
        <v>70</v>
      </c>
      <c r="J1278" s="65"/>
      <c r="K1278" s="62" t="s">
        <v>2472</v>
      </c>
      <c r="L1278" s="195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</row>
    <row r="1279" spans="1:54" ht="30" x14ac:dyDescent="0.25">
      <c r="A1279" s="84" t="s">
        <v>66</v>
      </c>
      <c r="B1279" s="60">
        <f t="shared" si="51"/>
        <v>1272</v>
      </c>
      <c r="C1279" s="83" t="s">
        <v>2472</v>
      </c>
      <c r="D1279" s="83" t="s">
        <v>2472</v>
      </c>
      <c r="E1279" s="63" t="s">
        <v>2571</v>
      </c>
      <c r="F1279" s="46" t="s">
        <v>1542</v>
      </c>
      <c r="G1279" s="79" t="str">
        <f>VLOOKUP(F1279:F3126,[1]Лист1!$A$4:$D$17506,4,0)</f>
        <v>Малое предприятие</v>
      </c>
      <c r="H1279" s="85" t="s">
        <v>70</v>
      </c>
      <c r="I1279" s="85" t="s">
        <v>70</v>
      </c>
      <c r="J1279" s="65"/>
      <c r="K1279" s="62" t="s">
        <v>2472</v>
      </c>
      <c r="L1279" s="195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</row>
    <row r="1280" spans="1:54" ht="30" x14ac:dyDescent="0.25">
      <c r="A1280" s="84" t="s">
        <v>66</v>
      </c>
      <c r="B1280" s="60">
        <f t="shared" si="51"/>
        <v>1273</v>
      </c>
      <c r="C1280" s="83" t="s">
        <v>2472</v>
      </c>
      <c r="D1280" s="83" t="s">
        <v>2472</v>
      </c>
      <c r="E1280" s="63" t="s">
        <v>2570</v>
      </c>
      <c r="F1280" s="46" t="s">
        <v>2569</v>
      </c>
      <c r="G1280" s="79" t="str">
        <f>VLOOKUP(F1280:F3127,[1]Лист1!$A$4:$D$17506,4,0)</f>
        <v>Микропредприятие</v>
      </c>
      <c r="H1280" s="85" t="s">
        <v>70</v>
      </c>
      <c r="I1280" s="85" t="s">
        <v>70</v>
      </c>
      <c r="J1280" s="65" t="s">
        <v>4700</v>
      </c>
      <c r="K1280" s="62" t="s">
        <v>2472</v>
      </c>
      <c r="L1280" s="195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</row>
    <row r="1281" spans="1:54" ht="30" x14ac:dyDescent="0.25">
      <c r="A1281" s="84" t="s">
        <v>66</v>
      </c>
      <c r="B1281" s="60">
        <f t="shared" si="51"/>
        <v>1274</v>
      </c>
      <c r="C1281" s="83" t="s">
        <v>2472</v>
      </c>
      <c r="D1281" s="83" t="s">
        <v>2472</v>
      </c>
      <c r="E1281" s="63" t="s">
        <v>1393</v>
      </c>
      <c r="F1281" s="46" t="s">
        <v>452</v>
      </c>
      <c r="G1281" s="79" t="str">
        <f>VLOOKUP(F1281:F3127,[1]Лист1!$A$4:$D$17506,4,0)</f>
        <v>Микропредприятие</v>
      </c>
      <c r="H1281" s="85" t="s">
        <v>70</v>
      </c>
      <c r="I1281" s="85" t="s">
        <v>70</v>
      </c>
      <c r="J1281" s="65"/>
      <c r="K1281" s="62" t="s">
        <v>2472</v>
      </c>
      <c r="L1281" s="195"/>
    </row>
    <row r="1282" spans="1:54" ht="30" x14ac:dyDescent="0.25">
      <c r="A1282" s="84" t="s">
        <v>66</v>
      </c>
      <c r="B1282" s="60">
        <f t="shared" si="51"/>
        <v>1275</v>
      </c>
      <c r="C1282" s="83" t="s">
        <v>2472</v>
      </c>
      <c r="D1282" s="83" t="s">
        <v>2472</v>
      </c>
      <c r="E1282" s="63" t="s">
        <v>2477</v>
      </c>
      <c r="F1282" s="46" t="s">
        <v>2572</v>
      </c>
      <c r="G1282" s="79" t="s">
        <v>2574</v>
      </c>
      <c r="H1282" s="85" t="s">
        <v>70</v>
      </c>
      <c r="I1282" s="85" t="s">
        <v>70</v>
      </c>
      <c r="J1282" s="65" t="s">
        <v>4700</v>
      </c>
      <c r="K1282" s="62" t="s">
        <v>2472</v>
      </c>
      <c r="L1282" s="195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</row>
    <row r="1283" spans="1:54" ht="30" x14ac:dyDescent="0.25">
      <c r="A1283" s="84" t="s">
        <v>66</v>
      </c>
      <c r="B1283" s="60">
        <f t="shared" si="51"/>
        <v>1276</v>
      </c>
      <c r="C1283" s="83" t="s">
        <v>2472</v>
      </c>
      <c r="D1283" s="83" t="s">
        <v>2472</v>
      </c>
      <c r="E1283" s="63" t="s">
        <v>863</v>
      </c>
      <c r="F1283" s="46" t="s">
        <v>2573</v>
      </c>
      <c r="G1283" s="79" t="s">
        <v>2574</v>
      </c>
      <c r="H1283" s="85" t="s">
        <v>70</v>
      </c>
      <c r="I1283" s="85" t="s">
        <v>70</v>
      </c>
      <c r="J1283" s="65" t="s">
        <v>4700</v>
      </c>
      <c r="K1283" s="62" t="s">
        <v>2472</v>
      </c>
      <c r="L1283" s="195"/>
    </row>
    <row r="1284" spans="1:54" ht="30" x14ac:dyDescent="0.25">
      <c r="A1284" s="84" t="s">
        <v>66</v>
      </c>
      <c r="B1284" s="60">
        <f t="shared" si="51"/>
        <v>1277</v>
      </c>
      <c r="C1284" s="83" t="s">
        <v>2472</v>
      </c>
      <c r="D1284" s="83" t="s">
        <v>2472</v>
      </c>
      <c r="E1284" s="63" t="s">
        <v>2481</v>
      </c>
      <c r="F1284" s="46" t="s">
        <v>2482</v>
      </c>
      <c r="G1284" s="79" t="str">
        <f>VLOOKUP(F1284:F3129,[1]Лист1!$A$4:$D$17506,4,0)</f>
        <v>Малое предприятие</v>
      </c>
      <c r="H1284" s="85" t="s">
        <v>70</v>
      </c>
      <c r="I1284" s="85" t="s">
        <v>70</v>
      </c>
      <c r="J1284" s="65" t="s">
        <v>4700</v>
      </c>
      <c r="K1284" s="62" t="s">
        <v>2472</v>
      </c>
      <c r="L1284" s="195"/>
    </row>
    <row r="1285" spans="1:54" ht="30" x14ac:dyDescent="0.25">
      <c r="A1285" s="84" t="s">
        <v>66</v>
      </c>
      <c r="B1285" s="60">
        <f t="shared" si="51"/>
        <v>1278</v>
      </c>
      <c r="C1285" s="83" t="s">
        <v>2472</v>
      </c>
      <c r="D1285" s="83" t="s">
        <v>2472</v>
      </c>
      <c r="E1285" s="63" t="s">
        <v>1563</v>
      </c>
      <c r="F1285" s="46" t="s">
        <v>1582</v>
      </c>
      <c r="G1285" s="79" t="str">
        <f>VLOOKUP(F1285:F3130,[1]Лист1!$A$4:$D$17506,4,0)</f>
        <v>Микропредприятие</v>
      </c>
      <c r="H1285" s="85" t="s">
        <v>70</v>
      </c>
      <c r="I1285" s="85" t="s">
        <v>70</v>
      </c>
      <c r="J1285" s="65"/>
      <c r="K1285" s="62" t="s">
        <v>2472</v>
      </c>
      <c r="L1285" s="195"/>
    </row>
    <row r="1286" spans="1:54" ht="30" x14ac:dyDescent="0.25">
      <c r="A1286" s="84" t="s">
        <v>66</v>
      </c>
      <c r="B1286" s="60">
        <f t="shared" si="51"/>
        <v>1279</v>
      </c>
      <c r="C1286" s="83" t="s">
        <v>2472</v>
      </c>
      <c r="D1286" s="83" t="s">
        <v>2472</v>
      </c>
      <c r="E1286" s="63" t="s">
        <v>2483</v>
      </c>
      <c r="F1286" s="46" t="s">
        <v>2484</v>
      </c>
      <c r="G1286" s="79" t="str">
        <f>VLOOKUP(F1286:F3131,[1]Лист1!$A$4:$D$17506,4,0)</f>
        <v>Микропредприятие</v>
      </c>
      <c r="H1286" s="85" t="s">
        <v>70</v>
      </c>
      <c r="I1286" s="85" t="s">
        <v>70</v>
      </c>
      <c r="J1286" s="65" t="s">
        <v>4700</v>
      </c>
      <c r="K1286" s="62" t="s">
        <v>2472</v>
      </c>
      <c r="L1286" s="195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</row>
    <row r="1287" spans="1:54" ht="30" x14ac:dyDescent="0.25">
      <c r="A1287" s="84" t="s">
        <v>66</v>
      </c>
      <c r="B1287" s="60">
        <f t="shared" si="51"/>
        <v>1280</v>
      </c>
      <c r="C1287" s="83" t="s">
        <v>2472</v>
      </c>
      <c r="D1287" s="83" t="s">
        <v>2472</v>
      </c>
      <c r="E1287" s="63" t="s">
        <v>1564</v>
      </c>
      <c r="F1287" s="46" t="s">
        <v>1583</v>
      </c>
      <c r="G1287" s="79" t="str">
        <f>VLOOKUP(F1287:F3132,[1]Лист1!$A$4:$D$17506,4,0)</f>
        <v>Микропредприятие</v>
      </c>
      <c r="H1287" s="85" t="s">
        <v>70</v>
      </c>
      <c r="I1287" s="85" t="s">
        <v>70</v>
      </c>
      <c r="J1287" s="65"/>
      <c r="K1287" s="62" t="s">
        <v>2472</v>
      </c>
      <c r="L1287" s="195"/>
    </row>
    <row r="1288" spans="1:54" ht="30" x14ac:dyDescent="0.25">
      <c r="A1288" s="84" t="s">
        <v>66</v>
      </c>
      <c r="B1288" s="60">
        <f t="shared" si="51"/>
        <v>1281</v>
      </c>
      <c r="C1288" s="83" t="s">
        <v>2472</v>
      </c>
      <c r="D1288" s="83" t="s">
        <v>2472</v>
      </c>
      <c r="E1288" s="63" t="s">
        <v>1284</v>
      </c>
      <c r="F1288" s="46" t="s">
        <v>995</v>
      </c>
      <c r="G1288" s="79" t="str">
        <f>VLOOKUP(F1288:F3132,[1]Лист1!$A$4:$D$17506,4,0)</f>
        <v>Микропредприятие</v>
      </c>
      <c r="H1288" s="85" t="s">
        <v>70</v>
      </c>
      <c r="I1288" s="85" t="s">
        <v>70</v>
      </c>
      <c r="J1288" s="65"/>
      <c r="K1288" s="62" t="s">
        <v>2472</v>
      </c>
      <c r="L1288" s="195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</row>
    <row r="1289" spans="1:54" ht="30" x14ac:dyDescent="0.25">
      <c r="A1289" s="84" t="s">
        <v>66</v>
      </c>
      <c r="B1289" s="60">
        <f t="shared" si="51"/>
        <v>1282</v>
      </c>
      <c r="C1289" s="83" t="s">
        <v>2472</v>
      </c>
      <c r="D1289" s="83" t="s">
        <v>2472</v>
      </c>
      <c r="E1289" s="63" t="s">
        <v>871</v>
      </c>
      <c r="F1289" s="46" t="s">
        <v>872</v>
      </c>
      <c r="G1289" s="79" t="str">
        <f>VLOOKUP(F1289:F3133,[1]Лист1!$A$4:$D$17506,4,0)</f>
        <v>Микропредприятие</v>
      </c>
      <c r="H1289" s="85" t="s">
        <v>70</v>
      </c>
      <c r="I1289" s="85" t="s">
        <v>70</v>
      </c>
      <c r="J1289" s="65"/>
      <c r="K1289" s="62" t="s">
        <v>2472</v>
      </c>
      <c r="L1289" s="195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</row>
    <row r="1290" spans="1:54" ht="30" x14ac:dyDescent="0.25">
      <c r="A1290" s="84" t="s">
        <v>66</v>
      </c>
      <c r="B1290" s="60">
        <f t="shared" si="51"/>
        <v>1283</v>
      </c>
      <c r="C1290" s="83" t="s">
        <v>2472</v>
      </c>
      <c r="D1290" s="83" t="s">
        <v>2472</v>
      </c>
      <c r="E1290" s="63" t="s">
        <v>1508</v>
      </c>
      <c r="F1290" s="46" t="s">
        <v>933</v>
      </c>
      <c r="G1290" s="79" t="str">
        <f>VLOOKUP(F1290:F3134,[1]Лист1!$A$4:$D$17506,4,0)</f>
        <v>Малое предприятие</v>
      </c>
      <c r="H1290" s="85" t="s">
        <v>70</v>
      </c>
      <c r="I1290" s="85" t="s">
        <v>70</v>
      </c>
      <c r="J1290" s="65"/>
      <c r="K1290" s="62" t="s">
        <v>2472</v>
      </c>
      <c r="L1290" s="195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</row>
    <row r="1291" spans="1:54" ht="30" x14ac:dyDescent="0.25">
      <c r="A1291" s="84" t="s">
        <v>66</v>
      </c>
      <c r="B1291" s="60">
        <f t="shared" si="51"/>
        <v>1284</v>
      </c>
      <c r="C1291" s="83" t="s">
        <v>2472</v>
      </c>
      <c r="D1291" s="83" t="s">
        <v>2472</v>
      </c>
      <c r="E1291" s="63" t="s">
        <v>1377</v>
      </c>
      <c r="F1291" s="46" t="s">
        <v>1093</v>
      </c>
      <c r="G1291" s="79" t="str">
        <f>VLOOKUP(F1291:F3135,[1]Лист1!$A$4:$D$17506,4,0)</f>
        <v>Микропредприятие</v>
      </c>
      <c r="H1291" s="85" t="s">
        <v>70</v>
      </c>
      <c r="I1291" s="85" t="s">
        <v>70</v>
      </c>
      <c r="J1291" s="65"/>
      <c r="K1291" s="62" t="s">
        <v>2472</v>
      </c>
      <c r="L1291" s="195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</row>
    <row r="1292" spans="1:54" ht="30" x14ac:dyDescent="0.25">
      <c r="A1292" s="84" t="s">
        <v>66</v>
      </c>
      <c r="B1292" s="60">
        <f t="shared" si="51"/>
        <v>1285</v>
      </c>
      <c r="C1292" s="83" t="s">
        <v>2472</v>
      </c>
      <c r="D1292" s="83" t="s">
        <v>2472</v>
      </c>
      <c r="E1292" s="63" t="s">
        <v>1235</v>
      </c>
      <c r="F1292" s="46" t="s">
        <v>945</v>
      </c>
      <c r="G1292" s="79" t="str">
        <f>VLOOKUP(F1292:F3136,[1]Лист1!$A$4:$D$17506,4,0)</f>
        <v>Малое предприятие</v>
      </c>
      <c r="H1292" s="85" t="s">
        <v>70</v>
      </c>
      <c r="I1292" s="85" t="s">
        <v>70</v>
      </c>
      <c r="J1292" s="65"/>
      <c r="K1292" s="62" t="s">
        <v>2472</v>
      </c>
      <c r="L1292" s="195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</row>
    <row r="1293" spans="1:54" ht="30" x14ac:dyDescent="0.25">
      <c r="A1293" s="84" t="s">
        <v>66</v>
      </c>
      <c r="B1293" s="60">
        <f t="shared" si="51"/>
        <v>1286</v>
      </c>
      <c r="C1293" s="83" t="s">
        <v>2472</v>
      </c>
      <c r="D1293" s="83" t="s">
        <v>2472</v>
      </c>
      <c r="E1293" s="63" t="s">
        <v>850</v>
      </c>
      <c r="F1293" s="46" t="s">
        <v>848</v>
      </c>
      <c r="G1293" s="79" t="str">
        <f>VLOOKUP(F1293:F3137,[1]Лист1!$A$4:$D$17506,4,0)</f>
        <v>Микропредприятие</v>
      </c>
      <c r="H1293" s="85" t="s">
        <v>70</v>
      </c>
      <c r="I1293" s="85" t="s">
        <v>70</v>
      </c>
      <c r="J1293" s="65" t="s">
        <v>4700</v>
      </c>
      <c r="K1293" s="62" t="s">
        <v>2472</v>
      </c>
      <c r="L1293" s="195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</row>
    <row r="1294" spans="1:54" ht="30" x14ac:dyDescent="0.25">
      <c r="A1294" s="84" t="s">
        <v>66</v>
      </c>
      <c r="B1294" s="60">
        <f t="shared" si="51"/>
        <v>1287</v>
      </c>
      <c r="C1294" s="83" t="s">
        <v>2472</v>
      </c>
      <c r="D1294" s="83" t="s">
        <v>2472</v>
      </c>
      <c r="E1294" s="63" t="s">
        <v>2996</v>
      </c>
      <c r="F1294" s="46" t="s">
        <v>836</v>
      </c>
      <c r="G1294" s="79" t="str">
        <f>VLOOKUP(F1294:F3139,[1]Лист1!$A$4:$D$17506,4,0)</f>
        <v>Микропредприятие</v>
      </c>
      <c r="H1294" s="85" t="s">
        <v>70</v>
      </c>
      <c r="I1294" s="85" t="s">
        <v>70</v>
      </c>
      <c r="J1294" s="65"/>
      <c r="K1294" s="62" t="s">
        <v>2472</v>
      </c>
      <c r="L1294" s="195"/>
    </row>
    <row r="1295" spans="1:54" ht="30" x14ac:dyDescent="0.25">
      <c r="A1295" s="84" t="s">
        <v>66</v>
      </c>
      <c r="B1295" s="60">
        <f t="shared" si="51"/>
        <v>1288</v>
      </c>
      <c r="C1295" s="83" t="s">
        <v>2472</v>
      </c>
      <c r="D1295" s="83" t="s">
        <v>2472</v>
      </c>
      <c r="E1295" s="63" t="s">
        <v>1431</v>
      </c>
      <c r="F1295" s="46" t="s">
        <v>1150</v>
      </c>
      <c r="G1295" s="79" t="str">
        <f>VLOOKUP(F1295:F3140,[1]Лист1!$A$4:$D$17506,4,0)</f>
        <v>Микропредприятие</v>
      </c>
      <c r="H1295" s="85" t="s">
        <v>70</v>
      </c>
      <c r="I1295" s="85" t="s">
        <v>70</v>
      </c>
      <c r="J1295" s="65"/>
      <c r="K1295" s="62" t="s">
        <v>2472</v>
      </c>
      <c r="L1295" s="1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</row>
    <row r="1296" spans="1:54" ht="30" x14ac:dyDescent="0.25">
      <c r="A1296" s="84" t="s">
        <v>66</v>
      </c>
      <c r="B1296" s="60">
        <f t="shared" si="51"/>
        <v>1289</v>
      </c>
      <c r="C1296" s="83" t="s">
        <v>2472</v>
      </c>
      <c r="D1296" s="83" t="s">
        <v>2472</v>
      </c>
      <c r="E1296" s="63" t="s">
        <v>416</v>
      </c>
      <c r="F1296" s="46" t="s">
        <v>417</v>
      </c>
      <c r="G1296" s="79" t="str">
        <f>VLOOKUP(F1296:F3141,[1]Лист1!$A$4:$D$17506,4,0)</f>
        <v>Микропредприятие</v>
      </c>
      <c r="H1296" s="85" t="s">
        <v>70</v>
      </c>
      <c r="I1296" s="85" t="s">
        <v>70</v>
      </c>
      <c r="J1296" s="65"/>
      <c r="K1296" s="62" t="s">
        <v>2472</v>
      </c>
      <c r="L1296" s="195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</row>
    <row r="1297" spans="1:54" ht="30" x14ac:dyDescent="0.25">
      <c r="A1297" s="84" t="s">
        <v>66</v>
      </c>
      <c r="B1297" s="60">
        <f t="shared" si="51"/>
        <v>1290</v>
      </c>
      <c r="C1297" s="83" t="s">
        <v>2472</v>
      </c>
      <c r="D1297" s="83" t="s">
        <v>2472</v>
      </c>
      <c r="E1297" s="63" t="s">
        <v>2997</v>
      </c>
      <c r="F1297" s="46" t="s">
        <v>2493</v>
      </c>
      <c r="G1297" s="79" t="str">
        <f>VLOOKUP(F1297:F3142,[1]Лист1!$A$4:$D$17506,4,0)</f>
        <v>Микропредприятие</v>
      </c>
      <c r="H1297" s="85" t="s">
        <v>70</v>
      </c>
      <c r="I1297" s="85" t="s">
        <v>70</v>
      </c>
      <c r="J1297" s="65" t="s">
        <v>4700</v>
      </c>
      <c r="K1297" s="62" t="s">
        <v>2472</v>
      </c>
      <c r="L1297" s="195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</row>
    <row r="1298" spans="1:54" ht="30" x14ac:dyDescent="0.25">
      <c r="A1298" s="84" t="s">
        <v>66</v>
      </c>
      <c r="B1298" s="60">
        <f t="shared" si="51"/>
        <v>1291</v>
      </c>
      <c r="C1298" s="83" t="s">
        <v>2472</v>
      </c>
      <c r="D1298" s="83" t="s">
        <v>2472</v>
      </c>
      <c r="E1298" s="63" t="s">
        <v>1357</v>
      </c>
      <c r="F1298" s="46" t="s">
        <v>1069</v>
      </c>
      <c r="G1298" s="79" t="str">
        <f>VLOOKUP(F1298:F3143,[1]Лист1!$A$4:$D$17506,4,0)</f>
        <v>Микропредприятие</v>
      </c>
      <c r="H1298" s="85" t="s">
        <v>70</v>
      </c>
      <c r="I1298" s="85" t="s">
        <v>70</v>
      </c>
      <c r="J1298" s="65"/>
      <c r="K1298" s="62" t="s">
        <v>2472</v>
      </c>
      <c r="L1298" s="195"/>
    </row>
    <row r="1299" spans="1:54" ht="30" x14ac:dyDescent="0.25">
      <c r="A1299" s="84" t="s">
        <v>66</v>
      </c>
      <c r="B1299" s="60">
        <f t="shared" ref="B1299:B1362" si="52">B1298+1</f>
        <v>1292</v>
      </c>
      <c r="C1299" s="83" t="s">
        <v>2472</v>
      </c>
      <c r="D1299" s="83" t="s">
        <v>2472</v>
      </c>
      <c r="E1299" s="63" t="s">
        <v>2487</v>
      </c>
      <c r="F1299" s="46" t="s">
        <v>2488</v>
      </c>
      <c r="G1299" s="79" t="s">
        <v>1794</v>
      </c>
      <c r="H1299" s="85" t="s">
        <v>70</v>
      </c>
      <c r="I1299" s="85" t="s">
        <v>70</v>
      </c>
      <c r="J1299" s="65" t="s">
        <v>4700</v>
      </c>
      <c r="K1299" s="62" t="s">
        <v>2472</v>
      </c>
      <c r="L1299" s="195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</row>
    <row r="1300" spans="1:54" ht="30" x14ac:dyDescent="0.25">
      <c r="A1300" s="84" t="s">
        <v>66</v>
      </c>
      <c r="B1300" s="60">
        <f t="shared" si="52"/>
        <v>1293</v>
      </c>
      <c r="C1300" s="83" t="s">
        <v>2472</v>
      </c>
      <c r="D1300" s="83" t="s">
        <v>2472</v>
      </c>
      <c r="E1300" s="63" t="s">
        <v>2491</v>
      </c>
      <c r="F1300" s="46" t="s">
        <v>2998</v>
      </c>
      <c r="G1300" s="79" t="s">
        <v>1794</v>
      </c>
      <c r="H1300" s="85" t="s">
        <v>70</v>
      </c>
      <c r="I1300" s="85" t="s">
        <v>70</v>
      </c>
      <c r="J1300" s="65" t="s">
        <v>4700</v>
      </c>
      <c r="K1300" s="62" t="s">
        <v>2472</v>
      </c>
      <c r="L1300" s="195"/>
    </row>
    <row r="1301" spans="1:54" ht="30" x14ac:dyDescent="0.25">
      <c r="A1301" s="84" t="s">
        <v>66</v>
      </c>
      <c r="B1301" s="60">
        <f t="shared" si="52"/>
        <v>1294</v>
      </c>
      <c r="C1301" s="83" t="s">
        <v>2472</v>
      </c>
      <c r="D1301" s="83" t="s">
        <v>2472</v>
      </c>
      <c r="E1301" s="63" t="s">
        <v>2486</v>
      </c>
      <c r="F1301" s="46" t="s">
        <v>2485</v>
      </c>
      <c r="G1301" s="79" t="s">
        <v>1794</v>
      </c>
      <c r="H1301" s="85" t="s">
        <v>70</v>
      </c>
      <c r="I1301" s="85" t="s">
        <v>70</v>
      </c>
      <c r="J1301" s="65" t="s">
        <v>4700</v>
      </c>
      <c r="K1301" s="62" t="s">
        <v>2472</v>
      </c>
      <c r="L1301" s="195"/>
    </row>
    <row r="1302" spans="1:54" ht="30" x14ac:dyDescent="0.25">
      <c r="A1302" s="84" t="s">
        <v>66</v>
      </c>
      <c r="B1302" s="60">
        <f t="shared" si="52"/>
        <v>1295</v>
      </c>
      <c r="C1302" s="83" t="s">
        <v>2472</v>
      </c>
      <c r="D1302" s="83" t="s">
        <v>2472</v>
      </c>
      <c r="E1302" s="63" t="s">
        <v>2476</v>
      </c>
      <c r="F1302" s="46" t="s">
        <v>2575</v>
      </c>
      <c r="G1302" s="79" t="s">
        <v>1794</v>
      </c>
      <c r="H1302" s="85" t="s">
        <v>70</v>
      </c>
      <c r="I1302" s="85" t="s">
        <v>70</v>
      </c>
      <c r="J1302" s="65" t="s">
        <v>4700</v>
      </c>
      <c r="K1302" s="62" t="s">
        <v>2472</v>
      </c>
      <c r="L1302" s="195"/>
    </row>
    <row r="1303" spans="1:54" ht="30" x14ac:dyDescent="0.25">
      <c r="A1303" s="84" t="s">
        <v>66</v>
      </c>
      <c r="B1303" s="60">
        <f t="shared" si="52"/>
        <v>1296</v>
      </c>
      <c r="C1303" s="83" t="s">
        <v>2472</v>
      </c>
      <c r="D1303" s="83" t="s">
        <v>2472</v>
      </c>
      <c r="E1303" s="63" t="s">
        <v>1608</v>
      </c>
      <c r="F1303" s="46" t="s">
        <v>1616</v>
      </c>
      <c r="G1303" s="79" t="s">
        <v>1794</v>
      </c>
      <c r="H1303" s="85" t="s">
        <v>70</v>
      </c>
      <c r="I1303" s="85" t="s">
        <v>70</v>
      </c>
      <c r="J1303" s="65" t="s">
        <v>4700</v>
      </c>
      <c r="K1303" s="62" t="s">
        <v>2472</v>
      </c>
      <c r="L1303" s="195"/>
    </row>
    <row r="1304" spans="1:54" ht="30" x14ac:dyDescent="0.25">
      <c r="A1304" s="84" t="s">
        <v>66</v>
      </c>
      <c r="B1304" s="60">
        <f t="shared" si="52"/>
        <v>1297</v>
      </c>
      <c r="C1304" s="83" t="s">
        <v>2472</v>
      </c>
      <c r="D1304" s="83" t="s">
        <v>2472</v>
      </c>
      <c r="E1304" s="63" t="s">
        <v>1558</v>
      </c>
      <c r="F1304" s="46" t="s">
        <v>1577</v>
      </c>
      <c r="G1304" s="79" t="s">
        <v>1794</v>
      </c>
      <c r="H1304" s="85" t="s">
        <v>70</v>
      </c>
      <c r="I1304" s="85" t="s">
        <v>70</v>
      </c>
      <c r="J1304" s="65"/>
      <c r="K1304" s="62" t="s">
        <v>2472</v>
      </c>
      <c r="L1304" s="195"/>
    </row>
    <row r="1305" spans="1:54" ht="30" x14ac:dyDescent="0.25">
      <c r="A1305" s="84" t="s">
        <v>66</v>
      </c>
      <c r="B1305" s="60">
        <f t="shared" si="52"/>
        <v>1298</v>
      </c>
      <c r="C1305" s="83" t="s">
        <v>2472</v>
      </c>
      <c r="D1305" s="83" t="s">
        <v>2472</v>
      </c>
      <c r="E1305" s="63" t="s">
        <v>2478</v>
      </c>
      <c r="F1305" s="46" t="s">
        <v>2995</v>
      </c>
      <c r="G1305" s="79" t="s">
        <v>1794</v>
      </c>
      <c r="H1305" s="85" t="s">
        <v>70</v>
      </c>
      <c r="I1305" s="85" t="s">
        <v>70</v>
      </c>
      <c r="J1305" s="65" t="s">
        <v>4700</v>
      </c>
      <c r="K1305" s="62" t="s">
        <v>2472</v>
      </c>
      <c r="L1305" s="19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</row>
    <row r="1306" spans="1:54" ht="30" x14ac:dyDescent="0.25">
      <c r="A1306" s="84" t="s">
        <v>66</v>
      </c>
      <c r="B1306" s="60">
        <f t="shared" si="52"/>
        <v>1299</v>
      </c>
      <c r="C1306" s="83" t="s">
        <v>2472</v>
      </c>
      <c r="D1306" s="83" t="s">
        <v>2472</v>
      </c>
      <c r="E1306" s="63" t="s">
        <v>2777</v>
      </c>
      <c r="F1306" s="46" t="s">
        <v>2994</v>
      </c>
      <c r="G1306" s="79" t="s">
        <v>1794</v>
      </c>
      <c r="H1306" s="85" t="s">
        <v>70</v>
      </c>
      <c r="I1306" s="85" t="s">
        <v>70</v>
      </c>
      <c r="J1306" s="65" t="s">
        <v>4700</v>
      </c>
      <c r="K1306" s="62" t="s">
        <v>2472</v>
      </c>
      <c r="L1306" s="195"/>
    </row>
    <row r="1307" spans="1:54" ht="30" x14ac:dyDescent="0.25">
      <c r="A1307" s="84" t="s">
        <v>66</v>
      </c>
      <c r="B1307" s="60">
        <f t="shared" si="52"/>
        <v>1300</v>
      </c>
      <c r="C1307" s="83" t="s">
        <v>4698</v>
      </c>
      <c r="D1307" s="83" t="s">
        <v>4698</v>
      </c>
      <c r="E1307" s="63" t="s">
        <v>1545</v>
      </c>
      <c r="F1307" s="46" t="s">
        <v>1546</v>
      </c>
      <c r="G1307" s="79" t="s">
        <v>1794</v>
      </c>
      <c r="H1307" s="85" t="s">
        <v>67</v>
      </c>
      <c r="I1307" s="85" t="s">
        <v>73</v>
      </c>
      <c r="J1307" s="65" t="s">
        <v>919</v>
      </c>
      <c r="K1307" s="62" t="s">
        <v>4698</v>
      </c>
      <c r="L1307" s="195"/>
    </row>
    <row r="1308" spans="1:54" ht="30" x14ac:dyDescent="0.25">
      <c r="A1308" s="84" t="s">
        <v>66</v>
      </c>
      <c r="B1308" s="60">
        <f t="shared" si="52"/>
        <v>1301</v>
      </c>
      <c r="C1308" s="83" t="s">
        <v>1605</v>
      </c>
      <c r="D1308" s="83" t="s">
        <v>1605</v>
      </c>
      <c r="E1308" s="63" t="s">
        <v>1606</v>
      </c>
      <c r="F1308" s="46" t="s">
        <v>1615</v>
      </c>
      <c r="G1308" s="79" t="s">
        <v>1794</v>
      </c>
      <c r="H1308" s="85" t="s">
        <v>70</v>
      </c>
      <c r="I1308" s="85" t="s">
        <v>70</v>
      </c>
      <c r="J1308" s="65" t="s">
        <v>421</v>
      </c>
      <c r="K1308" s="62" t="s">
        <v>1605</v>
      </c>
      <c r="L1308" s="195"/>
    </row>
    <row r="1309" spans="1:54" ht="18" customHeight="1" x14ac:dyDescent="0.25">
      <c r="A1309" s="84" t="s">
        <v>66</v>
      </c>
      <c r="B1309" s="60">
        <f t="shared" si="52"/>
        <v>1302</v>
      </c>
      <c r="C1309" s="83" t="s">
        <v>1605</v>
      </c>
      <c r="D1309" s="83" t="s">
        <v>1605</v>
      </c>
      <c r="E1309" s="63" t="s">
        <v>1450</v>
      </c>
      <c r="F1309" s="46" t="s">
        <v>893</v>
      </c>
      <c r="G1309" s="79" t="str">
        <f>VLOOKUP(F1309:F3070,[1]Лист1!$A$4:$D$17506,4,0)</f>
        <v>Микропредприятие</v>
      </c>
      <c r="H1309" s="85" t="s">
        <v>70</v>
      </c>
      <c r="I1309" s="85" t="s">
        <v>70</v>
      </c>
      <c r="J1309" s="65" t="s">
        <v>421</v>
      </c>
      <c r="K1309" s="62" t="s">
        <v>1605</v>
      </c>
      <c r="L1309" s="195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</row>
    <row r="1310" spans="1:54" ht="30" x14ac:dyDescent="0.25">
      <c r="A1310" s="84" t="s">
        <v>66</v>
      </c>
      <c r="B1310" s="60">
        <f t="shared" si="52"/>
        <v>1303</v>
      </c>
      <c r="C1310" s="83" t="s">
        <v>1605</v>
      </c>
      <c r="D1310" s="83" t="s">
        <v>1605</v>
      </c>
      <c r="E1310" s="63" t="s">
        <v>1607</v>
      </c>
      <c r="F1310" s="46" t="s">
        <v>930</v>
      </c>
      <c r="G1310" s="79" t="str">
        <f>VLOOKUP(F1310:F3071,[1]Лист1!$A$4:$D$17506,4,0)</f>
        <v>Микропредприятие</v>
      </c>
      <c r="H1310" s="85" t="s">
        <v>70</v>
      </c>
      <c r="I1310" s="85" t="s">
        <v>70</v>
      </c>
      <c r="J1310" s="65" t="s">
        <v>421</v>
      </c>
      <c r="K1310" s="96" t="str">
        <f t="shared" ref="K1310:K1322" si="53">D1310</f>
        <v>27.08.2019</v>
      </c>
      <c r="L1310" s="195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</row>
    <row r="1311" spans="1:54" ht="30" x14ac:dyDescent="0.25">
      <c r="A1311" s="84" t="s">
        <v>66</v>
      </c>
      <c r="B1311" s="60">
        <f t="shared" si="52"/>
        <v>1304</v>
      </c>
      <c r="C1311" s="83" t="s">
        <v>1605</v>
      </c>
      <c r="D1311" s="83" t="s">
        <v>1605</v>
      </c>
      <c r="E1311" s="63" t="s">
        <v>1608</v>
      </c>
      <c r="F1311" s="46" t="s">
        <v>1616</v>
      </c>
      <c r="G1311" s="79" t="s">
        <v>1794</v>
      </c>
      <c r="H1311" s="85" t="s">
        <v>70</v>
      </c>
      <c r="I1311" s="85" t="s">
        <v>70</v>
      </c>
      <c r="J1311" s="65" t="s">
        <v>421</v>
      </c>
      <c r="K1311" s="96" t="str">
        <f t="shared" si="53"/>
        <v>27.08.2019</v>
      </c>
      <c r="L1311" s="195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</row>
    <row r="1312" spans="1:54" ht="30" x14ac:dyDescent="0.25">
      <c r="A1312" s="84" t="s">
        <v>66</v>
      </c>
      <c r="B1312" s="60">
        <f t="shared" si="52"/>
        <v>1305</v>
      </c>
      <c r="C1312" s="83" t="s">
        <v>1605</v>
      </c>
      <c r="D1312" s="83" t="s">
        <v>1605</v>
      </c>
      <c r="E1312" s="63" t="s">
        <v>1609</v>
      </c>
      <c r="F1312" s="46" t="s">
        <v>895</v>
      </c>
      <c r="G1312" s="79" t="s">
        <v>1794</v>
      </c>
      <c r="H1312" s="85" t="s">
        <v>70</v>
      </c>
      <c r="I1312" s="85" t="s">
        <v>70</v>
      </c>
      <c r="J1312" s="65" t="s">
        <v>421</v>
      </c>
      <c r="K1312" s="96" t="str">
        <f t="shared" si="53"/>
        <v>27.08.2019</v>
      </c>
      <c r="L1312" s="195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</row>
    <row r="1313" spans="1:54" ht="30" x14ac:dyDescent="0.25">
      <c r="A1313" s="84" t="s">
        <v>66</v>
      </c>
      <c r="B1313" s="60">
        <f t="shared" si="52"/>
        <v>1306</v>
      </c>
      <c r="C1313" s="83" t="s">
        <v>1605</v>
      </c>
      <c r="D1313" s="83" t="s">
        <v>1605</v>
      </c>
      <c r="E1313" s="63" t="s">
        <v>1610</v>
      </c>
      <c r="F1313" s="46" t="s">
        <v>1617</v>
      </c>
      <c r="G1313" s="79" t="s">
        <v>1794</v>
      </c>
      <c r="H1313" s="85" t="s">
        <v>70</v>
      </c>
      <c r="I1313" s="85" t="s">
        <v>70</v>
      </c>
      <c r="J1313" s="65" t="s">
        <v>421</v>
      </c>
      <c r="K1313" s="96" t="str">
        <f t="shared" si="53"/>
        <v>27.08.2019</v>
      </c>
      <c r="L1313" s="195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</row>
    <row r="1314" spans="1:54" ht="30" x14ac:dyDescent="0.25">
      <c r="A1314" s="84" t="s">
        <v>66</v>
      </c>
      <c r="B1314" s="60">
        <f t="shared" si="52"/>
        <v>1307</v>
      </c>
      <c r="C1314" s="83" t="s">
        <v>1605</v>
      </c>
      <c r="D1314" s="83" t="s">
        <v>1605</v>
      </c>
      <c r="E1314" s="63" t="s">
        <v>1611</v>
      </c>
      <c r="F1314" s="46" t="s">
        <v>1618</v>
      </c>
      <c r="G1314" s="79" t="s">
        <v>1794</v>
      </c>
      <c r="H1314" s="85" t="s">
        <v>70</v>
      </c>
      <c r="I1314" s="85" t="s">
        <v>70</v>
      </c>
      <c r="J1314" s="65" t="s">
        <v>421</v>
      </c>
      <c r="K1314" s="96" t="str">
        <f t="shared" si="53"/>
        <v>27.08.2019</v>
      </c>
      <c r="L1314" s="195"/>
    </row>
    <row r="1315" spans="1:54" ht="30" x14ac:dyDescent="0.25">
      <c r="A1315" s="84" t="s">
        <v>66</v>
      </c>
      <c r="B1315" s="60">
        <f t="shared" si="52"/>
        <v>1308</v>
      </c>
      <c r="C1315" s="83" t="s">
        <v>1605</v>
      </c>
      <c r="D1315" s="83" t="s">
        <v>1605</v>
      </c>
      <c r="E1315" s="63" t="s">
        <v>1612</v>
      </c>
      <c r="F1315" s="46" t="s">
        <v>425</v>
      </c>
      <c r="G1315" s="79" t="str">
        <f>VLOOKUP(F1315:F3040,[1]Лист1!$A$4:$D$17506,4,0)</f>
        <v>Микропредприятие</v>
      </c>
      <c r="H1315" s="85" t="s">
        <v>70</v>
      </c>
      <c r="I1315" s="85" t="s">
        <v>70</v>
      </c>
      <c r="J1315" s="65" t="s">
        <v>421</v>
      </c>
      <c r="K1315" s="96" t="str">
        <f t="shared" si="53"/>
        <v>27.08.2019</v>
      </c>
      <c r="L1315" s="195"/>
    </row>
    <row r="1316" spans="1:54" ht="30" x14ac:dyDescent="0.25">
      <c r="A1316" s="84" t="s">
        <v>66</v>
      </c>
      <c r="B1316" s="60">
        <f t="shared" si="52"/>
        <v>1309</v>
      </c>
      <c r="C1316" s="83" t="s">
        <v>1605</v>
      </c>
      <c r="D1316" s="83" t="s">
        <v>1605</v>
      </c>
      <c r="E1316" s="63" t="s">
        <v>1613</v>
      </c>
      <c r="F1316" s="46" t="s">
        <v>1619</v>
      </c>
      <c r="G1316" s="79" t="s">
        <v>1794</v>
      </c>
      <c r="H1316" s="85" t="s">
        <v>70</v>
      </c>
      <c r="I1316" s="85" t="s">
        <v>70</v>
      </c>
      <c r="J1316" s="65" t="s">
        <v>421</v>
      </c>
      <c r="K1316" s="96" t="str">
        <f t="shared" si="53"/>
        <v>27.08.2019</v>
      </c>
      <c r="L1316" s="195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</row>
    <row r="1317" spans="1:54" ht="30" x14ac:dyDescent="0.25">
      <c r="A1317" s="84" t="s">
        <v>66</v>
      </c>
      <c r="B1317" s="60">
        <f t="shared" si="52"/>
        <v>1310</v>
      </c>
      <c r="C1317" s="83" t="s">
        <v>1605</v>
      </c>
      <c r="D1317" s="83" t="s">
        <v>1605</v>
      </c>
      <c r="E1317" s="63" t="s">
        <v>1614</v>
      </c>
      <c r="F1317" s="46" t="s">
        <v>1620</v>
      </c>
      <c r="G1317" s="79" t="s">
        <v>1794</v>
      </c>
      <c r="H1317" s="85" t="s">
        <v>70</v>
      </c>
      <c r="I1317" s="85" t="s">
        <v>70</v>
      </c>
      <c r="J1317" s="65" t="s">
        <v>421</v>
      </c>
      <c r="K1317" s="96" t="str">
        <f t="shared" si="53"/>
        <v>27.08.2019</v>
      </c>
      <c r="L1317" s="195"/>
    </row>
    <row r="1318" spans="1:54" ht="30" x14ac:dyDescent="0.25">
      <c r="A1318" s="84" t="s">
        <v>66</v>
      </c>
      <c r="B1318" s="60">
        <f t="shared" si="52"/>
        <v>1311</v>
      </c>
      <c r="C1318" s="83" t="s">
        <v>1605</v>
      </c>
      <c r="D1318" s="83" t="s">
        <v>1605</v>
      </c>
      <c r="E1318" s="63" t="s">
        <v>2665</v>
      </c>
      <c r="F1318" s="46" t="s">
        <v>2666</v>
      </c>
      <c r="G1318" s="79" t="s">
        <v>1794</v>
      </c>
      <c r="H1318" s="85" t="s">
        <v>67</v>
      </c>
      <c r="I1318" s="85" t="s">
        <v>73</v>
      </c>
      <c r="J1318" s="65" t="s">
        <v>105</v>
      </c>
      <c r="K1318" s="96" t="str">
        <f t="shared" si="53"/>
        <v>27.08.2019</v>
      </c>
      <c r="L1318" s="195"/>
    </row>
    <row r="1319" spans="1:54" ht="30" x14ac:dyDescent="0.25">
      <c r="A1319" s="84" t="s">
        <v>66</v>
      </c>
      <c r="B1319" s="60">
        <f t="shared" si="52"/>
        <v>1312</v>
      </c>
      <c r="C1319" s="83" t="s">
        <v>1639</v>
      </c>
      <c r="D1319" s="83" t="s">
        <v>1639</v>
      </c>
      <c r="E1319" s="116" t="s">
        <v>1621</v>
      </c>
      <c r="F1319" s="46" t="s">
        <v>1622</v>
      </c>
      <c r="G1319" s="79" t="s">
        <v>1794</v>
      </c>
      <c r="H1319" s="85" t="s">
        <v>70</v>
      </c>
      <c r="I1319" s="85" t="s">
        <v>70</v>
      </c>
      <c r="J1319" s="65" t="s">
        <v>421</v>
      </c>
      <c r="K1319" s="96" t="str">
        <f t="shared" si="53"/>
        <v>28.08.2019</v>
      </c>
      <c r="L1319" s="195"/>
    </row>
    <row r="1320" spans="1:54" ht="27.75" customHeight="1" x14ac:dyDescent="0.25">
      <c r="A1320" s="84" t="s">
        <v>66</v>
      </c>
      <c r="B1320" s="60">
        <f t="shared" si="52"/>
        <v>1313</v>
      </c>
      <c r="C1320" s="83" t="s">
        <v>1639</v>
      </c>
      <c r="D1320" s="83" t="s">
        <v>1639</v>
      </c>
      <c r="E1320" s="116" t="s">
        <v>1623</v>
      </c>
      <c r="F1320" s="46" t="s">
        <v>1624</v>
      </c>
      <c r="G1320" s="79" t="s">
        <v>1794</v>
      </c>
      <c r="H1320" s="85" t="s">
        <v>70</v>
      </c>
      <c r="I1320" s="85" t="s">
        <v>70</v>
      </c>
      <c r="J1320" s="65" t="s">
        <v>421</v>
      </c>
      <c r="K1320" s="96" t="str">
        <f t="shared" si="53"/>
        <v>28.08.2019</v>
      </c>
      <c r="L1320" s="195"/>
    </row>
    <row r="1321" spans="1:54" ht="30" x14ac:dyDescent="0.25">
      <c r="A1321" s="84" t="s">
        <v>66</v>
      </c>
      <c r="B1321" s="60">
        <f t="shared" si="52"/>
        <v>1314</v>
      </c>
      <c r="C1321" s="83" t="s">
        <v>1639</v>
      </c>
      <c r="D1321" s="83" t="s">
        <v>1639</v>
      </c>
      <c r="E1321" s="116" t="s">
        <v>1625</v>
      </c>
      <c r="F1321" s="46" t="s">
        <v>1626</v>
      </c>
      <c r="G1321" s="79" t="s">
        <v>1794</v>
      </c>
      <c r="H1321" s="85" t="s">
        <v>70</v>
      </c>
      <c r="I1321" s="85" t="s">
        <v>70</v>
      </c>
      <c r="J1321" s="65" t="s">
        <v>421</v>
      </c>
      <c r="K1321" s="96" t="str">
        <f t="shared" si="53"/>
        <v>28.08.2019</v>
      </c>
      <c r="L1321" s="195"/>
    </row>
    <row r="1322" spans="1:54" ht="30" x14ac:dyDescent="0.25">
      <c r="A1322" s="84" t="s">
        <v>66</v>
      </c>
      <c r="B1322" s="60">
        <f t="shared" si="52"/>
        <v>1315</v>
      </c>
      <c r="C1322" s="83" t="s">
        <v>1639</v>
      </c>
      <c r="D1322" s="83" t="s">
        <v>1639</v>
      </c>
      <c r="E1322" s="116" t="s">
        <v>1627</v>
      </c>
      <c r="F1322" s="46" t="s">
        <v>1628</v>
      </c>
      <c r="G1322" s="79" t="s">
        <v>1794</v>
      </c>
      <c r="H1322" s="85" t="s">
        <v>70</v>
      </c>
      <c r="I1322" s="85" t="s">
        <v>70</v>
      </c>
      <c r="J1322" s="65" t="s">
        <v>421</v>
      </c>
      <c r="K1322" s="96" t="str">
        <f t="shared" si="53"/>
        <v>28.08.2019</v>
      </c>
      <c r="L1322" s="195"/>
    </row>
    <row r="1323" spans="1:54" ht="30" x14ac:dyDescent="0.25">
      <c r="A1323" s="84" t="s">
        <v>66</v>
      </c>
      <c r="B1323" s="60">
        <f t="shared" si="52"/>
        <v>1316</v>
      </c>
      <c r="C1323" s="83" t="s">
        <v>1639</v>
      </c>
      <c r="D1323" s="83" t="s">
        <v>1639</v>
      </c>
      <c r="E1323" s="116" t="s">
        <v>1629</v>
      </c>
      <c r="F1323" s="46" t="s">
        <v>1630</v>
      </c>
      <c r="G1323" s="79" t="s">
        <v>1794</v>
      </c>
      <c r="H1323" s="85" t="s">
        <v>70</v>
      </c>
      <c r="I1323" s="85" t="s">
        <v>70</v>
      </c>
      <c r="J1323" s="65" t="s">
        <v>421</v>
      </c>
      <c r="K1323" s="62" t="str">
        <f>D1327</f>
        <v>28.08.2019</v>
      </c>
      <c r="L1323" s="195"/>
    </row>
    <row r="1324" spans="1:54" s="4" customFormat="1" ht="30" x14ac:dyDescent="0.25">
      <c r="A1324" s="84" t="s">
        <v>66</v>
      </c>
      <c r="B1324" s="60">
        <f t="shared" si="52"/>
        <v>1317</v>
      </c>
      <c r="C1324" s="83" t="s">
        <v>1639</v>
      </c>
      <c r="D1324" s="83" t="s">
        <v>1639</v>
      </c>
      <c r="E1324" s="116" t="s">
        <v>1631</v>
      </c>
      <c r="F1324" s="46" t="s">
        <v>1632</v>
      </c>
      <c r="G1324" s="79" t="s">
        <v>1794</v>
      </c>
      <c r="H1324" s="85" t="s">
        <v>70</v>
      </c>
      <c r="I1324" s="85" t="s">
        <v>70</v>
      </c>
      <c r="J1324" s="65" t="s">
        <v>421</v>
      </c>
      <c r="K1324" s="96" t="str">
        <f>D1324</f>
        <v>28.08.2019</v>
      </c>
      <c r="L1324" s="195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  <c r="AE1324" s="98"/>
      <c r="AF1324" s="98"/>
      <c r="AG1324" s="98"/>
      <c r="AH1324" s="98"/>
      <c r="AI1324" s="98"/>
      <c r="AJ1324" s="98"/>
      <c r="AK1324" s="98"/>
      <c r="AL1324" s="98"/>
      <c r="AM1324" s="98"/>
      <c r="AN1324" s="98"/>
      <c r="AO1324" s="98"/>
      <c r="AP1324" s="98"/>
      <c r="AQ1324" s="98"/>
      <c r="AR1324" s="98"/>
      <c r="AS1324" s="98"/>
      <c r="AT1324" s="98"/>
      <c r="AU1324" s="98"/>
      <c r="AV1324" s="98"/>
      <c r="AW1324" s="98"/>
      <c r="AX1324" s="98"/>
      <c r="AY1324" s="98"/>
      <c r="AZ1324" s="98"/>
      <c r="BA1324" s="98"/>
      <c r="BB1324" s="98"/>
    </row>
    <row r="1325" spans="1:54" ht="30" x14ac:dyDescent="0.25">
      <c r="A1325" s="84" t="s">
        <v>66</v>
      </c>
      <c r="B1325" s="60">
        <f t="shared" si="52"/>
        <v>1318</v>
      </c>
      <c r="C1325" s="83" t="s">
        <v>1639</v>
      </c>
      <c r="D1325" s="83" t="s">
        <v>1639</v>
      </c>
      <c r="E1325" s="116" t="s">
        <v>1633</v>
      </c>
      <c r="F1325" s="46" t="s">
        <v>1634</v>
      </c>
      <c r="G1325" s="79" t="s">
        <v>1794</v>
      </c>
      <c r="H1325" s="85" t="s">
        <v>70</v>
      </c>
      <c r="I1325" s="85" t="s">
        <v>70</v>
      </c>
      <c r="J1325" s="65" t="s">
        <v>421</v>
      </c>
      <c r="K1325" s="96" t="str">
        <f>D1325</f>
        <v>28.08.2019</v>
      </c>
      <c r="L1325" s="195"/>
      <c r="M1325" s="98"/>
      <c r="N1325" s="98"/>
      <c r="O1325" s="98"/>
      <c r="P1325" s="98"/>
      <c r="Q1325" s="98"/>
      <c r="R1325" s="98"/>
      <c r="S1325" s="98"/>
      <c r="T1325" s="98"/>
      <c r="U1325" s="98"/>
      <c r="V1325" s="98"/>
      <c r="W1325" s="98"/>
      <c r="X1325" s="98"/>
      <c r="Y1325" s="98"/>
      <c r="Z1325" s="98"/>
      <c r="AA1325" s="98"/>
      <c r="AB1325" s="98"/>
      <c r="AC1325" s="98"/>
      <c r="AD1325" s="98"/>
    </row>
    <row r="1326" spans="1:54" ht="30" x14ac:dyDescent="0.25">
      <c r="A1326" s="84" t="s">
        <v>66</v>
      </c>
      <c r="B1326" s="60">
        <f t="shared" si="52"/>
        <v>1319</v>
      </c>
      <c r="C1326" s="83" t="s">
        <v>1639</v>
      </c>
      <c r="D1326" s="83" t="s">
        <v>1639</v>
      </c>
      <c r="E1326" s="116" t="s">
        <v>1635</v>
      </c>
      <c r="F1326" s="46" t="s">
        <v>1636</v>
      </c>
      <c r="G1326" s="79" t="s">
        <v>1794</v>
      </c>
      <c r="H1326" s="85" t="s">
        <v>70</v>
      </c>
      <c r="I1326" s="85" t="s">
        <v>70</v>
      </c>
      <c r="J1326" s="65" t="s">
        <v>421</v>
      </c>
      <c r="K1326" s="96" t="str">
        <f>D1326</f>
        <v>28.08.2019</v>
      </c>
      <c r="L1326" s="195"/>
    </row>
    <row r="1327" spans="1:54" ht="30" x14ac:dyDescent="0.25">
      <c r="A1327" s="84" t="s">
        <v>66</v>
      </c>
      <c r="B1327" s="60">
        <f t="shared" si="52"/>
        <v>1320</v>
      </c>
      <c r="C1327" s="83" t="s">
        <v>1639</v>
      </c>
      <c r="D1327" s="83" t="s">
        <v>1639</v>
      </c>
      <c r="E1327" s="116" t="s">
        <v>1637</v>
      </c>
      <c r="F1327" s="46" t="s">
        <v>1638</v>
      </c>
      <c r="G1327" s="79" t="str">
        <f>VLOOKUP(F1327:F3046,[1]Лист1!$A$4:$D$17506,4,0)</f>
        <v>Микропредприятие</v>
      </c>
      <c r="H1327" s="85" t="s">
        <v>70</v>
      </c>
      <c r="I1327" s="85" t="s">
        <v>70</v>
      </c>
      <c r="J1327" s="65" t="s">
        <v>421</v>
      </c>
      <c r="K1327" s="96" t="str">
        <f>D1327</f>
        <v>28.08.2019</v>
      </c>
      <c r="L1327" s="195"/>
    </row>
    <row r="1328" spans="1:54" ht="30" x14ac:dyDescent="0.25">
      <c r="A1328" s="84" t="s">
        <v>66</v>
      </c>
      <c r="B1328" s="60">
        <f t="shared" si="52"/>
        <v>1321</v>
      </c>
      <c r="C1328" s="83" t="s">
        <v>1640</v>
      </c>
      <c r="D1328" s="83" t="s">
        <v>1640</v>
      </c>
      <c r="E1328" s="63" t="s">
        <v>1543</v>
      </c>
      <c r="F1328" s="46" t="s">
        <v>1544</v>
      </c>
      <c r="G1328" s="79" t="s">
        <v>1794</v>
      </c>
      <c r="H1328" s="85" t="s">
        <v>70</v>
      </c>
      <c r="I1328" s="85" t="s">
        <v>70</v>
      </c>
      <c r="J1328" s="65" t="s">
        <v>1604</v>
      </c>
      <c r="K1328" s="62" t="str">
        <f>D1332</f>
        <v>30.08.2019</v>
      </c>
      <c r="L1328" s="195"/>
    </row>
    <row r="1329" spans="1:54" ht="13.5" customHeight="1" x14ac:dyDescent="0.25">
      <c r="A1329" s="84" t="s">
        <v>66</v>
      </c>
      <c r="B1329" s="60">
        <f t="shared" si="52"/>
        <v>1322</v>
      </c>
      <c r="C1329" s="83" t="s">
        <v>1640</v>
      </c>
      <c r="D1329" s="83" t="s">
        <v>1640</v>
      </c>
      <c r="E1329" s="63" t="s">
        <v>1641</v>
      </c>
      <c r="F1329" s="46" t="s">
        <v>978</v>
      </c>
      <c r="G1329" s="79" t="str">
        <f>VLOOKUP(F1329:F3047,[1]Лист1!$A$4:$D$17506,4,0)</f>
        <v>Малое предприятие</v>
      </c>
      <c r="H1329" s="85" t="s">
        <v>70</v>
      </c>
      <c r="I1329" s="85" t="s">
        <v>70</v>
      </c>
      <c r="J1329" s="65" t="s">
        <v>1604</v>
      </c>
      <c r="K1329" s="62" t="str">
        <f>D1333</f>
        <v>30.08.2019</v>
      </c>
      <c r="L1329" s="195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</row>
    <row r="1330" spans="1:54" ht="30" x14ac:dyDescent="0.25">
      <c r="A1330" s="84" t="s">
        <v>66</v>
      </c>
      <c r="B1330" s="60">
        <f t="shared" si="52"/>
        <v>1323</v>
      </c>
      <c r="C1330" s="83" t="s">
        <v>1640</v>
      </c>
      <c r="D1330" s="83" t="s">
        <v>1640</v>
      </c>
      <c r="E1330" s="63" t="s">
        <v>871</v>
      </c>
      <c r="F1330" s="46" t="s">
        <v>872</v>
      </c>
      <c r="G1330" s="79" t="str">
        <f>VLOOKUP(F1330:F3048,[1]Лист1!$A$4:$D$17506,4,0)</f>
        <v>Микропредприятие</v>
      </c>
      <c r="H1330" s="85" t="s">
        <v>70</v>
      </c>
      <c r="I1330" s="85" t="s">
        <v>70</v>
      </c>
      <c r="J1330" s="65" t="s">
        <v>1604</v>
      </c>
      <c r="K1330" s="62" t="str">
        <f>D1334</f>
        <v>30.08.2019</v>
      </c>
      <c r="L1330" s="195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</row>
    <row r="1331" spans="1:54" ht="30" x14ac:dyDescent="0.25">
      <c r="A1331" s="84" t="s">
        <v>66</v>
      </c>
      <c r="B1331" s="60">
        <f t="shared" si="52"/>
        <v>1324</v>
      </c>
      <c r="C1331" s="83" t="s">
        <v>1640</v>
      </c>
      <c r="D1331" s="83" t="s">
        <v>1640</v>
      </c>
      <c r="E1331" s="63" t="s">
        <v>1642</v>
      </c>
      <c r="F1331" s="46" t="s">
        <v>1167</v>
      </c>
      <c r="G1331" s="79" t="str">
        <f>VLOOKUP(F1331:F3048,[1]Лист1!$A$4:$D$17506,4,0)</f>
        <v>Микропредприятие</v>
      </c>
      <c r="H1331" s="85" t="s">
        <v>70</v>
      </c>
      <c r="I1331" s="85" t="s">
        <v>70</v>
      </c>
      <c r="J1331" s="65" t="s">
        <v>1604</v>
      </c>
      <c r="K1331" s="62" t="str">
        <f>D1335</f>
        <v>30.08.2019</v>
      </c>
      <c r="L1331" s="195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</row>
    <row r="1332" spans="1:54" ht="30" x14ac:dyDescent="0.25">
      <c r="A1332" s="84" t="s">
        <v>66</v>
      </c>
      <c r="B1332" s="60">
        <f t="shared" si="52"/>
        <v>1325</v>
      </c>
      <c r="C1332" s="83" t="s">
        <v>1640</v>
      </c>
      <c r="D1332" s="83" t="s">
        <v>1640</v>
      </c>
      <c r="E1332" s="63" t="s">
        <v>1643</v>
      </c>
      <c r="F1332" s="46" t="s">
        <v>1644</v>
      </c>
      <c r="G1332" s="79" t="s">
        <v>1794</v>
      </c>
      <c r="H1332" s="85" t="s">
        <v>70</v>
      </c>
      <c r="I1332" s="85" t="s">
        <v>70</v>
      </c>
      <c r="J1332" s="65" t="s">
        <v>1604</v>
      </c>
      <c r="K1332" s="62" t="str">
        <f>D1336</f>
        <v>29.08.-31.08.2019</v>
      </c>
      <c r="L1332" s="195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</row>
    <row r="1333" spans="1:54" ht="30" x14ac:dyDescent="0.25">
      <c r="A1333" s="84" t="s">
        <v>66</v>
      </c>
      <c r="B1333" s="60">
        <f t="shared" si="52"/>
        <v>1326</v>
      </c>
      <c r="C1333" s="83" t="s">
        <v>1640</v>
      </c>
      <c r="D1333" s="83" t="s">
        <v>1640</v>
      </c>
      <c r="E1333" s="63" t="s">
        <v>1645</v>
      </c>
      <c r="F1333" s="46" t="s">
        <v>1648</v>
      </c>
      <c r="G1333" s="79" t="str">
        <f>VLOOKUP(F1333:F3049,[1]Лист1!$A$4:$D$17506,4,0)</f>
        <v>Малое предприятие</v>
      </c>
      <c r="H1333" s="85" t="s">
        <v>70</v>
      </c>
      <c r="I1333" s="85" t="s">
        <v>70</v>
      </c>
      <c r="J1333" s="65" t="s">
        <v>1604</v>
      </c>
      <c r="K1333" s="62" t="s">
        <v>1640</v>
      </c>
      <c r="L1333" s="195"/>
    </row>
    <row r="1334" spans="1:54" s="67" customFormat="1" ht="30" x14ac:dyDescent="0.25">
      <c r="A1334" s="84" t="s">
        <v>66</v>
      </c>
      <c r="B1334" s="60">
        <f t="shared" si="52"/>
        <v>1327</v>
      </c>
      <c r="C1334" s="83" t="s">
        <v>1640</v>
      </c>
      <c r="D1334" s="83" t="s">
        <v>1640</v>
      </c>
      <c r="E1334" s="63" t="s">
        <v>1646</v>
      </c>
      <c r="F1334" s="46" t="s">
        <v>2577</v>
      </c>
      <c r="G1334" s="79" t="s">
        <v>1794</v>
      </c>
      <c r="H1334" s="85" t="s">
        <v>70</v>
      </c>
      <c r="I1334" s="85" t="s">
        <v>70</v>
      </c>
      <c r="J1334" s="65" t="s">
        <v>1604</v>
      </c>
      <c r="K1334" s="62" t="s">
        <v>1640</v>
      </c>
      <c r="L1334" s="195"/>
    </row>
    <row r="1335" spans="1:54" ht="30" x14ac:dyDescent="0.25">
      <c r="A1335" s="84" t="s">
        <v>66</v>
      </c>
      <c r="B1335" s="60">
        <f t="shared" si="52"/>
        <v>1328</v>
      </c>
      <c r="C1335" s="83" t="s">
        <v>1640</v>
      </c>
      <c r="D1335" s="83" t="s">
        <v>1640</v>
      </c>
      <c r="E1335" s="63" t="s">
        <v>1647</v>
      </c>
      <c r="F1335" s="46" t="s">
        <v>406</v>
      </c>
      <c r="G1335" s="79" t="str">
        <f>VLOOKUP(F1335:F3051,[1]Лист1!$A$4:$D$17506,4,0)</f>
        <v>Микропредприятие</v>
      </c>
      <c r="H1335" s="85" t="s">
        <v>70</v>
      </c>
      <c r="I1335" s="85" t="s">
        <v>70</v>
      </c>
      <c r="J1335" s="65" t="s">
        <v>1604</v>
      </c>
      <c r="K1335" s="62" t="s">
        <v>1640</v>
      </c>
      <c r="L1335" s="195"/>
    </row>
    <row r="1336" spans="1:54" ht="30" x14ac:dyDescent="0.25">
      <c r="A1336" s="84" t="s">
        <v>66</v>
      </c>
      <c r="B1336" s="60">
        <f t="shared" si="52"/>
        <v>1329</v>
      </c>
      <c r="C1336" s="83" t="s">
        <v>1649</v>
      </c>
      <c r="D1336" s="83" t="s">
        <v>1649</v>
      </c>
      <c r="E1336" s="63" t="s">
        <v>1734</v>
      </c>
      <c r="F1336" s="46" t="s">
        <v>1735</v>
      </c>
      <c r="G1336" s="79" t="s">
        <v>1794</v>
      </c>
      <c r="H1336" s="85" t="s">
        <v>70</v>
      </c>
      <c r="I1336" s="85" t="s">
        <v>70</v>
      </c>
      <c r="J1336" s="65" t="s">
        <v>461</v>
      </c>
      <c r="K1336" s="62" t="s">
        <v>1649</v>
      </c>
      <c r="L1336" s="195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</row>
    <row r="1337" spans="1:54" ht="27.75" customHeight="1" x14ac:dyDescent="0.25">
      <c r="A1337" s="84" t="s">
        <v>66</v>
      </c>
      <c r="B1337" s="60">
        <f t="shared" si="52"/>
        <v>1330</v>
      </c>
      <c r="C1337" s="83" t="s">
        <v>1649</v>
      </c>
      <c r="D1337" s="83" t="s">
        <v>1649</v>
      </c>
      <c r="E1337" s="63" t="s">
        <v>1600</v>
      </c>
      <c r="F1337" s="46" t="s">
        <v>1601</v>
      </c>
      <c r="G1337" s="79" t="s">
        <v>1794</v>
      </c>
      <c r="H1337" s="85" t="s">
        <v>70</v>
      </c>
      <c r="I1337" s="85" t="s">
        <v>70</v>
      </c>
      <c r="J1337" s="65" t="s">
        <v>461</v>
      </c>
      <c r="K1337" s="62" t="str">
        <f t="shared" ref="K1337:K1351" si="54">D1341</f>
        <v>29.08.-31.08.2019</v>
      </c>
      <c r="L1337" s="195"/>
    </row>
    <row r="1338" spans="1:54" ht="30" x14ac:dyDescent="0.25">
      <c r="A1338" s="84" t="s">
        <v>66</v>
      </c>
      <c r="B1338" s="60">
        <f t="shared" si="52"/>
        <v>1331</v>
      </c>
      <c r="C1338" s="83" t="s">
        <v>1649</v>
      </c>
      <c r="D1338" s="83" t="s">
        <v>1649</v>
      </c>
      <c r="E1338" s="63" t="s">
        <v>1650</v>
      </c>
      <c r="F1338" s="46" t="s">
        <v>834</v>
      </c>
      <c r="G1338" s="79" t="str">
        <f>VLOOKUP(F1338:F3053,[1]Лист1!$A$4:$D$17506,4,0)</f>
        <v>Микропредприятие</v>
      </c>
      <c r="H1338" s="85" t="s">
        <v>70</v>
      </c>
      <c r="I1338" s="85" t="s">
        <v>70</v>
      </c>
      <c r="J1338" s="65" t="s">
        <v>461</v>
      </c>
      <c r="K1338" s="62" t="str">
        <f t="shared" si="54"/>
        <v>29.08.-31.08.2019</v>
      </c>
      <c r="L1338" s="195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</row>
    <row r="1339" spans="1:54" ht="30" x14ac:dyDescent="0.25">
      <c r="A1339" s="84" t="s">
        <v>66</v>
      </c>
      <c r="B1339" s="60">
        <f t="shared" si="52"/>
        <v>1332</v>
      </c>
      <c r="C1339" s="61" t="s">
        <v>1649</v>
      </c>
      <c r="D1339" s="83" t="s">
        <v>1649</v>
      </c>
      <c r="E1339" s="63" t="s">
        <v>1651</v>
      </c>
      <c r="F1339" s="46" t="s">
        <v>1652</v>
      </c>
      <c r="G1339" s="79" t="str">
        <f>VLOOKUP(F1339:F3053,[1]Лист1!$A$4:$D$17506,4,0)</f>
        <v>Микропредприятие</v>
      </c>
      <c r="H1339" s="85" t="s">
        <v>70</v>
      </c>
      <c r="I1339" s="85" t="s">
        <v>70</v>
      </c>
      <c r="J1339" s="65" t="s">
        <v>461</v>
      </c>
      <c r="K1339" s="62" t="str">
        <f t="shared" si="54"/>
        <v>29.08.-31.08.2019</v>
      </c>
      <c r="L1339" s="195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</row>
    <row r="1340" spans="1:54" ht="30" x14ac:dyDescent="0.25">
      <c r="A1340" s="84" t="s">
        <v>66</v>
      </c>
      <c r="B1340" s="60">
        <f t="shared" si="52"/>
        <v>1333</v>
      </c>
      <c r="C1340" s="61" t="s">
        <v>1649</v>
      </c>
      <c r="D1340" s="83" t="s">
        <v>1649</v>
      </c>
      <c r="E1340" s="63" t="s">
        <v>1653</v>
      </c>
      <c r="F1340" s="46" t="s">
        <v>852</v>
      </c>
      <c r="G1340" s="79" t="str">
        <f>VLOOKUP(F1340:F3054,[1]Лист1!$A$4:$D$17506,4,0)</f>
        <v>Микропредприятие</v>
      </c>
      <c r="H1340" s="85" t="s">
        <v>70</v>
      </c>
      <c r="I1340" s="85" t="s">
        <v>70</v>
      </c>
      <c r="J1340" s="65" t="s">
        <v>461</v>
      </c>
      <c r="K1340" s="62" t="str">
        <f t="shared" si="54"/>
        <v>29.08.-31.08.2019</v>
      </c>
      <c r="L1340" s="195"/>
    </row>
    <row r="1341" spans="1:54" ht="30" x14ac:dyDescent="0.25">
      <c r="A1341" s="84" t="s">
        <v>66</v>
      </c>
      <c r="B1341" s="60">
        <f t="shared" si="52"/>
        <v>1334</v>
      </c>
      <c r="C1341" s="61" t="s">
        <v>1649</v>
      </c>
      <c r="D1341" s="83" t="s">
        <v>1649</v>
      </c>
      <c r="E1341" s="63" t="s">
        <v>1654</v>
      </c>
      <c r="F1341" s="46" t="s">
        <v>832</v>
      </c>
      <c r="G1341" s="79" t="str">
        <f>VLOOKUP(F1341:F3055,[1]Лист1!$A$4:$D$17506,4,0)</f>
        <v>Микропредприятие</v>
      </c>
      <c r="H1341" s="85" t="s">
        <v>70</v>
      </c>
      <c r="I1341" s="85" t="s">
        <v>70</v>
      </c>
      <c r="J1341" s="65" t="s">
        <v>461</v>
      </c>
      <c r="K1341" s="62" t="str">
        <f t="shared" si="54"/>
        <v>29.08.-31.08.2019</v>
      </c>
      <c r="L1341" s="195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</row>
    <row r="1342" spans="1:54" ht="30" x14ac:dyDescent="0.25">
      <c r="A1342" s="84" t="s">
        <v>66</v>
      </c>
      <c r="B1342" s="60">
        <f t="shared" si="52"/>
        <v>1335</v>
      </c>
      <c r="C1342" s="61" t="s">
        <v>1649</v>
      </c>
      <c r="D1342" s="83" t="s">
        <v>1649</v>
      </c>
      <c r="E1342" s="63" t="s">
        <v>1655</v>
      </c>
      <c r="F1342" s="46" t="s">
        <v>714</v>
      </c>
      <c r="G1342" s="79" t="str">
        <f>VLOOKUP(F1342:F3055,[1]Лист1!$A$4:$D$17506,4,0)</f>
        <v>Микропредприятие</v>
      </c>
      <c r="H1342" s="85" t="s">
        <v>70</v>
      </c>
      <c r="I1342" s="85" t="s">
        <v>70</v>
      </c>
      <c r="J1342" s="65" t="s">
        <v>461</v>
      </c>
      <c r="K1342" s="62" t="str">
        <f t="shared" si="54"/>
        <v>29.08.-31.08.2019</v>
      </c>
      <c r="L1342" s="195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</row>
    <row r="1343" spans="1:54" ht="30" x14ac:dyDescent="0.25">
      <c r="A1343" s="84" t="s">
        <v>66</v>
      </c>
      <c r="B1343" s="60">
        <f t="shared" si="52"/>
        <v>1336</v>
      </c>
      <c r="C1343" s="61" t="s">
        <v>1649</v>
      </c>
      <c r="D1343" s="83" t="s">
        <v>1649</v>
      </c>
      <c r="E1343" s="63" t="s">
        <v>1656</v>
      </c>
      <c r="F1343" s="46" t="s">
        <v>1657</v>
      </c>
      <c r="G1343" s="79" t="str">
        <f>VLOOKUP(F1343:F3056,[1]Лист1!$A$4:$D$17506,4,0)</f>
        <v>Микропредприятие</v>
      </c>
      <c r="H1343" s="85" t="s">
        <v>70</v>
      </c>
      <c r="I1343" s="85" t="s">
        <v>70</v>
      </c>
      <c r="J1343" s="65" t="s">
        <v>461</v>
      </c>
      <c r="K1343" s="62" t="str">
        <f t="shared" si="54"/>
        <v>29.08.-31.08.2019</v>
      </c>
      <c r="L1343" s="195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</row>
    <row r="1344" spans="1:54" ht="30" x14ac:dyDescent="0.25">
      <c r="A1344" s="84" t="s">
        <v>66</v>
      </c>
      <c r="B1344" s="60">
        <f t="shared" si="52"/>
        <v>1337</v>
      </c>
      <c r="C1344" s="61" t="s">
        <v>1649</v>
      </c>
      <c r="D1344" s="83" t="s">
        <v>1649</v>
      </c>
      <c r="E1344" s="63" t="s">
        <v>1658</v>
      </c>
      <c r="F1344" s="46" t="s">
        <v>860</v>
      </c>
      <c r="G1344" s="79" t="str">
        <f>VLOOKUP(F1344:F3057,[1]Лист1!$A$4:$D$17506,4,0)</f>
        <v>Микропредприятие</v>
      </c>
      <c r="H1344" s="85" t="s">
        <v>70</v>
      </c>
      <c r="I1344" s="85" t="s">
        <v>70</v>
      </c>
      <c r="J1344" s="65" t="s">
        <v>461</v>
      </c>
      <c r="K1344" s="62" t="str">
        <f t="shared" si="54"/>
        <v>29.08.-31.08.2019</v>
      </c>
      <c r="L1344" s="195"/>
    </row>
    <row r="1345" spans="1:54" ht="30" x14ac:dyDescent="0.25">
      <c r="A1345" s="84" t="s">
        <v>66</v>
      </c>
      <c r="B1345" s="60">
        <f t="shared" si="52"/>
        <v>1338</v>
      </c>
      <c r="C1345" s="61" t="s">
        <v>1649</v>
      </c>
      <c r="D1345" s="83" t="s">
        <v>1649</v>
      </c>
      <c r="E1345" s="93" t="s">
        <v>1659</v>
      </c>
      <c r="F1345" s="46" t="s">
        <v>859</v>
      </c>
      <c r="G1345" s="79" t="str">
        <f>VLOOKUP(F1345:F3058,[1]Лист1!$A$4:$D$17506,4,0)</f>
        <v>Микропредприятие</v>
      </c>
      <c r="H1345" s="85" t="s">
        <v>70</v>
      </c>
      <c r="I1345" s="85" t="s">
        <v>70</v>
      </c>
      <c r="J1345" s="65" t="s">
        <v>461</v>
      </c>
      <c r="K1345" s="62" t="str">
        <f t="shared" si="54"/>
        <v>29.08.-31.08.2019</v>
      </c>
      <c r="L1345" s="19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</row>
    <row r="1346" spans="1:54" ht="30" x14ac:dyDescent="0.25">
      <c r="A1346" s="84" t="s">
        <v>66</v>
      </c>
      <c r="B1346" s="60">
        <f t="shared" si="52"/>
        <v>1339</v>
      </c>
      <c r="C1346" s="61" t="s">
        <v>1649</v>
      </c>
      <c r="D1346" s="83" t="s">
        <v>1649</v>
      </c>
      <c r="E1346" s="63" t="s">
        <v>1528</v>
      </c>
      <c r="F1346" s="46" t="s">
        <v>1101</v>
      </c>
      <c r="G1346" s="79" t="str">
        <f>VLOOKUP(F1346:F3058,[1]Лист1!$A$4:$D$17506,4,0)</f>
        <v>Малое предприятие</v>
      </c>
      <c r="H1346" s="85" t="s">
        <v>70</v>
      </c>
      <c r="I1346" s="85" t="s">
        <v>70</v>
      </c>
      <c r="J1346" s="65" t="s">
        <v>461</v>
      </c>
      <c r="K1346" s="62" t="str">
        <f t="shared" si="54"/>
        <v>29.08.-31.08.2019</v>
      </c>
      <c r="L1346" s="195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</row>
    <row r="1347" spans="1:54" ht="30" x14ac:dyDescent="0.25">
      <c r="A1347" s="84" t="s">
        <v>66</v>
      </c>
      <c r="B1347" s="60">
        <f t="shared" si="52"/>
        <v>1340</v>
      </c>
      <c r="C1347" s="61" t="s">
        <v>1649</v>
      </c>
      <c r="D1347" s="83" t="s">
        <v>1649</v>
      </c>
      <c r="E1347" s="63" t="s">
        <v>1660</v>
      </c>
      <c r="F1347" s="46" t="s">
        <v>844</v>
      </c>
      <c r="G1347" s="79" t="str">
        <f>VLOOKUP(F1347:F3059,[1]Лист1!$A$4:$D$17506,4,0)</f>
        <v>Малое предприятие</v>
      </c>
      <c r="H1347" s="85" t="s">
        <v>70</v>
      </c>
      <c r="I1347" s="85" t="s">
        <v>70</v>
      </c>
      <c r="J1347" s="65" t="s">
        <v>461</v>
      </c>
      <c r="K1347" s="62" t="str">
        <f t="shared" si="54"/>
        <v>29.08.-31.08.2019</v>
      </c>
      <c r="L1347" s="195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</row>
    <row r="1348" spans="1:54" ht="30" x14ac:dyDescent="0.25">
      <c r="A1348" s="84" t="s">
        <v>66</v>
      </c>
      <c r="B1348" s="60">
        <f t="shared" si="52"/>
        <v>1341</v>
      </c>
      <c r="C1348" s="61" t="s">
        <v>1649</v>
      </c>
      <c r="D1348" s="83" t="s">
        <v>1649</v>
      </c>
      <c r="E1348" s="63" t="s">
        <v>1661</v>
      </c>
      <c r="F1348" s="46" t="s">
        <v>1662</v>
      </c>
      <c r="G1348" s="79" t="str">
        <f>VLOOKUP(F1348:F3060,[1]Лист1!$A$4:$D$17506,4,0)</f>
        <v>Малое предприятие</v>
      </c>
      <c r="H1348" s="85" t="s">
        <v>70</v>
      </c>
      <c r="I1348" s="85" t="s">
        <v>70</v>
      </c>
      <c r="J1348" s="65" t="s">
        <v>461</v>
      </c>
      <c r="K1348" s="62" t="str">
        <f t="shared" si="54"/>
        <v>29.08.-31.08.2019</v>
      </c>
      <c r="L1348" s="195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</row>
    <row r="1349" spans="1:54" ht="30" x14ac:dyDescent="0.25">
      <c r="A1349" s="84" t="s">
        <v>66</v>
      </c>
      <c r="B1349" s="60">
        <f t="shared" si="52"/>
        <v>1342</v>
      </c>
      <c r="C1349" s="61" t="s">
        <v>1649</v>
      </c>
      <c r="D1349" s="83" t="s">
        <v>1649</v>
      </c>
      <c r="E1349" s="63" t="s">
        <v>1663</v>
      </c>
      <c r="F1349" s="46" t="s">
        <v>1664</v>
      </c>
      <c r="G1349" s="79" t="str">
        <f>VLOOKUP(F1349:F3060,[1]Лист1!$A$4:$D$17506,4,0)</f>
        <v>Микропредприятие</v>
      </c>
      <c r="H1349" s="85" t="s">
        <v>70</v>
      </c>
      <c r="I1349" s="85" t="s">
        <v>70</v>
      </c>
      <c r="J1349" s="65" t="s">
        <v>461</v>
      </c>
      <c r="K1349" s="62" t="str">
        <f t="shared" si="54"/>
        <v>29.08.-31.08.2019</v>
      </c>
      <c r="L1349" s="195"/>
    </row>
    <row r="1350" spans="1:54" s="4" customFormat="1" ht="30" x14ac:dyDescent="0.25">
      <c r="A1350" s="84" t="s">
        <v>66</v>
      </c>
      <c r="B1350" s="60">
        <f t="shared" si="52"/>
        <v>1343</v>
      </c>
      <c r="C1350" s="61" t="s">
        <v>1649</v>
      </c>
      <c r="D1350" s="83" t="s">
        <v>1649</v>
      </c>
      <c r="E1350" s="63" t="s">
        <v>839</v>
      </c>
      <c r="F1350" s="46" t="s">
        <v>840</v>
      </c>
      <c r="G1350" s="79" t="str">
        <f>VLOOKUP(F1350:F3060,[1]Лист1!$A$4:$D$17506,4,0)</f>
        <v>Микропредприятие</v>
      </c>
      <c r="H1350" s="85" t="s">
        <v>70</v>
      </c>
      <c r="I1350" s="85" t="s">
        <v>70</v>
      </c>
      <c r="J1350" s="65" t="s">
        <v>461</v>
      </c>
      <c r="K1350" s="62" t="str">
        <f t="shared" si="54"/>
        <v>29.08.-31.08.2019</v>
      </c>
      <c r="L1350" s="195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  <c r="AE1350" s="98"/>
      <c r="AF1350" s="98"/>
      <c r="AG1350" s="98"/>
      <c r="AH1350" s="98"/>
      <c r="AI1350" s="98"/>
      <c r="AJ1350" s="98"/>
      <c r="AK1350" s="98"/>
      <c r="AL1350" s="98"/>
      <c r="AM1350" s="98"/>
      <c r="AN1350" s="98"/>
      <c r="AO1350" s="98"/>
      <c r="AP1350" s="98"/>
      <c r="AQ1350" s="98"/>
      <c r="AR1350" s="98"/>
      <c r="AS1350" s="98"/>
      <c r="AT1350" s="98"/>
      <c r="AU1350" s="98"/>
      <c r="AV1350" s="98"/>
      <c r="AW1350" s="98"/>
      <c r="AX1350" s="98"/>
      <c r="AY1350" s="98"/>
      <c r="AZ1350" s="98"/>
      <c r="BA1350" s="98"/>
      <c r="BB1350" s="98"/>
    </row>
    <row r="1351" spans="1:54" ht="30" x14ac:dyDescent="0.25">
      <c r="A1351" s="84" t="s">
        <v>66</v>
      </c>
      <c r="B1351" s="60">
        <f t="shared" si="52"/>
        <v>1344</v>
      </c>
      <c r="C1351" s="61" t="s">
        <v>1649</v>
      </c>
      <c r="D1351" s="83" t="s">
        <v>1649</v>
      </c>
      <c r="E1351" s="63" t="s">
        <v>1665</v>
      </c>
      <c r="F1351" s="46" t="s">
        <v>1666</v>
      </c>
      <c r="G1351" s="79" t="str">
        <f>VLOOKUP(F1351:F3061,[1]Лист1!$A$4:$D$17506,4,0)</f>
        <v>Микропредприятие</v>
      </c>
      <c r="H1351" s="85" t="s">
        <v>70</v>
      </c>
      <c r="I1351" s="85" t="s">
        <v>70</v>
      </c>
      <c r="J1351" s="65" t="s">
        <v>461</v>
      </c>
      <c r="K1351" s="62" t="str">
        <f t="shared" si="54"/>
        <v>29.08.-31.08.2019</v>
      </c>
      <c r="L1351" s="195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</row>
    <row r="1352" spans="1:54" ht="30" x14ac:dyDescent="0.25">
      <c r="A1352" s="84" t="s">
        <v>66</v>
      </c>
      <c r="B1352" s="60">
        <f t="shared" si="52"/>
        <v>1345</v>
      </c>
      <c r="C1352" s="61" t="s">
        <v>1649</v>
      </c>
      <c r="D1352" s="83" t="s">
        <v>1649</v>
      </c>
      <c r="E1352" s="63" t="s">
        <v>1667</v>
      </c>
      <c r="F1352" s="46" t="s">
        <v>1668</v>
      </c>
      <c r="G1352" s="79" t="str">
        <f>VLOOKUP(F1352:F3062,[1]Лист1!$A$4:$D$17506,4,0)</f>
        <v>Микропредприятие</v>
      </c>
      <c r="H1352" s="85" t="s">
        <v>70</v>
      </c>
      <c r="I1352" s="85" t="s">
        <v>70</v>
      </c>
      <c r="J1352" s="65" t="s">
        <v>461</v>
      </c>
      <c r="K1352" s="96" t="str">
        <f>D1352</f>
        <v>29.08.-31.08.2019</v>
      </c>
      <c r="L1352" s="195"/>
    </row>
    <row r="1353" spans="1:54" ht="30" x14ac:dyDescent="0.25">
      <c r="A1353" s="84" t="s">
        <v>66</v>
      </c>
      <c r="B1353" s="60">
        <f t="shared" si="52"/>
        <v>1346</v>
      </c>
      <c r="C1353" s="61" t="s">
        <v>1649</v>
      </c>
      <c r="D1353" s="83" t="s">
        <v>1649</v>
      </c>
      <c r="E1353" s="63" t="s">
        <v>1669</v>
      </c>
      <c r="F1353" s="46" t="s">
        <v>1736</v>
      </c>
      <c r="G1353" s="79" t="s">
        <v>1794</v>
      </c>
      <c r="H1353" s="85" t="s">
        <v>70</v>
      </c>
      <c r="I1353" s="85" t="s">
        <v>70</v>
      </c>
      <c r="J1353" s="65" t="s">
        <v>461</v>
      </c>
      <c r="K1353" s="96" t="str">
        <f>D1353</f>
        <v>29.08.-31.08.2019</v>
      </c>
      <c r="L1353" s="195"/>
    </row>
    <row r="1354" spans="1:54" ht="30" x14ac:dyDescent="0.25">
      <c r="A1354" s="84" t="s">
        <v>66</v>
      </c>
      <c r="B1354" s="60">
        <f t="shared" si="52"/>
        <v>1347</v>
      </c>
      <c r="C1354" s="61" t="s">
        <v>1649</v>
      </c>
      <c r="D1354" s="83" t="s">
        <v>1649</v>
      </c>
      <c r="E1354" s="63" t="s">
        <v>1670</v>
      </c>
      <c r="F1354" s="46" t="s">
        <v>1737</v>
      </c>
      <c r="G1354" s="79" t="s">
        <v>1794</v>
      </c>
      <c r="H1354" s="85" t="s">
        <v>70</v>
      </c>
      <c r="I1354" s="85" t="s">
        <v>70</v>
      </c>
      <c r="J1354" s="65" t="s">
        <v>461</v>
      </c>
      <c r="K1354" s="96" t="str">
        <f>D1354</f>
        <v>29.08.-31.08.2019</v>
      </c>
      <c r="L1354" s="195"/>
    </row>
    <row r="1355" spans="1:54" ht="30" x14ac:dyDescent="0.25">
      <c r="A1355" s="84" t="s">
        <v>66</v>
      </c>
      <c r="B1355" s="60">
        <f t="shared" si="52"/>
        <v>1348</v>
      </c>
      <c r="C1355" s="61" t="s">
        <v>1649</v>
      </c>
      <c r="D1355" s="83" t="s">
        <v>1649</v>
      </c>
      <c r="E1355" s="63" t="s">
        <v>1671</v>
      </c>
      <c r="F1355" s="46" t="s">
        <v>1672</v>
      </c>
      <c r="G1355" s="79" t="str">
        <f>VLOOKUP(F1355:F3065,[1]Лист1!$A$4:$D$17506,4,0)</f>
        <v>Микропредприятие</v>
      </c>
      <c r="H1355" s="85" t="s">
        <v>70</v>
      </c>
      <c r="I1355" s="85" t="s">
        <v>70</v>
      </c>
      <c r="J1355" s="65" t="s">
        <v>461</v>
      </c>
      <c r="K1355" s="96" t="str">
        <f>D1355</f>
        <v>29.08.-31.08.2019</v>
      </c>
      <c r="L1355" s="195"/>
    </row>
    <row r="1356" spans="1:54" ht="30" x14ac:dyDescent="0.25">
      <c r="A1356" s="84" t="s">
        <v>66</v>
      </c>
      <c r="B1356" s="60">
        <f t="shared" si="52"/>
        <v>1349</v>
      </c>
      <c r="C1356" s="83" t="s">
        <v>1742</v>
      </c>
      <c r="D1356" s="83" t="s">
        <v>1742</v>
      </c>
      <c r="E1356" s="63" t="s">
        <v>1743</v>
      </c>
      <c r="F1356" s="46" t="s">
        <v>1744</v>
      </c>
      <c r="G1356" s="79" t="s">
        <v>1794</v>
      </c>
      <c r="H1356" s="85" t="s">
        <v>67</v>
      </c>
      <c r="I1356" s="85" t="s">
        <v>73</v>
      </c>
      <c r="J1356" s="65" t="s">
        <v>105</v>
      </c>
      <c r="K1356" s="96" t="str">
        <f>D1357</f>
        <v>03.09.2019</v>
      </c>
      <c r="L1356" s="195"/>
    </row>
    <row r="1357" spans="1:54" ht="30" x14ac:dyDescent="0.25">
      <c r="A1357" s="84" t="s">
        <v>66</v>
      </c>
      <c r="B1357" s="60">
        <f t="shared" si="52"/>
        <v>1350</v>
      </c>
      <c r="C1357" s="133" t="s">
        <v>1742</v>
      </c>
      <c r="D1357" s="83" t="s">
        <v>1742</v>
      </c>
      <c r="E1357" s="63" t="s">
        <v>1745</v>
      </c>
      <c r="F1357" s="46" t="s">
        <v>1746</v>
      </c>
      <c r="G1357" s="79" t="s">
        <v>1794</v>
      </c>
      <c r="H1357" s="85" t="s">
        <v>67</v>
      </c>
      <c r="I1357" s="85" t="s">
        <v>73</v>
      </c>
      <c r="J1357" s="65" t="s">
        <v>105</v>
      </c>
      <c r="K1357" s="96" t="str">
        <f>D1358</f>
        <v>03.09.2019</v>
      </c>
      <c r="L1357" s="195"/>
    </row>
    <row r="1358" spans="1:54" ht="30" x14ac:dyDescent="0.25">
      <c r="A1358" s="84" t="s">
        <v>66</v>
      </c>
      <c r="B1358" s="60">
        <f t="shared" si="52"/>
        <v>1351</v>
      </c>
      <c r="C1358" s="83" t="s">
        <v>1742</v>
      </c>
      <c r="D1358" s="83" t="s">
        <v>1742</v>
      </c>
      <c r="E1358" s="78" t="s">
        <v>1747</v>
      </c>
      <c r="F1358" s="49" t="s">
        <v>1748</v>
      </c>
      <c r="G1358" s="79" t="s">
        <v>1794</v>
      </c>
      <c r="H1358" s="85" t="s">
        <v>67</v>
      </c>
      <c r="I1358" s="85" t="s">
        <v>73</v>
      </c>
      <c r="J1358" s="65" t="s">
        <v>105</v>
      </c>
      <c r="K1358" s="96" t="str">
        <f>D1356</f>
        <v>03.09.2019</v>
      </c>
      <c r="L1358" s="195"/>
    </row>
    <row r="1359" spans="1:54" s="4" customFormat="1" ht="30" x14ac:dyDescent="0.25">
      <c r="A1359" s="84" t="s">
        <v>66</v>
      </c>
      <c r="B1359" s="60">
        <f t="shared" si="52"/>
        <v>1352</v>
      </c>
      <c r="C1359" s="83" t="s">
        <v>1742</v>
      </c>
      <c r="D1359" s="83" t="s">
        <v>1742</v>
      </c>
      <c r="E1359" s="117" t="s">
        <v>1810</v>
      </c>
      <c r="F1359" s="52" t="s">
        <v>1906</v>
      </c>
      <c r="G1359" s="79" t="str">
        <f>VLOOKUP(F880:F2924,[1]Лист1!$A$4:$D$17506,4,0)</f>
        <v>Микропредприятие</v>
      </c>
      <c r="H1359" s="85" t="s">
        <v>70</v>
      </c>
      <c r="I1359" s="85" t="s">
        <v>70</v>
      </c>
      <c r="J1359" s="65" t="s">
        <v>1989</v>
      </c>
      <c r="K1359" s="96" t="s">
        <v>1742</v>
      </c>
      <c r="L1359" s="195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  <c r="AD1359" s="67"/>
      <c r="AE1359" s="98"/>
      <c r="AF1359" s="98"/>
      <c r="AG1359" s="98"/>
      <c r="AH1359" s="98"/>
      <c r="AI1359" s="98"/>
      <c r="AJ1359" s="98"/>
      <c r="AK1359" s="98"/>
      <c r="AL1359" s="98"/>
      <c r="AM1359" s="98"/>
      <c r="AN1359" s="98"/>
      <c r="AO1359" s="98"/>
      <c r="AP1359" s="98"/>
      <c r="AQ1359" s="98"/>
      <c r="AR1359" s="98"/>
      <c r="AS1359" s="98"/>
      <c r="AT1359" s="98"/>
      <c r="AU1359" s="98"/>
      <c r="AV1359" s="98"/>
      <c r="AW1359" s="98"/>
      <c r="AX1359" s="98"/>
      <c r="AY1359" s="98"/>
      <c r="AZ1359" s="98"/>
      <c r="BA1359" s="98"/>
      <c r="BB1359" s="98"/>
    </row>
    <row r="1360" spans="1:54" ht="30" x14ac:dyDescent="0.25">
      <c r="A1360" s="84" t="s">
        <v>66</v>
      </c>
      <c r="B1360" s="60">
        <f t="shared" si="52"/>
        <v>1353</v>
      </c>
      <c r="C1360" s="83" t="s">
        <v>1742</v>
      </c>
      <c r="D1360" s="83" t="s">
        <v>1742</v>
      </c>
      <c r="E1360" s="117" t="s">
        <v>1799</v>
      </c>
      <c r="F1360" s="52" t="s">
        <v>1894</v>
      </c>
      <c r="G1360" s="79" t="s">
        <v>1794</v>
      </c>
      <c r="H1360" s="85" t="s">
        <v>70</v>
      </c>
      <c r="I1360" s="85" t="s">
        <v>70</v>
      </c>
      <c r="J1360" s="65" t="s">
        <v>1989</v>
      </c>
      <c r="K1360" s="96" t="s">
        <v>1742</v>
      </c>
      <c r="L1360" s="195"/>
      <c r="M1360" s="98"/>
      <c r="N1360" s="98"/>
      <c r="O1360" s="98"/>
      <c r="P1360" s="98"/>
      <c r="Q1360" s="98"/>
      <c r="R1360" s="98"/>
      <c r="S1360" s="98"/>
      <c r="T1360" s="98"/>
      <c r="U1360" s="98"/>
      <c r="V1360" s="98"/>
      <c r="W1360" s="98"/>
      <c r="X1360" s="98"/>
      <c r="Y1360" s="98"/>
      <c r="Z1360" s="98"/>
      <c r="AA1360" s="98"/>
      <c r="AB1360" s="98"/>
      <c r="AC1360" s="98"/>
      <c r="AD1360" s="98"/>
    </row>
    <row r="1361" spans="1:12" ht="30" x14ac:dyDescent="0.25">
      <c r="A1361" s="84" t="s">
        <v>66</v>
      </c>
      <c r="B1361" s="60">
        <f t="shared" si="52"/>
        <v>1354</v>
      </c>
      <c r="C1361" s="64" t="s">
        <v>1742</v>
      </c>
      <c r="D1361" s="83" t="s">
        <v>1742</v>
      </c>
      <c r="E1361" s="117" t="s">
        <v>1800</v>
      </c>
      <c r="F1361" s="52" t="s">
        <v>1895</v>
      </c>
      <c r="G1361" s="79" t="str">
        <f>VLOOKUP(F1361:F3069,[1]Лист1!$A$4:$D$17506,4,0)</f>
        <v>Микропредприятие</v>
      </c>
      <c r="H1361" s="85" t="s">
        <v>70</v>
      </c>
      <c r="I1361" s="85" t="s">
        <v>70</v>
      </c>
      <c r="J1361" s="65" t="s">
        <v>1989</v>
      </c>
      <c r="K1361" s="96" t="s">
        <v>1742</v>
      </c>
      <c r="L1361" s="195"/>
    </row>
    <row r="1362" spans="1:12" ht="30" x14ac:dyDescent="0.25">
      <c r="A1362" s="84" t="s">
        <v>66</v>
      </c>
      <c r="B1362" s="60">
        <f t="shared" si="52"/>
        <v>1355</v>
      </c>
      <c r="C1362" s="64" t="s">
        <v>1742</v>
      </c>
      <c r="D1362" s="83" t="s">
        <v>1742</v>
      </c>
      <c r="E1362" s="117" t="s">
        <v>1801</v>
      </c>
      <c r="F1362" s="52" t="s">
        <v>1896</v>
      </c>
      <c r="G1362" s="79" t="str">
        <f>VLOOKUP(F1362:F3070,[1]Лист1!$A$4:$D$17506,4,0)</f>
        <v>Микропредприятие</v>
      </c>
      <c r="H1362" s="85" t="s">
        <v>70</v>
      </c>
      <c r="I1362" s="85" t="s">
        <v>70</v>
      </c>
      <c r="J1362" s="65" t="s">
        <v>1989</v>
      </c>
      <c r="K1362" s="96" t="s">
        <v>1742</v>
      </c>
      <c r="L1362" s="195"/>
    </row>
    <row r="1363" spans="1:12" ht="30" x14ac:dyDescent="0.25">
      <c r="A1363" s="84" t="s">
        <v>66</v>
      </c>
      <c r="B1363" s="60">
        <f t="shared" ref="B1363:B1426" si="55">B1362+1</f>
        <v>1356</v>
      </c>
      <c r="C1363" s="64" t="s">
        <v>1742</v>
      </c>
      <c r="D1363" s="83" t="s">
        <v>1742</v>
      </c>
      <c r="E1363" s="117" t="s">
        <v>1802</v>
      </c>
      <c r="F1363" s="52" t="s">
        <v>1897</v>
      </c>
      <c r="G1363" s="79" t="s">
        <v>1794</v>
      </c>
      <c r="H1363" s="85" t="s">
        <v>70</v>
      </c>
      <c r="I1363" s="85" t="s">
        <v>70</v>
      </c>
      <c r="J1363" s="65" t="s">
        <v>1989</v>
      </c>
      <c r="K1363" s="96" t="s">
        <v>1742</v>
      </c>
      <c r="L1363" s="195"/>
    </row>
    <row r="1364" spans="1:12" ht="30" x14ac:dyDescent="0.25">
      <c r="A1364" s="84" t="s">
        <v>66</v>
      </c>
      <c r="B1364" s="60">
        <f t="shared" si="55"/>
        <v>1357</v>
      </c>
      <c r="C1364" s="64" t="s">
        <v>1742</v>
      </c>
      <c r="D1364" s="83" t="s">
        <v>1742</v>
      </c>
      <c r="E1364" s="117" t="s">
        <v>1803</v>
      </c>
      <c r="F1364" s="52" t="s">
        <v>1898</v>
      </c>
      <c r="G1364" s="79" t="str">
        <f>VLOOKUP(F1364:F3071,[1]Лист1!$A$4:$D$17506,4,0)</f>
        <v>Микропредприятие</v>
      </c>
      <c r="H1364" s="85" t="s">
        <v>70</v>
      </c>
      <c r="I1364" s="85" t="s">
        <v>70</v>
      </c>
      <c r="J1364" s="65" t="s">
        <v>1989</v>
      </c>
      <c r="K1364" s="96" t="s">
        <v>1742</v>
      </c>
      <c r="L1364" s="196"/>
    </row>
    <row r="1365" spans="1:12" ht="30" x14ac:dyDescent="0.25">
      <c r="A1365" s="84" t="s">
        <v>66</v>
      </c>
      <c r="B1365" s="60">
        <f t="shared" si="55"/>
        <v>1358</v>
      </c>
      <c r="C1365" s="64" t="s">
        <v>1742</v>
      </c>
      <c r="D1365" s="83" t="s">
        <v>1742</v>
      </c>
      <c r="E1365" s="117" t="s">
        <v>1804</v>
      </c>
      <c r="F1365" s="52" t="s">
        <v>1899</v>
      </c>
      <c r="G1365" s="79" t="s">
        <v>1794</v>
      </c>
      <c r="H1365" s="85" t="s">
        <v>70</v>
      </c>
      <c r="I1365" s="85" t="s">
        <v>70</v>
      </c>
      <c r="J1365" s="65" t="s">
        <v>1989</v>
      </c>
      <c r="K1365" s="96" t="s">
        <v>1742</v>
      </c>
      <c r="L1365" s="196"/>
    </row>
    <row r="1366" spans="1:12" ht="30" x14ac:dyDescent="0.25">
      <c r="A1366" s="84" t="s">
        <v>66</v>
      </c>
      <c r="B1366" s="60">
        <f t="shared" si="55"/>
        <v>1359</v>
      </c>
      <c r="C1366" s="64" t="s">
        <v>1742</v>
      </c>
      <c r="D1366" s="83" t="s">
        <v>1742</v>
      </c>
      <c r="E1366" s="117" t="s">
        <v>1805</v>
      </c>
      <c r="F1366" s="52" t="s">
        <v>1900</v>
      </c>
      <c r="G1366" s="79" t="s">
        <v>1794</v>
      </c>
      <c r="H1366" s="85" t="s">
        <v>70</v>
      </c>
      <c r="I1366" s="85" t="s">
        <v>70</v>
      </c>
      <c r="J1366" s="65" t="s">
        <v>1989</v>
      </c>
      <c r="K1366" s="96" t="s">
        <v>1742</v>
      </c>
      <c r="L1366" s="196"/>
    </row>
    <row r="1367" spans="1:12" ht="30" x14ac:dyDescent="0.25">
      <c r="A1367" s="84" t="s">
        <v>66</v>
      </c>
      <c r="B1367" s="60">
        <f t="shared" si="55"/>
        <v>1360</v>
      </c>
      <c r="C1367" s="64" t="s">
        <v>1742</v>
      </c>
      <c r="D1367" s="83" t="s">
        <v>1742</v>
      </c>
      <c r="E1367" s="117" t="s">
        <v>1806</v>
      </c>
      <c r="F1367" s="52" t="s">
        <v>1901</v>
      </c>
      <c r="G1367" s="79" t="str">
        <f>VLOOKUP(F1367:F3074,[1]Лист1!$A$4:$D$17506,4,0)</f>
        <v>Микропредприятие</v>
      </c>
      <c r="H1367" s="85" t="s">
        <v>70</v>
      </c>
      <c r="I1367" s="85" t="s">
        <v>70</v>
      </c>
      <c r="J1367" s="65" t="s">
        <v>1989</v>
      </c>
      <c r="K1367" s="96" t="s">
        <v>1742</v>
      </c>
      <c r="L1367" s="196"/>
    </row>
    <row r="1368" spans="1:12" ht="30" x14ac:dyDescent="0.25">
      <c r="A1368" s="84" t="s">
        <v>66</v>
      </c>
      <c r="B1368" s="60">
        <f t="shared" si="55"/>
        <v>1361</v>
      </c>
      <c r="C1368" s="64" t="s">
        <v>1742</v>
      </c>
      <c r="D1368" s="83" t="s">
        <v>1742</v>
      </c>
      <c r="E1368" s="117" t="s">
        <v>1807</v>
      </c>
      <c r="F1368" s="52" t="s">
        <v>1902</v>
      </c>
      <c r="G1368" s="79" t="str">
        <f>VLOOKUP(F1368:F3075,[1]Лист1!$A$4:$D$17506,4,0)</f>
        <v>Микропредприятие</v>
      </c>
      <c r="H1368" s="85" t="s">
        <v>70</v>
      </c>
      <c r="I1368" s="85" t="s">
        <v>70</v>
      </c>
      <c r="J1368" s="65" t="s">
        <v>1989</v>
      </c>
      <c r="K1368" s="96" t="s">
        <v>1742</v>
      </c>
      <c r="L1368" s="196"/>
    </row>
    <row r="1369" spans="1:12" ht="30" x14ac:dyDescent="0.25">
      <c r="A1369" s="84" t="s">
        <v>66</v>
      </c>
      <c r="B1369" s="60">
        <f t="shared" si="55"/>
        <v>1362</v>
      </c>
      <c r="C1369" s="64" t="s">
        <v>1742</v>
      </c>
      <c r="D1369" s="83" t="s">
        <v>1742</v>
      </c>
      <c r="E1369" s="117" t="s">
        <v>1808</v>
      </c>
      <c r="F1369" s="52" t="s">
        <v>1903</v>
      </c>
      <c r="G1369" s="79" t="s">
        <v>1794</v>
      </c>
      <c r="H1369" s="85" t="s">
        <v>70</v>
      </c>
      <c r="I1369" s="85" t="s">
        <v>70</v>
      </c>
      <c r="J1369" s="65" t="s">
        <v>1989</v>
      </c>
      <c r="K1369" s="96" t="s">
        <v>1742</v>
      </c>
      <c r="L1369" s="196"/>
    </row>
    <row r="1370" spans="1:12" ht="30" x14ac:dyDescent="0.25">
      <c r="A1370" s="84" t="s">
        <v>66</v>
      </c>
      <c r="B1370" s="60">
        <f t="shared" si="55"/>
        <v>1363</v>
      </c>
      <c r="C1370" s="64" t="s">
        <v>1742</v>
      </c>
      <c r="D1370" s="83" t="s">
        <v>1742</v>
      </c>
      <c r="E1370" s="117" t="s">
        <v>1809</v>
      </c>
      <c r="F1370" s="52" t="s">
        <v>1904</v>
      </c>
      <c r="G1370" s="79" t="s">
        <v>1794</v>
      </c>
      <c r="H1370" s="85" t="s">
        <v>70</v>
      </c>
      <c r="I1370" s="85" t="s">
        <v>70</v>
      </c>
      <c r="J1370" s="65" t="s">
        <v>1989</v>
      </c>
      <c r="K1370" s="96" t="s">
        <v>1742</v>
      </c>
      <c r="L1370" s="196"/>
    </row>
    <row r="1371" spans="1:12" ht="30" x14ac:dyDescent="0.25">
      <c r="A1371" s="84" t="s">
        <v>66</v>
      </c>
      <c r="B1371" s="60">
        <f t="shared" si="55"/>
        <v>1364</v>
      </c>
      <c r="C1371" s="64" t="s">
        <v>1742</v>
      </c>
      <c r="D1371" s="83" t="s">
        <v>1742</v>
      </c>
      <c r="E1371" s="117" t="s">
        <v>1450</v>
      </c>
      <c r="F1371" s="52" t="s">
        <v>1905</v>
      </c>
      <c r="G1371" s="79" t="s">
        <v>1794</v>
      </c>
      <c r="H1371" s="85" t="s">
        <v>70</v>
      </c>
      <c r="I1371" s="85" t="s">
        <v>70</v>
      </c>
      <c r="J1371" s="65" t="s">
        <v>1989</v>
      </c>
      <c r="K1371" s="96" t="s">
        <v>1742</v>
      </c>
      <c r="L1371" s="196"/>
    </row>
    <row r="1372" spans="1:12" ht="30" x14ac:dyDescent="0.25">
      <c r="A1372" s="84" t="s">
        <v>66</v>
      </c>
      <c r="B1372" s="60">
        <f t="shared" si="55"/>
        <v>1365</v>
      </c>
      <c r="C1372" s="64" t="s">
        <v>1742</v>
      </c>
      <c r="D1372" s="83" t="s">
        <v>1742</v>
      </c>
      <c r="E1372" s="117" t="s">
        <v>1889</v>
      </c>
      <c r="F1372" s="52" t="s">
        <v>1984</v>
      </c>
      <c r="G1372" s="79" t="s">
        <v>1794</v>
      </c>
      <c r="H1372" s="85" t="s">
        <v>70</v>
      </c>
      <c r="I1372" s="85" t="s">
        <v>70</v>
      </c>
      <c r="J1372" s="65" t="s">
        <v>1989</v>
      </c>
      <c r="K1372" s="96" t="s">
        <v>1742</v>
      </c>
      <c r="L1372" s="196"/>
    </row>
    <row r="1373" spans="1:12" ht="30" x14ac:dyDescent="0.25">
      <c r="A1373" s="84" t="s">
        <v>66</v>
      </c>
      <c r="B1373" s="60">
        <f t="shared" si="55"/>
        <v>1366</v>
      </c>
      <c r="C1373" s="64" t="s">
        <v>1742</v>
      </c>
      <c r="D1373" s="83" t="s">
        <v>1742</v>
      </c>
      <c r="E1373" s="117" t="s">
        <v>1811</v>
      </c>
      <c r="F1373" s="52" t="s">
        <v>1907</v>
      </c>
      <c r="G1373" s="79" t="str">
        <f>VLOOKUP(F1373:F3078,[1]Лист1!$A$4:$D$17506,4,0)</f>
        <v>Микропредприятие</v>
      </c>
      <c r="H1373" s="85" t="s">
        <v>70</v>
      </c>
      <c r="I1373" s="85" t="s">
        <v>70</v>
      </c>
      <c r="J1373" s="65" t="s">
        <v>1989</v>
      </c>
      <c r="K1373" s="96" t="s">
        <v>1742</v>
      </c>
      <c r="L1373" s="196"/>
    </row>
    <row r="1374" spans="1:12" ht="30" x14ac:dyDescent="0.25">
      <c r="A1374" s="84" t="s">
        <v>66</v>
      </c>
      <c r="B1374" s="60">
        <f t="shared" si="55"/>
        <v>1367</v>
      </c>
      <c r="C1374" s="64" t="s">
        <v>1742</v>
      </c>
      <c r="D1374" s="83" t="s">
        <v>1742</v>
      </c>
      <c r="E1374" s="117" t="s">
        <v>1812</v>
      </c>
      <c r="F1374" s="52" t="s">
        <v>1908</v>
      </c>
      <c r="G1374" s="79" t="s">
        <v>1794</v>
      </c>
      <c r="H1374" s="85" t="s">
        <v>70</v>
      </c>
      <c r="I1374" s="85" t="s">
        <v>70</v>
      </c>
      <c r="J1374" s="65" t="s">
        <v>1989</v>
      </c>
      <c r="K1374" s="96" t="s">
        <v>1742</v>
      </c>
      <c r="L1374" s="195"/>
    </row>
    <row r="1375" spans="1:12" ht="30" x14ac:dyDescent="0.25">
      <c r="A1375" s="84" t="s">
        <v>66</v>
      </c>
      <c r="B1375" s="60">
        <f t="shared" si="55"/>
        <v>1368</v>
      </c>
      <c r="C1375" s="64" t="s">
        <v>1742</v>
      </c>
      <c r="D1375" s="83" t="s">
        <v>1742</v>
      </c>
      <c r="E1375" s="117" t="s">
        <v>1813</v>
      </c>
      <c r="F1375" s="52" t="s">
        <v>1909</v>
      </c>
      <c r="G1375" s="79" t="s">
        <v>1794</v>
      </c>
      <c r="H1375" s="85" t="s">
        <v>70</v>
      </c>
      <c r="I1375" s="85" t="s">
        <v>70</v>
      </c>
      <c r="J1375" s="65" t="s">
        <v>1989</v>
      </c>
      <c r="K1375" s="96" t="s">
        <v>1742</v>
      </c>
      <c r="L1375" s="196"/>
    </row>
    <row r="1376" spans="1:12" ht="30" x14ac:dyDescent="0.25">
      <c r="A1376" s="84" t="s">
        <v>66</v>
      </c>
      <c r="B1376" s="60">
        <f t="shared" si="55"/>
        <v>1369</v>
      </c>
      <c r="C1376" s="64" t="s">
        <v>1742</v>
      </c>
      <c r="D1376" s="83" t="s">
        <v>1742</v>
      </c>
      <c r="E1376" s="117" t="s">
        <v>1814</v>
      </c>
      <c r="F1376" s="52" t="s">
        <v>1910</v>
      </c>
      <c r="G1376" s="79" t="str">
        <f>VLOOKUP(F1376:F3081,[1]Лист1!$A$4:$D$17506,4,0)</f>
        <v>Микропредприятие</v>
      </c>
      <c r="H1376" s="85" t="s">
        <v>70</v>
      </c>
      <c r="I1376" s="85" t="s">
        <v>70</v>
      </c>
      <c r="J1376" s="65" t="s">
        <v>1989</v>
      </c>
      <c r="K1376" s="96" t="s">
        <v>1742</v>
      </c>
      <c r="L1376" s="196"/>
    </row>
    <row r="1377" spans="1:54" s="4" customFormat="1" ht="30" x14ac:dyDescent="0.25">
      <c r="A1377" s="84" t="s">
        <v>66</v>
      </c>
      <c r="B1377" s="60">
        <f t="shared" si="55"/>
        <v>1370</v>
      </c>
      <c r="C1377" s="64" t="s">
        <v>1742</v>
      </c>
      <c r="D1377" s="83" t="s">
        <v>1742</v>
      </c>
      <c r="E1377" s="117" t="s">
        <v>1815</v>
      </c>
      <c r="F1377" s="52" t="s">
        <v>1216</v>
      </c>
      <c r="G1377" s="79" t="str">
        <f>VLOOKUP(F1377:F3082,[1]Лист1!$A$4:$D$17506,4,0)</f>
        <v>Микропредприятие</v>
      </c>
      <c r="H1377" s="85" t="s">
        <v>70</v>
      </c>
      <c r="I1377" s="85" t="s">
        <v>70</v>
      </c>
      <c r="J1377" s="65" t="s">
        <v>1989</v>
      </c>
      <c r="K1377" s="96" t="s">
        <v>1742</v>
      </c>
      <c r="L1377" s="195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  <c r="AD1377" s="67"/>
      <c r="AE1377" s="98"/>
      <c r="AF1377" s="98"/>
      <c r="AG1377" s="98"/>
      <c r="AH1377" s="98"/>
      <c r="AI1377" s="98"/>
      <c r="AJ1377" s="98"/>
      <c r="AK1377" s="98"/>
      <c r="AL1377" s="98"/>
      <c r="AM1377" s="98"/>
      <c r="AN1377" s="98"/>
      <c r="AO1377" s="98"/>
      <c r="AP1377" s="98"/>
      <c r="AQ1377" s="98"/>
      <c r="AR1377" s="98"/>
      <c r="AS1377" s="98"/>
      <c r="AT1377" s="98"/>
      <c r="AU1377" s="98"/>
      <c r="AV1377" s="98"/>
      <c r="AW1377" s="98"/>
      <c r="AX1377" s="98"/>
      <c r="AY1377" s="98"/>
      <c r="AZ1377" s="98"/>
      <c r="BA1377" s="98"/>
      <c r="BB1377" s="98"/>
    </row>
    <row r="1378" spans="1:54" ht="30" x14ac:dyDescent="0.25">
      <c r="A1378" s="84" t="s">
        <v>66</v>
      </c>
      <c r="B1378" s="60">
        <f t="shared" si="55"/>
        <v>1371</v>
      </c>
      <c r="C1378" s="64" t="s">
        <v>1742</v>
      </c>
      <c r="D1378" s="83" t="s">
        <v>1742</v>
      </c>
      <c r="E1378" s="117" t="s">
        <v>1816</v>
      </c>
      <c r="F1378" s="52" t="s">
        <v>1911</v>
      </c>
      <c r="G1378" s="79" t="s">
        <v>1794</v>
      </c>
      <c r="H1378" s="85" t="s">
        <v>70</v>
      </c>
      <c r="I1378" s="85" t="s">
        <v>70</v>
      </c>
      <c r="J1378" s="65" t="s">
        <v>1989</v>
      </c>
      <c r="K1378" s="96" t="s">
        <v>1742</v>
      </c>
      <c r="L1378" s="196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</row>
    <row r="1379" spans="1:54" ht="30" x14ac:dyDescent="0.25">
      <c r="A1379" s="84" t="s">
        <v>66</v>
      </c>
      <c r="B1379" s="60">
        <f t="shared" si="55"/>
        <v>1372</v>
      </c>
      <c r="C1379" s="64" t="s">
        <v>1742</v>
      </c>
      <c r="D1379" s="83" t="s">
        <v>1742</v>
      </c>
      <c r="E1379" s="117" t="s">
        <v>1817</v>
      </c>
      <c r="F1379" s="52" t="s">
        <v>1912</v>
      </c>
      <c r="G1379" s="79" t="str">
        <f>VLOOKUP(F1379:F3083,[1]Лист1!$A$4:$D$17506,4,0)</f>
        <v>Микропредприятие</v>
      </c>
      <c r="H1379" s="85" t="s">
        <v>70</v>
      </c>
      <c r="I1379" s="85" t="s">
        <v>70</v>
      </c>
      <c r="J1379" s="65" t="s">
        <v>1989</v>
      </c>
      <c r="K1379" s="96" t="s">
        <v>1742</v>
      </c>
      <c r="L1379" s="196"/>
    </row>
    <row r="1380" spans="1:54" ht="30" x14ac:dyDescent="0.25">
      <c r="A1380" s="84" t="s">
        <v>66</v>
      </c>
      <c r="B1380" s="60">
        <f t="shared" si="55"/>
        <v>1373</v>
      </c>
      <c r="C1380" s="64" t="s">
        <v>1742</v>
      </c>
      <c r="D1380" s="83" t="s">
        <v>1742</v>
      </c>
      <c r="E1380" s="117" t="s">
        <v>1818</v>
      </c>
      <c r="F1380" s="52" t="s">
        <v>1913</v>
      </c>
      <c r="G1380" s="79" t="s">
        <v>1794</v>
      </c>
      <c r="H1380" s="85" t="s">
        <v>70</v>
      </c>
      <c r="I1380" s="85" t="s">
        <v>70</v>
      </c>
      <c r="J1380" s="65" t="s">
        <v>1989</v>
      </c>
      <c r="K1380" s="96" t="s">
        <v>1742</v>
      </c>
      <c r="L1380" s="196"/>
    </row>
    <row r="1381" spans="1:54" ht="30" x14ac:dyDescent="0.25">
      <c r="A1381" s="84" t="s">
        <v>66</v>
      </c>
      <c r="B1381" s="60">
        <f t="shared" si="55"/>
        <v>1374</v>
      </c>
      <c r="C1381" s="64" t="s">
        <v>1742</v>
      </c>
      <c r="D1381" s="83" t="s">
        <v>1742</v>
      </c>
      <c r="E1381" s="117" t="s">
        <v>1819</v>
      </c>
      <c r="F1381" s="52" t="s">
        <v>1914</v>
      </c>
      <c r="G1381" s="79" t="s">
        <v>1794</v>
      </c>
      <c r="H1381" s="85" t="s">
        <v>70</v>
      </c>
      <c r="I1381" s="85" t="s">
        <v>70</v>
      </c>
      <c r="J1381" s="65" t="s">
        <v>1989</v>
      </c>
      <c r="K1381" s="96" t="s">
        <v>1742</v>
      </c>
      <c r="L1381" s="195"/>
    </row>
    <row r="1382" spans="1:54" ht="30" x14ac:dyDescent="0.25">
      <c r="A1382" s="84" t="s">
        <v>66</v>
      </c>
      <c r="B1382" s="60">
        <f t="shared" si="55"/>
        <v>1375</v>
      </c>
      <c r="C1382" s="64" t="s">
        <v>1742</v>
      </c>
      <c r="D1382" s="83" t="s">
        <v>1742</v>
      </c>
      <c r="E1382" s="117" t="s">
        <v>1820</v>
      </c>
      <c r="F1382" s="52" t="s">
        <v>1915</v>
      </c>
      <c r="G1382" s="79" t="s">
        <v>1794</v>
      </c>
      <c r="H1382" s="85" t="s">
        <v>70</v>
      </c>
      <c r="I1382" s="85" t="s">
        <v>70</v>
      </c>
      <c r="J1382" s="65" t="s">
        <v>1989</v>
      </c>
      <c r="K1382" s="96" t="s">
        <v>1742</v>
      </c>
      <c r="L1382" s="195"/>
    </row>
    <row r="1383" spans="1:54" ht="30" x14ac:dyDescent="0.25">
      <c r="A1383" s="84" t="s">
        <v>66</v>
      </c>
      <c r="B1383" s="60">
        <f t="shared" si="55"/>
        <v>1376</v>
      </c>
      <c r="C1383" s="64" t="s">
        <v>1742</v>
      </c>
      <c r="D1383" s="83" t="s">
        <v>1742</v>
      </c>
      <c r="E1383" s="117" t="s">
        <v>1821</v>
      </c>
      <c r="F1383" s="52" t="s">
        <v>1916</v>
      </c>
      <c r="G1383" s="79" t="str">
        <f>VLOOKUP(F1383:F3086,[1]Лист1!$A$4:$D$17506,4,0)</f>
        <v>Микропредприятие</v>
      </c>
      <c r="H1383" s="85" t="s">
        <v>70</v>
      </c>
      <c r="I1383" s="85" t="s">
        <v>70</v>
      </c>
      <c r="J1383" s="65" t="s">
        <v>1989</v>
      </c>
      <c r="K1383" s="96" t="s">
        <v>1742</v>
      </c>
      <c r="L1383" s="196"/>
    </row>
    <row r="1384" spans="1:54" ht="30" x14ac:dyDescent="0.25">
      <c r="A1384" s="84" t="s">
        <v>66</v>
      </c>
      <c r="B1384" s="60">
        <f t="shared" si="55"/>
        <v>1377</v>
      </c>
      <c r="C1384" s="64" t="s">
        <v>1742</v>
      </c>
      <c r="D1384" s="83" t="s">
        <v>1742</v>
      </c>
      <c r="E1384" s="117" t="s">
        <v>1822</v>
      </c>
      <c r="F1384" s="52" t="s">
        <v>1917</v>
      </c>
      <c r="G1384" s="79" t="str">
        <f>VLOOKUP(F1384:F3087,[1]Лист1!$A$4:$D$17506,4,0)</f>
        <v>Микропредприятие</v>
      </c>
      <c r="H1384" s="85" t="s">
        <v>70</v>
      </c>
      <c r="I1384" s="85" t="s">
        <v>70</v>
      </c>
      <c r="J1384" s="65" t="s">
        <v>1989</v>
      </c>
      <c r="K1384" s="96" t="s">
        <v>1742</v>
      </c>
      <c r="L1384" s="196"/>
    </row>
    <row r="1385" spans="1:54" ht="30" x14ac:dyDescent="0.25">
      <c r="A1385" s="84" t="s">
        <v>66</v>
      </c>
      <c r="B1385" s="60">
        <f t="shared" si="55"/>
        <v>1378</v>
      </c>
      <c r="C1385" s="64" t="s">
        <v>1742</v>
      </c>
      <c r="D1385" s="83" t="s">
        <v>1742</v>
      </c>
      <c r="E1385" s="117" t="s">
        <v>1823</v>
      </c>
      <c r="F1385" s="52" t="s">
        <v>1918</v>
      </c>
      <c r="G1385" s="79" t="s">
        <v>1794</v>
      </c>
      <c r="H1385" s="85" t="s">
        <v>70</v>
      </c>
      <c r="I1385" s="85" t="s">
        <v>70</v>
      </c>
      <c r="J1385" s="65" t="s">
        <v>1989</v>
      </c>
      <c r="K1385" s="96" t="s">
        <v>1742</v>
      </c>
      <c r="L1385" s="196"/>
    </row>
    <row r="1386" spans="1:54" s="4" customFormat="1" ht="30" x14ac:dyDescent="0.25">
      <c r="A1386" s="84" t="s">
        <v>66</v>
      </c>
      <c r="B1386" s="60">
        <f t="shared" si="55"/>
        <v>1379</v>
      </c>
      <c r="C1386" s="64" t="s">
        <v>1742</v>
      </c>
      <c r="D1386" s="83" t="s">
        <v>1742</v>
      </c>
      <c r="E1386" s="117" t="s">
        <v>1824</v>
      </c>
      <c r="F1386" s="52" t="s">
        <v>1919</v>
      </c>
      <c r="G1386" s="79" t="s">
        <v>1794</v>
      </c>
      <c r="H1386" s="85" t="s">
        <v>70</v>
      </c>
      <c r="I1386" s="85" t="s">
        <v>70</v>
      </c>
      <c r="J1386" s="65" t="s">
        <v>1989</v>
      </c>
      <c r="K1386" s="96" t="s">
        <v>1742</v>
      </c>
      <c r="L1386" s="196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  <c r="AD1386" s="67"/>
      <c r="AE1386" s="98"/>
      <c r="AF1386" s="98"/>
      <c r="AG1386" s="98"/>
      <c r="AH1386" s="98"/>
      <c r="AI1386" s="98"/>
      <c r="AJ1386" s="98"/>
      <c r="AK1386" s="98"/>
      <c r="AL1386" s="98"/>
      <c r="AM1386" s="98"/>
      <c r="AN1386" s="98"/>
      <c r="AO1386" s="98"/>
      <c r="AP1386" s="98"/>
      <c r="AQ1386" s="98"/>
      <c r="AR1386" s="98"/>
      <c r="AS1386" s="98"/>
      <c r="AT1386" s="98"/>
      <c r="AU1386" s="98"/>
      <c r="AV1386" s="98"/>
      <c r="AW1386" s="98"/>
      <c r="AX1386" s="98"/>
      <c r="AY1386" s="98"/>
      <c r="AZ1386" s="98"/>
      <c r="BA1386" s="98"/>
      <c r="BB1386" s="98"/>
    </row>
    <row r="1387" spans="1:54" ht="30" x14ac:dyDescent="0.25">
      <c r="A1387" s="84" t="s">
        <v>66</v>
      </c>
      <c r="B1387" s="60">
        <f t="shared" si="55"/>
        <v>1380</v>
      </c>
      <c r="C1387" s="64" t="s">
        <v>1742</v>
      </c>
      <c r="D1387" s="83" t="s">
        <v>1742</v>
      </c>
      <c r="E1387" s="117" t="s">
        <v>1825</v>
      </c>
      <c r="F1387" s="52" t="s">
        <v>1920</v>
      </c>
      <c r="G1387" s="79" t="str">
        <f>VLOOKUP(F1387:F3088,[1]Лист1!$A$4:$D$17506,4,0)</f>
        <v>Микропредприятие</v>
      </c>
      <c r="H1387" s="85" t="s">
        <v>70</v>
      </c>
      <c r="I1387" s="85" t="s">
        <v>70</v>
      </c>
      <c r="J1387" s="65" t="s">
        <v>1989</v>
      </c>
      <c r="K1387" s="96" t="s">
        <v>1742</v>
      </c>
      <c r="L1387" s="196"/>
      <c r="M1387" s="98"/>
      <c r="N1387" s="98"/>
      <c r="O1387" s="98"/>
      <c r="P1387" s="98"/>
      <c r="Q1387" s="98"/>
      <c r="R1387" s="98"/>
      <c r="S1387" s="98"/>
      <c r="T1387" s="98"/>
      <c r="U1387" s="98"/>
      <c r="V1387" s="98"/>
      <c r="W1387" s="98"/>
      <c r="X1387" s="98"/>
      <c r="Y1387" s="98"/>
      <c r="Z1387" s="98"/>
      <c r="AA1387" s="98"/>
      <c r="AB1387" s="98"/>
      <c r="AC1387" s="98"/>
      <c r="AD1387" s="98"/>
    </row>
    <row r="1388" spans="1:54" ht="30" x14ac:dyDescent="0.25">
      <c r="A1388" s="84" t="s">
        <v>66</v>
      </c>
      <c r="B1388" s="60">
        <f t="shared" si="55"/>
        <v>1381</v>
      </c>
      <c r="C1388" s="64" t="s">
        <v>1742</v>
      </c>
      <c r="D1388" s="83" t="s">
        <v>1742</v>
      </c>
      <c r="E1388" s="117" t="s">
        <v>1826</v>
      </c>
      <c r="F1388" s="52" t="s">
        <v>1921</v>
      </c>
      <c r="G1388" s="79" t="s">
        <v>1794</v>
      </c>
      <c r="H1388" s="85" t="s">
        <v>70</v>
      </c>
      <c r="I1388" s="85" t="s">
        <v>70</v>
      </c>
      <c r="J1388" s="65" t="s">
        <v>1989</v>
      </c>
      <c r="K1388" s="96" t="s">
        <v>1742</v>
      </c>
      <c r="L1388" s="195"/>
    </row>
    <row r="1389" spans="1:54" ht="30" x14ac:dyDescent="0.25">
      <c r="A1389" s="84" t="s">
        <v>66</v>
      </c>
      <c r="B1389" s="60">
        <f t="shared" si="55"/>
        <v>1382</v>
      </c>
      <c r="C1389" s="64" t="s">
        <v>1742</v>
      </c>
      <c r="D1389" s="83" t="s">
        <v>1742</v>
      </c>
      <c r="E1389" s="117" t="s">
        <v>1827</v>
      </c>
      <c r="F1389" s="52" t="s">
        <v>1922</v>
      </c>
      <c r="G1389" s="79" t="s">
        <v>1794</v>
      </c>
      <c r="H1389" s="85" t="s">
        <v>70</v>
      </c>
      <c r="I1389" s="85" t="s">
        <v>70</v>
      </c>
      <c r="J1389" s="65" t="s">
        <v>1989</v>
      </c>
      <c r="K1389" s="96" t="s">
        <v>1742</v>
      </c>
      <c r="L1389" s="199"/>
    </row>
    <row r="1390" spans="1:54" ht="30" x14ac:dyDescent="0.25">
      <c r="A1390" s="84" t="s">
        <v>66</v>
      </c>
      <c r="B1390" s="60">
        <f t="shared" si="55"/>
        <v>1383</v>
      </c>
      <c r="C1390" s="64" t="s">
        <v>1742</v>
      </c>
      <c r="D1390" s="83" t="s">
        <v>1742</v>
      </c>
      <c r="E1390" s="117" t="s">
        <v>1828</v>
      </c>
      <c r="F1390" s="52" t="s">
        <v>1923</v>
      </c>
      <c r="G1390" s="79" t="str">
        <f>VLOOKUP(F1390:F3091,[1]Лист1!$A$4:$D$17506,4,0)</f>
        <v>Микропредприятие</v>
      </c>
      <c r="H1390" s="85" t="s">
        <v>70</v>
      </c>
      <c r="I1390" s="85" t="s">
        <v>70</v>
      </c>
      <c r="J1390" s="65" t="s">
        <v>1989</v>
      </c>
      <c r="K1390" s="96" t="s">
        <v>1742</v>
      </c>
      <c r="L1390" s="196"/>
    </row>
    <row r="1391" spans="1:54" ht="30" x14ac:dyDescent="0.25">
      <c r="A1391" s="84" t="s">
        <v>66</v>
      </c>
      <c r="B1391" s="60">
        <f t="shared" si="55"/>
        <v>1384</v>
      </c>
      <c r="C1391" s="64" t="s">
        <v>1742</v>
      </c>
      <c r="D1391" s="83" t="s">
        <v>1742</v>
      </c>
      <c r="E1391" s="117" t="s">
        <v>1829</v>
      </c>
      <c r="F1391" s="52" t="s">
        <v>1924</v>
      </c>
      <c r="G1391" s="79" t="s">
        <v>1794</v>
      </c>
      <c r="H1391" s="85" t="s">
        <v>70</v>
      </c>
      <c r="I1391" s="85" t="s">
        <v>70</v>
      </c>
      <c r="J1391" s="65" t="s">
        <v>1989</v>
      </c>
      <c r="K1391" s="96" t="s">
        <v>1742</v>
      </c>
      <c r="L1391" s="196"/>
    </row>
    <row r="1392" spans="1:54" ht="30" x14ac:dyDescent="0.25">
      <c r="A1392" s="84" t="s">
        <v>66</v>
      </c>
      <c r="B1392" s="60">
        <f t="shared" si="55"/>
        <v>1385</v>
      </c>
      <c r="C1392" s="64" t="s">
        <v>1742</v>
      </c>
      <c r="D1392" s="83" t="s">
        <v>1742</v>
      </c>
      <c r="E1392" s="117" t="s">
        <v>1830</v>
      </c>
      <c r="F1392" s="52" t="s">
        <v>110</v>
      </c>
      <c r="G1392" s="79" t="str">
        <f>VLOOKUP(F1392:F3093,[1]Лист1!$A$4:$D$17506,4,0)</f>
        <v>Микропредприятие</v>
      </c>
      <c r="H1392" s="85" t="s">
        <v>70</v>
      </c>
      <c r="I1392" s="85" t="s">
        <v>70</v>
      </c>
      <c r="J1392" s="65" t="s">
        <v>1989</v>
      </c>
      <c r="K1392" s="96" t="s">
        <v>1742</v>
      </c>
      <c r="L1392" s="196"/>
    </row>
    <row r="1393" spans="1:54" ht="30" x14ac:dyDescent="0.25">
      <c r="A1393" s="84" t="s">
        <v>66</v>
      </c>
      <c r="B1393" s="60">
        <f t="shared" si="55"/>
        <v>1386</v>
      </c>
      <c r="C1393" s="64" t="s">
        <v>1742</v>
      </c>
      <c r="D1393" s="83" t="s">
        <v>1742</v>
      </c>
      <c r="E1393" s="117" t="s">
        <v>1831</v>
      </c>
      <c r="F1393" s="52" t="s">
        <v>1925</v>
      </c>
      <c r="G1393" s="79" t="str">
        <f>VLOOKUP(F1393:F3093,[1]Лист1!$A$4:$D$17506,4,0)</f>
        <v>Микропредприятие</v>
      </c>
      <c r="H1393" s="85" t="s">
        <v>70</v>
      </c>
      <c r="I1393" s="85" t="s">
        <v>70</v>
      </c>
      <c r="J1393" s="65" t="s">
        <v>1989</v>
      </c>
      <c r="K1393" s="96" t="s">
        <v>1742</v>
      </c>
      <c r="L1393" s="19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</row>
    <row r="1394" spans="1:54" ht="30" x14ac:dyDescent="0.25">
      <c r="A1394" s="84" t="s">
        <v>66</v>
      </c>
      <c r="B1394" s="60">
        <f t="shared" si="55"/>
        <v>1387</v>
      </c>
      <c r="C1394" s="64" t="s">
        <v>1742</v>
      </c>
      <c r="D1394" s="83" t="s">
        <v>1742</v>
      </c>
      <c r="E1394" s="117" t="s">
        <v>1832</v>
      </c>
      <c r="F1394" s="52" t="s">
        <v>1926</v>
      </c>
      <c r="G1394" s="79" t="s">
        <v>1794</v>
      </c>
      <c r="H1394" s="85" t="s">
        <v>70</v>
      </c>
      <c r="I1394" s="85" t="s">
        <v>70</v>
      </c>
      <c r="J1394" s="65" t="s">
        <v>1989</v>
      </c>
      <c r="K1394" s="96" t="s">
        <v>1742</v>
      </c>
      <c r="L1394" s="196"/>
    </row>
    <row r="1395" spans="1:54" ht="30" x14ac:dyDescent="0.25">
      <c r="A1395" s="84" t="s">
        <v>66</v>
      </c>
      <c r="B1395" s="60">
        <f t="shared" si="55"/>
        <v>1388</v>
      </c>
      <c r="C1395" s="64" t="s">
        <v>1742</v>
      </c>
      <c r="D1395" s="83" t="s">
        <v>1742</v>
      </c>
      <c r="E1395" s="117" t="s">
        <v>1833</v>
      </c>
      <c r="F1395" s="52" t="s">
        <v>1927</v>
      </c>
      <c r="G1395" s="79" t="s">
        <v>1794</v>
      </c>
      <c r="H1395" s="85" t="s">
        <v>70</v>
      </c>
      <c r="I1395" s="85" t="s">
        <v>70</v>
      </c>
      <c r="J1395" s="65" t="s">
        <v>1989</v>
      </c>
      <c r="K1395" s="96" t="s">
        <v>1742</v>
      </c>
      <c r="L1395" s="195"/>
    </row>
    <row r="1396" spans="1:54" ht="30" x14ac:dyDescent="0.25">
      <c r="A1396" s="84" t="s">
        <v>66</v>
      </c>
      <c r="B1396" s="60">
        <f t="shared" si="55"/>
        <v>1389</v>
      </c>
      <c r="C1396" s="64" t="s">
        <v>1742</v>
      </c>
      <c r="D1396" s="83" t="s">
        <v>1742</v>
      </c>
      <c r="E1396" s="117" t="s">
        <v>1834</v>
      </c>
      <c r="F1396" s="52" t="s">
        <v>1928</v>
      </c>
      <c r="G1396" s="79" t="s">
        <v>1794</v>
      </c>
      <c r="H1396" s="85" t="s">
        <v>70</v>
      </c>
      <c r="I1396" s="85" t="s">
        <v>70</v>
      </c>
      <c r="J1396" s="65" t="s">
        <v>1989</v>
      </c>
      <c r="K1396" s="96" t="s">
        <v>1742</v>
      </c>
      <c r="L1396" s="196"/>
    </row>
    <row r="1397" spans="1:54" ht="30" x14ac:dyDescent="0.25">
      <c r="A1397" s="84" t="s">
        <v>66</v>
      </c>
      <c r="B1397" s="60">
        <f t="shared" si="55"/>
        <v>1390</v>
      </c>
      <c r="C1397" s="64" t="s">
        <v>1742</v>
      </c>
      <c r="D1397" s="83" t="s">
        <v>1742</v>
      </c>
      <c r="E1397" s="117" t="s">
        <v>1835</v>
      </c>
      <c r="F1397" s="52" t="s">
        <v>1929</v>
      </c>
      <c r="G1397" s="79" t="s">
        <v>1794</v>
      </c>
      <c r="H1397" s="85" t="s">
        <v>70</v>
      </c>
      <c r="I1397" s="85" t="s">
        <v>70</v>
      </c>
      <c r="J1397" s="65" t="s">
        <v>1989</v>
      </c>
      <c r="K1397" s="96" t="s">
        <v>1742</v>
      </c>
      <c r="L1397" s="196"/>
    </row>
    <row r="1398" spans="1:54" ht="30" x14ac:dyDescent="0.25">
      <c r="A1398" s="84" t="s">
        <v>66</v>
      </c>
      <c r="B1398" s="60">
        <f t="shared" si="55"/>
        <v>1391</v>
      </c>
      <c r="C1398" s="64" t="s">
        <v>1742</v>
      </c>
      <c r="D1398" s="83" t="s">
        <v>1742</v>
      </c>
      <c r="E1398" s="117" t="s">
        <v>1836</v>
      </c>
      <c r="F1398" s="52" t="s">
        <v>1930</v>
      </c>
      <c r="G1398" s="79" t="s">
        <v>1794</v>
      </c>
      <c r="H1398" s="85" t="s">
        <v>70</v>
      </c>
      <c r="I1398" s="85" t="s">
        <v>70</v>
      </c>
      <c r="J1398" s="65" t="s">
        <v>1989</v>
      </c>
      <c r="K1398" s="96" t="s">
        <v>1742</v>
      </c>
      <c r="L1398" s="196"/>
    </row>
    <row r="1399" spans="1:54" ht="30" x14ac:dyDescent="0.25">
      <c r="A1399" s="84" t="s">
        <v>66</v>
      </c>
      <c r="B1399" s="60">
        <f t="shared" si="55"/>
        <v>1392</v>
      </c>
      <c r="C1399" s="64" t="s">
        <v>1742</v>
      </c>
      <c r="D1399" s="83" t="s">
        <v>1742</v>
      </c>
      <c r="E1399" s="117" t="s">
        <v>1837</v>
      </c>
      <c r="F1399" s="52" t="s">
        <v>1931</v>
      </c>
      <c r="G1399" s="79" t="s">
        <v>1794</v>
      </c>
      <c r="H1399" s="85" t="s">
        <v>70</v>
      </c>
      <c r="I1399" s="85" t="s">
        <v>70</v>
      </c>
      <c r="J1399" s="65" t="s">
        <v>1989</v>
      </c>
      <c r="K1399" s="96" t="s">
        <v>1742</v>
      </c>
      <c r="L1399" s="195"/>
    </row>
    <row r="1400" spans="1:54" ht="30" x14ac:dyDescent="0.25">
      <c r="A1400" s="84" t="s">
        <v>66</v>
      </c>
      <c r="B1400" s="60">
        <f t="shared" si="55"/>
        <v>1393</v>
      </c>
      <c r="C1400" s="64" t="s">
        <v>1742</v>
      </c>
      <c r="D1400" s="83" t="s">
        <v>1742</v>
      </c>
      <c r="E1400" s="117" t="s">
        <v>1838</v>
      </c>
      <c r="F1400" s="52" t="s">
        <v>1932</v>
      </c>
      <c r="G1400" s="79" t="str">
        <f>VLOOKUP(F1400:F3099,[1]Лист1!$A$4:$D$17506,4,0)</f>
        <v>Микропредприятие</v>
      </c>
      <c r="H1400" s="85" t="s">
        <v>70</v>
      </c>
      <c r="I1400" s="85" t="s">
        <v>70</v>
      </c>
      <c r="J1400" s="65" t="s">
        <v>1989</v>
      </c>
      <c r="K1400" s="96" t="s">
        <v>1742</v>
      </c>
      <c r="L1400" s="196"/>
    </row>
    <row r="1401" spans="1:54" ht="30" x14ac:dyDescent="0.25">
      <c r="A1401" s="84" t="s">
        <v>66</v>
      </c>
      <c r="B1401" s="60">
        <f t="shared" si="55"/>
        <v>1394</v>
      </c>
      <c r="C1401" s="64" t="s">
        <v>1742</v>
      </c>
      <c r="D1401" s="83" t="s">
        <v>1742</v>
      </c>
      <c r="E1401" s="117" t="s">
        <v>1839</v>
      </c>
      <c r="F1401" s="52" t="s">
        <v>1933</v>
      </c>
      <c r="G1401" s="79" t="s">
        <v>1794</v>
      </c>
      <c r="H1401" s="85" t="s">
        <v>70</v>
      </c>
      <c r="I1401" s="85" t="s">
        <v>70</v>
      </c>
      <c r="J1401" s="65" t="s">
        <v>1989</v>
      </c>
      <c r="K1401" s="96" t="s">
        <v>1742</v>
      </c>
      <c r="L1401" s="196"/>
    </row>
    <row r="1402" spans="1:54" ht="30" x14ac:dyDescent="0.25">
      <c r="A1402" s="84" t="s">
        <v>66</v>
      </c>
      <c r="B1402" s="60">
        <f t="shared" si="55"/>
        <v>1395</v>
      </c>
      <c r="C1402" s="64" t="s">
        <v>1742</v>
      </c>
      <c r="D1402" s="83" t="s">
        <v>1742</v>
      </c>
      <c r="E1402" s="117" t="s">
        <v>1840</v>
      </c>
      <c r="F1402" s="52" t="s">
        <v>1934</v>
      </c>
      <c r="G1402" s="79" t="str">
        <f>VLOOKUP(F1402:F3100,[1]Лист1!$A$4:$D$17506,4,0)</f>
        <v>Микропредприятие</v>
      </c>
      <c r="H1402" s="85" t="s">
        <v>70</v>
      </c>
      <c r="I1402" s="85" t="s">
        <v>70</v>
      </c>
      <c r="J1402" s="65" t="s">
        <v>1989</v>
      </c>
      <c r="K1402" s="96" t="s">
        <v>1742</v>
      </c>
      <c r="L1402" s="196"/>
    </row>
    <row r="1403" spans="1:54" ht="30" x14ac:dyDescent="0.25">
      <c r="A1403" s="84" t="s">
        <v>66</v>
      </c>
      <c r="B1403" s="60">
        <f t="shared" si="55"/>
        <v>1396</v>
      </c>
      <c r="C1403" s="64" t="s">
        <v>1742</v>
      </c>
      <c r="D1403" s="83" t="s">
        <v>1742</v>
      </c>
      <c r="E1403" s="117" t="s">
        <v>1841</v>
      </c>
      <c r="F1403" s="52" t="s">
        <v>1935</v>
      </c>
      <c r="G1403" s="79" t="s">
        <v>1794</v>
      </c>
      <c r="H1403" s="85" t="s">
        <v>70</v>
      </c>
      <c r="I1403" s="85" t="s">
        <v>70</v>
      </c>
      <c r="J1403" s="65" t="s">
        <v>1989</v>
      </c>
      <c r="K1403" s="96" t="s">
        <v>1742</v>
      </c>
      <c r="L1403" s="196"/>
    </row>
    <row r="1404" spans="1:54" ht="30" x14ac:dyDescent="0.25">
      <c r="A1404" s="84" t="s">
        <v>66</v>
      </c>
      <c r="B1404" s="60">
        <f t="shared" si="55"/>
        <v>1397</v>
      </c>
      <c r="C1404" s="64" t="s">
        <v>1742</v>
      </c>
      <c r="D1404" s="83" t="s">
        <v>1742</v>
      </c>
      <c r="E1404" s="117" t="s">
        <v>1842</v>
      </c>
      <c r="F1404" s="52" t="s">
        <v>1936</v>
      </c>
      <c r="G1404" s="79" t="s">
        <v>1794</v>
      </c>
      <c r="H1404" s="85" t="s">
        <v>70</v>
      </c>
      <c r="I1404" s="85" t="s">
        <v>70</v>
      </c>
      <c r="J1404" s="65" t="s">
        <v>1989</v>
      </c>
      <c r="K1404" s="96" t="s">
        <v>1742</v>
      </c>
      <c r="L1404" s="196"/>
    </row>
    <row r="1405" spans="1:54" ht="30" x14ac:dyDescent="0.25">
      <c r="A1405" s="84" t="s">
        <v>66</v>
      </c>
      <c r="B1405" s="60">
        <f t="shared" si="55"/>
        <v>1398</v>
      </c>
      <c r="C1405" s="64" t="s">
        <v>1742</v>
      </c>
      <c r="D1405" s="83" t="s">
        <v>1742</v>
      </c>
      <c r="E1405" s="117" t="s">
        <v>1843</v>
      </c>
      <c r="F1405" s="52" t="s">
        <v>1937</v>
      </c>
      <c r="G1405" s="79" t="str">
        <f>VLOOKUP(F1405:F3102,[1]Лист1!$A$4:$D$17506,4,0)</f>
        <v>Микропредприятие</v>
      </c>
      <c r="H1405" s="85" t="s">
        <v>70</v>
      </c>
      <c r="I1405" s="85" t="s">
        <v>70</v>
      </c>
      <c r="J1405" s="65" t="s">
        <v>1989</v>
      </c>
      <c r="K1405" s="96" t="s">
        <v>1742</v>
      </c>
      <c r="L1405" s="196"/>
    </row>
    <row r="1406" spans="1:54" ht="30" x14ac:dyDescent="0.25">
      <c r="A1406" s="84" t="s">
        <v>66</v>
      </c>
      <c r="B1406" s="60">
        <f t="shared" si="55"/>
        <v>1399</v>
      </c>
      <c r="C1406" s="64" t="s">
        <v>1742</v>
      </c>
      <c r="D1406" s="83" t="s">
        <v>1742</v>
      </c>
      <c r="E1406" s="117" t="s">
        <v>1844</v>
      </c>
      <c r="F1406" s="75" t="s">
        <v>1938</v>
      </c>
      <c r="G1406" s="79" t="s">
        <v>1794</v>
      </c>
      <c r="H1406" s="85" t="s">
        <v>70</v>
      </c>
      <c r="I1406" s="85" t="s">
        <v>70</v>
      </c>
      <c r="J1406" s="65" t="s">
        <v>1989</v>
      </c>
      <c r="K1406" s="96" t="s">
        <v>1742</v>
      </c>
      <c r="L1406" s="196"/>
    </row>
    <row r="1407" spans="1:54" ht="30" x14ac:dyDescent="0.25">
      <c r="A1407" s="84" t="s">
        <v>66</v>
      </c>
      <c r="B1407" s="60">
        <f t="shared" si="55"/>
        <v>1400</v>
      </c>
      <c r="C1407" s="64" t="s">
        <v>1742</v>
      </c>
      <c r="D1407" s="83" t="s">
        <v>1742</v>
      </c>
      <c r="E1407" s="117" t="s">
        <v>1845</v>
      </c>
      <c r="F1407" s="75" t="s">
        <v>1939</v>
      </c>
      <c r="G1407" s="79" t="s">
        <v>1794</v>
      </c>
      <c r="H1407" s="85" t="s">
        <v>70</v>
      </c>
      <c r="I1407" s="85" t="s">
        <v>70</v>
      </c>
      <c r="J1407" s="65" t="s">
        <v>1989</v>
      </c>
      <c r="K1407" s="96" t="s">
        <v>1742</v>
      </c>
      <c r="L1407" s="196"/>
    </row>
    <row r="1408" spans="1:54" ht="30" x14ac:dyDescent="0.25">
      <c r="A1408" s="84" t="s">
        <v>66</v>
      </c>
      <c r="B1408" s="60">
        <f t="shared" si="55"/>
        <v>1401</v>
      </c>
      <c r="C1408" s="64" t="s">
        <v>1742</v>
      </c>
      <c r="D1408" s="83" t="s">
        <v>1742</v>
      </c>
      <c r="E1408" s="78" t="s">
        <v>4693</v>
      </c>
      <c r="F1408" s="53" t="s">
        <v>4694</v>
      </c>
      <c r="G1408" s="79" t="s">
        <v>1794</v>
      </c>
      <c r="H1408" s="85" t="s">
        <v>70</v>
      </c>
      <c r="I1408" s="85" t="s">
        <v>70</v>
      </c>
      <c r="J1408" s="65" t="s">
        <v>1989</v>
      </c>
      <c r="K1408" s="96" t="s">
        <v>1742</v>
      </c>
      <c r="L1408" s="196"/>
    </row>
    <row r="1409" spans="1:12" ht="30" x14ac:dyDescent="0.25">
      <c r="A1409" s="84" t="s">
        <v>66</v>
      </c>
      <c r="B1409" s="60">
        <f t="shared" si="55"/>
        <v>1402</v>
      </c>
      <c r="C1409" s="64" t="s">
        <v>1742</v>
      </c>
      <c r="D1409" s="83" t="s">
        <v>1742</v>
      </c>
      <c r="E1409" s="78" t="s">
        <v>1846</v>
      </c>
      <c r="F1409" s="53" t="s">
        <v>1940</v>
      </c>
      <c r="G1409" s="79" t="s">
        <v>1794</v>
      </c>
      <c r="H1409" s="85" t="s">
        <v>70</v>
      </c>
      <c r="I1409" s="85" t="s">
        <v>70</v>
      </c>
      <c r="J1409" s="65" t="s">
        <v>1989</v>
      </c>
      <c r="K1409" s="96" t="s">
        <v>1742</v>
      </c>
      <c r="L1409" s="196"/>
    </row>
    <row r="1410" spans="1:12" ht="30" x14ac:dyDescent="0.25">
      <c r="A1410" s="84" t="s">
        <v>66</v>
      </c>
      <c r="B1410" s="60">
        <f t="shared" si="55"/>
        <v>1403</v>
      </c>
      <c r="C1410" s="64" t="s">
        <v>1742</v>
      </c>
      <c r="D1410" s="83" t="s">
        <v>1742</v>
      </c>
      <c r="E1410" s="78" t="s">
        <v>1847</v>
      </c>
      <c r="F1410" s="53" t="s">
        <v>1941</v>
      </c>
      <c r="G1410" s="79" t="s">
        <v>1794</v>
      </c>
      <c r="H1410" s="85" t="s">
        <v>70</v>
      </c>
      <c r="I1410" s="85" t="s">
        <v>70</v>
      </c>
      <c r="J1410" s="65" t="s">
        <v>1989</v>
      </c>
      <c r="K1410" s="96" t="s">
        <v>1742</v>
      </c>
      <c r="L1410" s="196"/>
    </row>
    <row r="1411" spans="1:12" ht="30" x14ac:dyDescent="0.25">
      <c r="A1411" s="84" t="s">
        <v>66</v>
      </c>
      <c r="B1411" s="60">
        <f t="shared" si="55"/>
        <v>1404</v>
      </c>
      <c r="C1411" s="64" t="s">
        <v>1742</v>
      </c>
      <c r="D1411" s="83" t="s">
        <v>1742</v>
      </c>
      <c r="E1411" s="78" t="s">
        <v>1848</v>
      </c>
      <c r="F1411" s="53" t="s">
        <v>1942</v>
      </c>
      <c r="G1411" s="79" t="s">
        <v>1794</v>
      </c>
      <c r="H1411" s="85" t="s">
        <v>70</v>
      </c>
      <c r="I1411" s="85" t="s">
        <v>70</v>
      </c>
      <c r="J1411" s="65" t="s">
        <v>1989</v>
      </c>
      <c r="K1411" s="96" t="s">
        <v>1742</v>
      </c>
      <c r="L1411" s="196"/>
    </row>
    <row r="1412" spans="1:12" ht="30" x14ac:dyDescent="0.25">
      <c r="A1412" s="84" t="s">
        <v>66</v>
      </c>
      <c r="B1412" s="60">
        <f t="shared" si="55"/>
        <v>1405</v>
      </c>
      <c r="C1412" s="64" t="s">
        <v>1742</v>
      </c>
      <c r="D1412" s="83" t="s">
        <v>1742</v>
      </c>
      <c r="E1412" s="78" t="s">
        <v>1849</v>
      </c>
      <c r="F1412" s="53" t="s">
        <v>1943</v>
      </c>
      <c r="G1412" s="79" t="s">
        <v>1794</v>
      </c>
      <c r="H1412" s="85" t="s">
        <v>70</v>
      </c>
      <c r="I1412" s="85" t="s">
        <v>70</v>
      </c>
      <c r="J1412" s="65" t="s">
        <v>1989</v>
      </c>
      <c r="K1412" s="96" t="s">
        <v>1742</v>
      </c>
      <c r="L1412" s="196"/>
    </row>
    <row r="1413" spans="1:12" ht="30" x14ac:dyDescent="0.25">
      <c r="A1413" s="84" t="s">
        <v>66</v>
      </c>
      <c r="B1413" s="60">
        <f t="shared" si="55"/>
        <v>1406</v>
      </c>
      <c r="C1413" s="64" t="s">
        <v>1742</v>
      </c>
      <c r="D1413" s="83" t="s">
        <v>1742</v>
      </c>
      <c r="E1413" s="78" t="s">
        <v>1850</v>
      </c>
      <c r="F1413" s="53" t="s">
        <v>1944</v>
      </c>
      <c r="G1413" s="79" t="s">
        <v>1794</v>
      </c>
      <c r="H1413" s="85" t="s">
        <v>70</v>
      </c>
      <c r="I1413" s="85" t="s">
        <v>70</v>
      </c>
      <c r="J1413" s="65" t="s">
        <v>1989</v>
      </c>
      <c r="K1413" s="96" t="s">
        <v>1742</v>
      </c>
      <c r="L1413" s="196"/>
    </row>
    <row r="1414" spans="1:12" ht="30" x14ac:dyDescent="0.25">
      <c r="A1414" s="84" t="s">
        <v>66</v>
      </c>
      <c r="B1414" s="60">
        <f t="shared" si="55"/>
        <v>1407</v>
      </c>
      <c r="C1414" s="64" t="s">
        <v>1742</v>
      </c>
      <c r="D1414" s="83" t="s">
        <v>1742</v>
      </c>
      <c r="E1414" s="78" t="s">
        <v>1851</v>
      </c>
      <c r="F1414" s="53" t="s">
        <v>1945</v>
      </c>
      <c r="G1414" s="79" t="s">
        <v>1794</v>
      </c>
      <c r="H1414" s="85" t="s">
        <v>70</v>
      </c>
      <c r="I1414" s="85" t="s">
        <v>70</v>
      </c>
      <c r="J1414" s="65" t="s">
        <v>1989</v>
      </c>
      <c r="K1414" s="96" t="s">
        <v>1742</v>
      </c>
      <c r="L1414" s="196"/>
    </row>
    <row r="1415" spans="1:12" ht="30" x14ac:dyDescent="0.25">
      <c r="A1415" s="84" t="s">
        <v>66</v>
      </c>
      <c r="B1415" s="60">
        <f t="shared" si="55"/>
        <v>1408</v>
      </c>
      <c r="C1415" s="64" t="s">
        <v>1742</v>
      </c>
      <c r="D1415" s="83" t="s">
        <v>1742</v>
      </c>
      <c r="E1415" s="78" t="s">
        <v>1852</v>
      </c>
      <c r="F1415" s="53" t="s">
        <v>1946</v>
      </c>
      <c r="G1415" s="79" t="s">
        <v>1794</v>
      </c>
      <c r="H1415" s="85" t="s">
        <v>70</v>
      </c>
      <c r="I1415" s="85" t="s">
        <v>70</v>
      </c>
      <c r="J1415" s="65" t="s">
        <v>1989</v>
      </c>
      <c r="K1415" s="96" t="s">
        <v>1742</v>
      </c>
      <c r="L1415" s="196"/>
    </row>
    <row r="1416" spans="1:12" ht="30" x14ac:dyDescent="0.25">
      <c r="A1416" s="84" t="s">
        <v>66</v>
      </c>
      <c r="B1416" s="60">
        <f t="shared" si="55"/>
        <v>1409</v>
      </c>
      <c r="C1416" s="64" t="s">
        <v>1742</v>
      </c>
      <c r="D1416" s="83" t="s">
        <v>1742</v>
      </c>
      <c r="E1416" s="78" t="s">
        <v>1853</v>
      </c>
      <c r="F1416" s="53" t="s">
        <v>1947</v>
      </c>
      <c r="G1416" s="79" t="s">
        <v>1794</v>
      </c>
      <c r="H1416" s="85" t="s">
        <v>70</v>
      </c>
      <c r="I1416" s="85" t="s">
        <v>70</v>
      </c>
      <c r="J1416" s="65" t="s">
        <v>1989</v>
      </c>
      <c r="K1416" s="96" t="s">
        <v>1742</v>
      </c>
      <c r="L1416" s="196"/>
    </row>
    <row r="1417" spans="1:12" ht="30" x14ac:dyDescent="0.25">
      <c r="A1417" s="84" t="s">
        <v>66</v>
      </c>
      <c r="B1417" s="60">
        <f t="shared" si="55"/>
        <v>1410</v>
      </c>
      <c r="C1417" s="64" t="s">
        <v>1742</v>
      </c>
      <c r="D1417" s="83" t="s">
        <v>1742</v>
      </c>
      <c r="E1417" s="78" t="s">
        <v>1854</v>
      </c>
      <c r="F1417" s="53" t="s">
        <v>1948</v>
      </c>
      <c r="G1417" s="79" t="s">
        <v>1794</v>
      </c>
      <c r="H1417" s="85" t="s">
        <v>70</v>
      </c>
      <c r="I1417" s="85" t="s">
        <v>70</v>
      </c>
      <c r="J1417" s="65" t="s">
        <v>1989</v>
      </c>
      <c r="K1417" s="96" t="s">
        <v>1742</v>
      </c>
      <c r="L1417" s="195"/>
    </row>
    <row r="1418" spans="1:12" ht="30" x14ac:dyDescent="0.25">
      <c r="A1418" s="84" t="s">
        <v>66</v>
      </c>
      <c r="B1418" s="60">
        <f t="shared" si="55"/>
        <v>1411</v>
      </c>
      <c r="C1418" s="64" t="s">
        <v>1742</v>
      </c>
      <c r="D1418" s="83" t="s">
        <v>1742</v>
      </c>
      <c r="E1418" s="78" t="s">
        <v>1855</v>
      </c>
      <c r="F1418" s="53" t="s">
        <v>1949</v>
      </c>
      <c r="G1418" s="79" t="s">
        <v>1794</v>
      </c>
      <c r="H1418" s="85" t="s">
        <v>70</v>
      </c>
      <c r="I1418" s="85" t="s">
        <v>70</v>
      </c>
      <c r="J1418" s="65" t="s">
        <v>1989</v>
      </c>
      <c r="K1418" s="96" t="s">
        <v>1742</v>
      </c>
      <c r="L1418" s="196"/>
    </row>
    <row r="1419" spans="1:12" ht="30" x14ac:dyDescent="0.25">
      <c r="A1419" s="84" t="s">
        <v>66</v>
      </c>
      <c r="B1419" s="60">
        <f t="shared" si="55"/>
        <v>1412</v>
      </c>
      <c r="C1419" s="64" t="s">
        <v>1742</v>
      </c>
      <c r="D1419" s="83" t="s">
        <v>1742</v>
      </c>
      <c r="E1419" s="78" t="s">
        <v>1856</v>
      </c>
      <c r="F1419" s="53" t="s">
        <v>1950</v>
      </c>
      <c r="G1419" s="79" t="s">
        <v>1794</v>
      </c>
      <c r="H1419" s="85" t="s">
        <v>70</v>
      </c>
      <c r="I1419" s="85" t="s">
        <v>70</v>
      </c>
      <c r="J1419" s="65" t="s">
        <v>1989</v>
      </c>
      <c r="K1419" s="96" t="s">
        <v>1742</v>
      </c>
      <c r="L1419" s="196"/>
    </row>
    <row r="1420" spans="1:12" ht="30" x14ac:dyDescent="0.25">
      <c r="A1420" s="84" t="s">
        <v>66</v>
      </c>
      <c r="B1420" s="60">
        <f t="shared" si="55"/>
        <v>1413</v>
      </c>
      <c r="C1420" s="64" t="s">
        <v>1742</v>
      </c>
      <c r="D1420" s="83" t="s">
        <v>1742</v>
      </c>
      <c r="E1420" s="78" t="s">
        <v>1857</v>
      </c>
      <c r="F1420" s="53" t="s">
        <v>1951</v>
      </c>
      <c r="G1420" s="79" t="s">
        <v>1794</v>
      </c>
      <c r="H1420" s="85" t="s">
        <v>70</v>
      </c>
      <c r="I1420" s="85" t="s">
        <v>70</v>
      </c>
      <c r="J1420" s="65" t="s">
        <v>1989</v>
      </c>
      <c r="K1420" s="96" t="s">
        <v>1742</v>
      </c>
      <c r="L1420" s="196"/>
    </row>
    <row r="1421" spans="1:12" ht="30" x14ac:dyDescent="0.25">
      <c r="A1421" s="84" t="s">
        <v>66</v>
      </c>
      <c r="B1421" s="60">
        <f t="shared" si="55"/>
        <v>1414</v>
      </c>
      <c r="C1421" s="64" t="s">
        <v>1742</v>
      </c>
      <c r="D1421" s="83" t="s">
        <v>1742</v>
      </c>
      <c r="E1421" s="78" t="s">
        <v>1858</v>
      </c>
      <c r="F1421" s="53" t="s">
        <v>1952</v>
      </c>
      <c r="G1421" s="79" t="str">
        <f>VLOOKUP(F1421:F3114,[1]Лист1!$A$4:$D$17506,4,0)</f>
        <v>Микропредприятие</v>
      </c>
      <c r="H1421" s="85" t="s">
        <v>70</v>
      </c>
      <c r="I1421" s="85" t="s">
        <v>70</v>
      </c>
      <c r="J1421" s="65" t="s">
        <v>1989</v>
      </c>
      <c r="K1421" s="96" t="s">
        <v>1742</v>
      </c>
      <c r="L1421" s="195"/>
    </row>
    <row r="1422" spans="1:12" ht="30" x14ac:dyDescent="0.25">
      <c r="A1422" s="84" t="s">
        <v>66</v>
      </c>
      <c r="B1422" s="60">
        <f t="shared" si="55"/>
        <v>1415</v>
      </c>
      <c r="C1422" s="64" t="s">
        <v>1742</v>
      </c>
      <c r="D1422" s="83" t="s">
        <v>1742</v>
      </c>
      <c r="E1422" s="78" t="s">
        <v>1859</v>
      </c>
      <c r="F1422" s="53" t="s">
        <v>1953</v>
      </c>
      <c r="G1422" s="79" t="s">
        <v>1794</v>
      </c>
      <c r="H1422" s="85" t="s">
        <v>70</v>
      </c>
      <c r="I1422" s="85" t="s">
        <v>70</v>
      </c>
      <c r="J1422" s="65" t="s">
        <v>1989</v>
      </c>
      <c r="K1422" s="96" t="s">
        <v>1742</v>
      </c>
      <c r="L1422" s="196"/>
    </row>
    <row r="1423" spans="1:12" ht="30" x14ac:dyDescent="0.25">
      <c r="A1423" s="84" t="s">
        <v>66</v>
      </c>
      <c r="B1423" s="60">
        <f t="shared" si="55"/>
        <v>1416</v>
      </c>
      <c r="C1423" s="64" t="s">
        <v>1742</v>
      </c>
      <c r="D1423" s="83" t="s">
        <v>1742</v>
      </c>
      <c r="E1423" s="78" t="s">
        <v>1860</v>
      </c>
      <c r="F1423" s="53" t="s">
        <v>1954</v>
      </c>
      <c r="G1423" s="79" t="s">
        <v>1794</v>
      </c>
      <c r="H1423" s="85" t="s">
        <v>70</v>
      </c>
      <c r="I1423" s="85" t="s">
        <v>70</v>
      </c>
      <c r="J1423" s="65" t="s">
        <v>1989</v>
      </c>
      <c r="K1423" s="96" t="s">
        <v>1742</v>
      </c>
      <c r="L1423" s="195"/>
    </row>
    <row r="1424" spans="1:12" ht="30" x14ac:dyDescent="0.25">
      <c r="A1424" s="84" t="s">
        <v>66</v>
      </c>
      <c r="B1424" s="60">
        <f t="shared" si="55"/>
        <v>1417</v>
      </c>
      <c r="C1424" s="64" t="s">
        <v>1742</v>
      </c>
      <c r="D1424" s="83" t="s">
        <v>1742</v>
      </c>
      <c r="E1424" s="78" t="s">
        <v>1861</v>
      </c>
      <c r="F1424" s="53" t="s">
        <v>1955</v>
      </c>
      <c r="G1424" s="79" t="s">
        <v>1794</v>
      </c>
      <c r="H1424" s="85" t="s">
        <v>70</v>
      </c>
      <c r="I1424" s="85" t="s">
        <v>70</v>
      </c>
      <c r="J1424" s="65" t="s">
        <v>1989</v>
      </c>
      <c r="K1424" s="96" t="s">
        <v>1742</v>
      </c>
      <c r="L1424" s="196"/>
    </row>
    <row r="1425" spans="1:12" ht="30" x14ac:dyDescent="0.25">
      <c r="A1425" s="84" t="s">
        <v>66</v>
      </c>
      <c r="B1425" s="60">
        <f t="shared" si="55"/>
        <v>1418</v>
      </c>
      <c r="C1425" s="64" t="s">
        <v>1742</v>
      </c>
      <c r="D1425" s="83" t="s">
        <v>1742</v>
      </c>
      <c r="E1425" s="78" t="s">
        <v>1862</v>
      </c>
      <c r="F1425" s="53" t="s">
        <v>1956</v>
      </c>
      <c r="G1425" s="79" t="s">
        <v>1794</v>
      </c>
      <c r="H1425" s="85" t="s">
        <v>70</v>
      </c>
      <c r="I1425" s="85" t="s">
        <v>70</v>
      </c>
      <c r="J1425" s="65" t="s">
        <v>1989</v>
      </c>
      <c r="K1425" s="96" t="s">
        <v>1742</v>
      </c>
      <c r="L1425" s="196"/>
    </row>
    <row r="1426" spans="1:12" ht="30" x14ac:dyDescent="0.25">
      <c r="A1426" s="84" t="s">
        <v>66</v>
      </c>
      <c r="B1426" s="60">
        <f t="shared" si="55"/>
        <v>1419</v>
      </c>
      <c r="C1426" s="64" t="s">
        <v>1742</v>
      </c>
      <c r="D1426" s="83" t="s">
        <v>1742</v>
      </c>
      <c r="E1426" s="78" t="s">
        <v>1863</v>
      </c>
      <c r="F1426" s="53" t="s">
        <v>1957</v>
      </c>
      <c r="G1426" s="79" t="s">
        <v>1794</v>
      </c>
      <c r="H1426" s="85" t="s">
        <v>70</v>
      </c>
      <c r="I1426" s="85" t="s">
        <v>70</v>
      </c>
      <c r="J1426" s="65" t="s">
        <v>1989</v>
      </c>
      <c r="K1426" s="96" t="s">
        <v>1742</v>
      </c>
      <c r="L1426" s="196"/>
    </row>
    <row r="1427" spans="1:12" ht="30" x14ac:dyDescent="0.25">
      <c r="A1427" s="84" t="s">
        <v>66</v>
      </c>
      <c r="B1427" s="60">
        <f t="shared" ref="B1427:B1490" si="56">B1426+1</f>
        <v>1420</v>
      </c>
      <c r="C1427" s="64" t="s">
        <v>1742</v>
      </c>
      <c r="D1427" s="83" t="s">
        <v>1742</v>
      </c>
      <c r="E1427" s="78" t="s">
        <v>1864</v>
      </c>
      <c r="F1427" s="53" t="s">
        <v>1958</v>
      </c>
      <c r="G1427" s="79" t="s">
        <v>1794</v>
      </c>
      <c r="H1427" s="85" t="s">
        <v>70</v>
      </c>
      <c r="I1427" s="85" t="s">
        <v>70</v>
      </c>
      <c r="J1427" s="65" t="s">
        <v>1989</v>
      </c>
      <c r="K1427" s="96" t="s">
        <v>1742</v>
      </c>
      <c r="L1427" s="196"/>
    </row>
    <row r="1428" spans="1:12" ht="30" x14ac:dyDescent="0.25">
      <c r="A1428" s="84" t="s">
        <v>66</v>
      </c>
      <c r="B1428" s="60">
        <f t="shared" si="56"/>
        <v>1421</v>
      </c>
      <c r="C1428" s="64" t="s">
        <v>1742</v>
      </c>
      <c r="D1428" s="83" t="s">
        <v>1742</v>
      </c>
      <c r="E1428" s="78" t="s">
        <v>1865</v>
      </c>
      <c r="F1428" s="53" t="s">
        <v>1959</v>
      </c>
      <c r="G1428" s="79" t="s">
        <v>1794</v>
      </c>
      <c r="H1428" s="85" t="s">
        <v>70</v>
      </c>
      <c r="I1428" s="85" t="s">
        <v>70</v>
      </c>
      <c r="J1428" s="65" t="s">
        <v>1989</v>
      </c>
      <c r="K1428" s="96" t="s">
        <v>1742</v>
      </c>
      <c r="L1428" s="196"/>
    </row>
    <row r="1429" spans="1:12" ht="30" x14ac:dyDescent="0.25">
      <c r="A1429" s="84" t="s">
        <v>66</v>
      </c>
      <c r="B1429" s="60">
        <f t="shared" si="56"/>
        <v>1422</v>
      </c>
      <c r="C1429" s="64" t="s">
        <v>1742</v>
      </c>
      <c r="D1429" s="83" t="s">
        <v>1742</v>
      </c>
      <c r="E1429" s="78" t="s">
        <v>1866</v>
      </c>
      <c r="F1429" s="53" t="s">
        <v>1960</v>
      </c>
      <c r="G1429" s="79" t="s">
        <v>1794</v>
      </c>
      <c r="H1429" s="85" t="s">
        <v>70</v>
      </c>
      <c r="I1429" s="85" t="s">
        <v>70</v>
      </c>
      <c r="J1429" s="65" t="s">
        <v>1989</v>
      </c>
      <c r="K1429" s="96" t="s">
        <v>1742</v>
      </c>
      <c r="L1429" s="196"/>
    </row>
    <row r="1430" spans="1:12" ht="30" x14ac:dyDescent="0.25">
      <c r="A1430" s="84" t="s">
        <v>66</v>
      </c>
      <c r="B1430" s="60">
        <f t="shared" si="56"/>
        <v>1423</v>
      </c>
      <c r="C1430" s="64" t="s">
        <v>1742</v>
      </c>
      <c r="D1430" s="83" t="s">
        <v>1742</v>
      </c>
      <c r="E1430" s="78" t="s">
        <v>1867</v>
      </c>
      <c r="F1430" s="53" t="s">
        <v>1961</v>
      </c>
      <c r="G1430" s="79" t="s">
        <v>1794</v>
      </c>
      <c r="H1430" s="85" t="s">
        <v>70</v>
      </c>
      <c r="I1430" s="85" t="s">
        <v>70</v>
      </c>
      <c r="J1430" s="65" t="s">
        <v>1989</v>
      </c>
      <c r="K1430" s="96" t="s">
        <v>1742</v>
      </c>
      <c r="L1430" s="196"/>
    </row>
    <row r="1431" spans="1:12" ht="30" x14ac:dyDescent="0.25">
      <c r="A1431" s="84" t="s">
        <v>66</v>
      </c>
      <c r="B1431" s="60">
        <f t="shared" si="56"/>
        <v>1424</v>
      </c>
      <c r="C1431" s="64" t="s">
        <v>1742</v>
      </c>
      <c r="D1431" s="83" t="s">
        <v>1742</v>
      </c>
      <c r="E1431" s="78" t="s">
        <v>1868</v>
      </c>
      <c r="F1431" s="53" t="s">
        <v>1962</v>
      </c>
      <c r="G1431" s="79" t="str">
        <f>VLOOKUP(F1431:F3121,[1]Лист1!$A$4:$D$17506,4,0)</f>
        <v>Микропредприятие</v>
      </c>
      <c r="H1431" s="85" t="s">
        <v>70</v>
      </c>
      <c r="I1431" s="85" t="s">
        <v>70</v>
      </c>
      <c r="J1431" s="65" t="s">
        <v>1989</v>
      </c>
      <c r="K1431" s="96" t="s">
        <v>1742</v>
      </c>
      <c r="L1431" s="196"/>
    </row>
    <row r="1432" spans="1:12" ht="30" x14ac:dyDescent="0.25">
      <c r="A1432" s="84" t="s">
        <v>66</v>
      </c>
      <c r="B1432" s="60">
        <f t="shared" si="56"/>
        <v>1425</v>
      </c>
      <c r="C1432" s="64" t="s">
        <v>1742</v>
      </c>
      <c r="D1432" s="83" t="s">
        <v>1742</v>
      </c>
      <c r="E1432" s="78" t="s">
        <v>1869</v>
      </c>
      <c r="F1432" s="53" t="s">
        <v>1963</v>
      </c>
      <c r="G1432" s="79" t="s">
        <v>1794</v>
      </c>
      <c r="H1432" s="85" t="s">
        <v>70</v>
      </c>
      <c r="I1432" s="85" t="s">
        <v>70</v>
      </c>
      <c r="J1432" s="65" t="s">
        <v>1989</v>
      </c>
      <c r="K1432" s="96" t="s">
        <v>1742</v>
      </c>
      <c r="L1432" s="195"/>
    </row>
    <row r="1433" spans="1:12" ht="30" x14ac:dyDescent="0.25">
      <c r="A1433" s="84" t="s">
        <v>66</v>
      </c>
      <c r="B1433" s="60">
        <f t="shared" si="56"/>
        <v>1426</v>
      </c>
      <c r="C1433" s="64" t="s">
        <v>1742</v>
      </c>
      <c r="D1433" s="83" t="s">
        <v>1742</v>
      </c>
      <c r="E1433" s="78" t="s">
        <v>1870</v>
      </c>
      <c r="F1433" s="53" t="s">
        <v>1964</v>
      </c>
      <c r="G1433" s="79" t="s">
        <v>1794</v>
      </c>
      <c r="H1433" s="85" t="s">
        <v>70</v>
      </c>
      <c r="I1433" s="85" t="s">
        <v>70</v>
      </c>
      <c r="J1433" s="65" t="s">
        <v>1989</v>
      </c>
      <c r="K1433" s="96" t="s">
        <v>1742</v>
      </c>
      <c r="L1433" s="196"/>
    </row>
    <row r="1434" spans="1:12" ht="30" x14ac:dyDescent="0.25">
      <c r="A1434" s="84" t="s">
        <v>66</v>
      </c>
      <c r="B1434" s="60">
        <f t="shared" si="56"/>
        <v>1427</v>
      </c>
      <c r="C1434" s="64" t="s">
        <v>1742</v>
      </c>
      <c r="D1434" s="83" t="s">
        <v>1742</v>
      </c>
      <c r="E1434" s="78" t="s">
        <v>1871</v>
      </c>
      <c r="F1434" s="53" t="s">
        <v>1965</v>
      </c>
      <c r="G1434" s="79" t="str">
        <f>VLOOKUP(F1434:F3124,[1]Лист1!$A$4:$D$17506,4,0)</f>
        <v>Микропредприятие</v>
      </c>
      <c r="H1434" s="85" t="s">
        <v>70</v>
      </c>
      <c r="I1434" s="85" t="s">
        <v>70</v>
      </c>
      <c r="J1434" s="65" t="s">
        <v>1989</v>
      </c>
      <c r="K1434" s="96" t="s">
        <v>1742</v>
      </c>
      <c r="L1434" s="196"/>
    </row>
    <row r="1435" spans="1:12" ht="30" x14ac:dyDescent="0.25">
      <c r="A1435" s="84" t="s">
        <v>66</v>
      </c>
      <c r="B1435" s="60">
        <f t="shared" si="56"/>
        <v>1428</v>
      </c>
      <c r="C1435" s="64" t="s">
        <v>1742</v>
      </c>
      <c r="D1435" s="83" t="s">
        <v>1742</v>
      </c>
      <c r="E1435" s="78" t="s">
        <v>1872</v>
      </c>
      <c r="F1435" s="53" t="s">
        <v>1966</v>
      </c>
      <c r="G1435" s="79" t="str">
        <f>VLOOKUP(F1435:F3124,[1]Лист1!$A$4:$D$17506,4,0)</f>
        <v>Микропредприятие</v>
      </c>
      <c r="H1435" s="85" t="s">
        <v>70</v>
      </c>
      <c r="I1435" s="85" t="s">
        <v>70</v>
      </c>
      <c r="J1435" s="65" t="s">
        <v>1989</v>
      </c>
      <c r="K1435" s="96" t="s">
        <v>1742</v>
      </c>
      <c r="L1435" s="196"/>
    </row>
    <row r="1436" spans="1:12" ht="30" x14ac:dyDescent="0.25">
      <c r="A1436" s="84" t="s">
        <v>66</v>
      </c>
      <c r="B1436" s="60">
        <f t="shared" si="56"/>
        <v>1429</v>
      </c>
      <c r="C1436" s="64" t="s">
        <v>1742</v>
      </c>
      <c r="D1436" s="83" t="s">
        <v>1742</v>
      </c>
      <c r="E1436" s="78" t="s">
        <v>1873</v>
      </c>
      <c r="F1436" s="53" t="s">
        <v>1967</v>
      </c>
      <c r="G1436" s="79" t="str">
        <f>VLOOKUP(F1436:F3125,[1]Лист1!$A$4:$D$17506,4,0)</f>
        <v>Микропредприятие</v>
      </c>
      <c r="H1436" s="85" t="s">
        <v>70</v>
      </c>
      <c r="I1436" s="85" t="s">
        <v>70</v>
      </c>
      <c r="J1436" s="65" t="s">
        <v>1989</v>
      </c>
      <c r="K1436" s="96" t="s">
        <v>1742</v>
      </c>
      <c r="L1436" s="196"/>
    </row>
    <row r="1437" spans="1:12" ht="30" x14ac:dyDescent="0.25">
      <c r="A1437" s="84" t="s">
        <v>66</v>
      </c>
      <c r="B1437" s="60">
        <f t="shared" si="56"/>
        <v>1430</v>
      </c>
      <c r="C1437" s="64" t="s">
        <v>1742</v>
      </c>
      <c r="D1437" s="83" t="s">
        <v>1742</v>
      </c>
      <c r="E1437" s="78" t="s">
        <v>1874</v>
      </c>
      <c r="F1437" s="53" t="s">
        <v>1968</v>
      </c>
      <c r="G1437" s="79" t="s">
        <v>1794</v>
      </c>
      <c r="H1437" s="85" t="s">
        <v>70</v>
      </c>
      <c r="I1437" s="85" t="s">
        <v>70</v>
      </c>
      <c r="J1437" s="65" t="s">
        <v>1989</v>
      </c>
      <c r="K1437" s="96" t="s">
        <v>1742</v>
      </c>
      <c r="L1437" s="196"/>
    </row>
    <row r="1438" spans="1:12" ht="30" x14ac:dyDescent="0.25">
      <c r="A1438" s="84" t="s">
        <v>66</v>
      </c>
      <c r="B1438" s="60">
        <f t="shared" si="56"/>
        <v>1431</v>
      </c>
      <c r="C1438" s="64" t="s">
        <v>1742</v>
      </c>
      <c r="D1438" s="83" t="s">
        <v>1742</v>
      </c>
      <c r="E1438" s="78" t="s">
        <v>1875</v>
      </c>
      <c r="F1438" s="53" t="s">
        <v>1969</v>
      </c>
      <c r="G1438" s="79" t="s">
        <v>1794</v>
      </c>
      <c r="H1438" s="85" t="s">
        <v>70</v>
      </c>
      <c r="I1438" s="85" t="s">
        <v>70</v>
      </c>
      <c r="J1438" s="65" t="s">
        <v>1989</v>
      </c>
      <c r="K1438" s="96" t="s">
        <v>1742</v>
      </c>
      <c r="L1438" s="196"/>
    </row>
    <row r="1439" spans="1:12" ht="30" x14ac:dyDescent="0.25">
      <c r="A1439" s="84" t="s">
        <v>66</v>
      </c>
      <c r="B1439" s="60">
        <f t="shared" si="56"/>
        <v>1432</v>
      </c>
      <c r="C1439" s="64" t="s">
        <v>1742</v>
      </c>
      <c r="D1439" s="83" t="s">
        <v>1742</v>
      </c>
      <c r="E1439" s="78" t="s">
        <v>1876</v>
      </c>
      <c r="F1439" s="53" t="s">
        <v>1970</v>
      </c>
      <c r="G1439" s="79" t="s">
        <v>1794</v>
      </c>
      <c r="H1439" s="85" t="s">
        <v>70</v>
      </c>
      <c r="I1439" s="85" t="s">
        <v>70</v>
      </c>
      <c r="J1439" s="65" t="s">
        <v>1989</v>
      </c>
      <c r="K1439" s="96" t="s">
        <v>1742</v>
      </c>
      <c r="L1439" s="196"/>
    </row>
    <row r="1440" spans="1:12" ht="30" x14ac:dyDescent="0.25">
      <c r="A1440" s="84" t="s">
        <v>66</v>
      </c>
      <c r="B1440" s="60">
        <f t="shared" si="56"/>
        <v>1433</v>
      </c>
      <c r="C1440" s="64" t="s">
        <v>1742</v>
      </c>
      <c r="D1440" s="83" t="s">
        <v>1742</v>
      </c>
      <c r="E1440" s="78" t="s">
        <v>1877</v>
      </c>
      <c r="F1440" s="53" t="s">
        <v>1971</v>
      </c>
      <c r="G1440" s="79" t="s">
        <v>1794</v>
      </c>
      <c r="H1440" s="85" t="s">
        <v>70</v>
      </c>
      <c r="I1440" s="85" t="s">
        <v>70</v>
      </c>
      <c r="J1440" s="65" t="s">
        <v>1989</v>
      </c>
      <c r="K1440" s="96" t="s">
        <v>1742</v>
      </c>
      <c r="L1440" s="196"/>
    </row>
    <row r="1441" spans="1:54" ht="30" x14ac:dyDescent="0.25">
      <c r="A1441" s="84" t="s">
        <v>66</v>
      </c>
      <c r="B1441" s="60">
        <f t="shared" si="56"/>
        <v>1434</v>
      </c>
      <c r="C1441" s="64" t="s">
        <v>1742</v>
      </c>
      <c r="D1441" s="83" t="s">
        <v>1742</v>
      </c>
      <c r="E1441" s="78" t="s">
        <v>1878</v>
      </c>
      <c r="F1441" s="53" t="s">
        <v>1972</v>
      </c>
      <c r="G1441" s="79" t="s">
        <v>1794</v>
      </c>
      <c r="H1441" s="85" t="s">
        <v>70</v>
      </c>
      <c r="I1441" s="85" t="s">
        <v>70</v>
      </c>
      <c r="J1441" s="65" t="s">
        <v>1989</v>
      </c>
      <c r="K1441" s="96" t="s">
        <v>1742</v>
      </c>
      <c r="L1441" s="196"/>
    </row>
    <row r="1442" spans="1:54" ht="30" x14ac:dyDescent="0.25">
      <c r="A1442" s="84" t="s">
        <v>66</v>
      </c>
      <c r="B1442" s="60">
        <f t="shared" si="56"/>
        <v>1435</v>
      </c>
      <c r="C1442" s="64" t="s">
        <v>1742</v>
      </c>
      <c r="D1442" s="83" t="s">
        <v>1742</v>
      </c>
      <c r="E1442" s="78" t="s">
        <v>1879</v>
      </c>
      <c r="F1442" s="53" t="s">
        <v>1973</v>
      </c>
      <c r="G1442" s="79" t="s">
        <v>1794</v>
      </c>
      <c r="H1442" s="85" t="s">
        <v>70</v>
      </c>
      <c r="I1442" s="85" t="s">
        <v>70</v>
      </c>
      <c r="J1442" s="65" t="s">
        <v>1989</v>
      </c>
      <c r="K1442" s="96" t="s">
        <v>1742</v>
      </c>
      <c r="L1442" s="196"/>
    </row>
    <row r="1443" spans="1:54" ht="30" x14ac:dyDescent="0.25">
      <c r="A1443" s="84" t="s">
        <v>66</v>
      </c>
      <c r="B1443" s="60">
        <f t="shared" si="56"/>
        <v>1436</v>
      </c>
      <c r="C1443" s="64" t="s">
        <v>1742</v>
      </c>
      <c r="D1443" s="83" t="s">
        <v>1742</v>
      </c>
      <c r="E1443" s="78" t="s">
        <v>1880</v>
      </c>
      <c r="F1443" s="53" t="s">
        <v>1974</v>
      </c>
      <c r="G1443" s="79" t="s">
        <v>1794</v>
      </c>
      <c r="H1443" s="85" t="s">
        <v>70</v>
      </c>
      <c r="I1443" s="85" t="s">
        <v>70</v>
      </c>
      <c r="J1443" s="65" t="s">
        <v>1989</v>
      </c>
      <c r="K1443" s="96" t="s">
        <v>1742</v>
      </c>
      <c r="L1443" s="196"/>
    </row>
    <row r="1444" spans="1:54" ht="30" x14ac:dyDescent="0.25">
      <c r="A1444" s="84" t="s">
        <v>66</v>
      </c>
      <c r="B1444" s="60">
        <f t="shared" si="56"/>
        <v>1437</v>
      </c>
      <c r="C1444" s="64" t="s">
        <v>1742</v>
      </c>
      <c r="D1444" s="83" t="s">
        <v>1742</v>
      </c>
      <c r="E1444" s="78" t="s">
        <v>4695</v>
      </c>
      <c r="F1444" s="53" t="s">
        <v>4696</v>
      </c>
      <c r="G1444" s="79" t="s">
        <v>2574</v>
      </c>
      <c r="H1444" s="85" t="s">
        <v>70</v>
      </c>
      <c r="I1444" s="85" t="s">
        <v>70</v>
      </c>
      <c r="J1444" s="65" t="s">
        <v>1989</v>
      </c>
      <c r="K1444" s="96" t="s">
        <v>1742</v>
      </c>
      <c r="L1444" s="196"/>
    </row>
    <row r="1445" spans="1:54" ht="30" x14ac:dyDescent="0.25">
      <c r="A1445" s="84" t="s">
        <v>66</v>
      </c>
      <c r="B1445" s="60">
        <f t="shared" si="56"/>
        <v>1438</v>
      </c>
      <c r="C1445" s="64" t="s">
        <v>1742</v>
      </c>
      <c r="D1445" s="83" t="s">
        <v>1742</v>
      </c>
      <c r="E1445" s="78" t="s">
        <v>1881</v>
      </c>
      <c r="F1445" s="53" t="s">
        <v>1975</v>
      </c>
      <c r="G1445" s="79" t="s">
        <v>1794</v>
      </c>
      <c r="H1445" s="85" t="s">
        <v>70</v>
      </c>
      <c r="I1445" s="85" t="s">
        <v>70</v>
      </c>
      <c r="J1445" s="65" t="s">
        <v>1989</v>
      </c>
      <c r="K1445" s="96" t="s">
        <v>1742</v>
      </c>
      <c r="L1445" s="196"/>
    </row>
    <row r="1446" spans="1:54" ht="30" x14ac:dyDescent="0.25">
      <c r="A1446" s="84" t="s">
        <v>66</v>
      </c>
      <c r="B1446" s="60">
        <f t="shared" si="56"/>
        <v>1439</v>
      </c>
      <c r="C1446" s="64" t="s">
        <v>1742</v>
      </c>
      <c r="D1446" s="83" t="s">
        <v>1742</v>
      </c>
      <c r="E1446" s="78" t="s">
        <v>1882</v>
      </c>
      <c r="F1446" s="53" t="s">
        <v>1976</v>
      </c>
      <c r="G1446" s="79" t="s">
        <v>1794</v>
      </c>
      <c r="H1446" s="85" t="s">
        <v>70</v>
      </c>
      <c r="I1446" s="85" t="s">
        <v>70</v>
      </c>
      <c r="J1446" s="65" t="s">
        <v>1989</v>
      </c>
      <c r="K1446" s="96" t="s">
        <v>1742</v>
      </c>
      <c r="L1446" s="196"/>
    </row>
    <row r="1447" spans="1:54" ht="30" x14ac:dyDescent="0.25">
      <c r="A1447" s="84" t="s">
        <v>66</v>
      </c>
      <c r="B1447" s="60">
        <f t="shared" si="56"/>
        <v>1440</v>
      </c>
      <c r="C1447" s="64" t="s">
        <v>1742</v>
      </c>
      <c r="D1447" s="83" t="s">
        <v>1742</v>
      </c>
      <c r="E1447" s="78" t="s">
        <v>871</v>
      </c>
      <c r="F1447" s="53" t="s">
        <v>872</v>
      </c>
      <c r="G1447" s="79" t="str">
        <f>VLOOKUP(F1447:F3132,[1]Лист1!$A$4:$D$17506,4,0)</f>
        <v>Микропредприятие</v>
      </c>
      <c r="H1447" s="85" t="s">
        <v>70</v>
      </c>
      <c r="I1447" s="85" t="s">
        <v>70</v>
      </c>
      <c r="J1447" s="65" t="s">
        <v>1989</v>
      </c>
      <c r="K1447" s="96" t="s">
        <v>1742</v>
      </c>
      <c r="L1447" s="196"/>
    </row>
    <row r="1448" spans="1:54" ht="30" x14ac:dyDescent="0.25">
      <c r="A1448" s="84" t="s">
        <v>66</v>
      </c>
      <c r="B1448" s="60">
        <f t="shared" si="56"/>
        <v>1441</v>
      </c>
      <c r="C1448" s="64" t="s">
        <v>1742</v>
      </c>
      <c r="D1448" s="83" t="s">
        <v>1742</v>
      </c>
      <c r="E1448" s="78" t="s">
        <v>1883</v>
      </c>
      <c r="F1448" s="53" t="s">
        <v>1977</v>
      </c>
      <c r="G1448" s="79" t="s">
        <v>1794</v>
      </c>
      <c r="H1448" s="85" t="s">
        <v>70</v>
      </c>
      <c r="I1448" s="85" t="s">
        <v>70</v>
      </c>
      <c r="J1448" s="65" t="s">
        <v>1989</v>
      </c>
      <c r="K1448" s="96" t="s">
        <v>1742</v>
      </c>
      <c r="L1448" s="19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</row>
    <row r="1449" spans="1:54" ht="30" x14ac:dyDescent="0.25">
      <c r="A1449" s="84" t="s">
        <v>66</v>
      </c>
      <c r="B1449" s="60">
        <f t="shared" si="56"/>
        <v>1442</v>
      </c>
      <c r="C1449" s="64" t="s">
        <v>1742</v>
      </c>
      <c r="D1449" s="83" t="s">
        <v>1742</v>
      </c>
      <c r="E1449" s="78" t="s">
        <v>1884</v>
      </c>
      <c r="F1449" s="53" t="s">
        <v>1978</v>
      </c>
      <c r="G1449" s="79" t="s">
        <v>1794</v>
      </c>
      <c r="H1449" s="85" t="s">
        <v>70</v>
      </c>
      <c r="I1449" s="85" t="s">
        <v>70</v>
      </c>
      <c r="J1449" s="65" t="s">
        <v>1989</v>
      </c>
      <c r="K1449" s="96" t="s">
        <v>1742</v>
      </c>
      <c r="L1449" s="195"/>
    </row>
    <row r="1450" spans="1:54" ht="30" x14ac:dyDescent="0.25">
      <c r="A1450" s="84" t="s">
        <v>66</v>
      </c>
      <c r="B1450" s="60">
        <f t="shared" si="56"/>
        <v>1443</v>
      </c>
      <c r="C1450" s="64" t="s">
        <v>1742</v>
      </c>
      <c r="D1450" s="83" t="s">
        <v>1742</v>
      </c>
      <c r="E1450" s="78" t="s">
        <v>1481</v>
      </c>
      <c r="F1450" s="53" t="s">
        <v>1200</v>
      </c>
      <c r="G1450" s="79" t="s">
        <v>1794</v>
      </c>
      <c r="H1450" s="85" t="s">
        <v>70</v>
      </c>
      <c r="I1450" s="85" t="s">
        <v>70</v>
      </c>
      <c r="J1450" s="65" t="s">
        <v>1989</v>
      </c>
      <c r="K1450" s="96" t="s">
        <v>1742</v>
      </c>
      <c r="L1450" s="196"/>
    </row>
    <row r="1451" spans="1:54" ht="30" x14ac:dyDescent="0.25">
      <c r="A1451" s="84" t="s">
        <v>66</v>
      </c>
      <c r="B1451" s="60">
        <f t="shared" si="56"/>
        <v>1444</v>
      </c>
      <c r="C1451" s="64" t="s">
        <v>1742</v>
      </c>
      <c r="D1451" s="83" t="s">
        <v>1742</v>
      </c>
      <c r="E1451" s="78" t="s">
        <v>4692</v>
      </c>
      <c r="F1451" s="53" t="s">
        <v>1979</v>
      </c>
      <c r="G1451" s="79" t="s">
        <v>1794</v>
      </c>
      <c r="H1451" s="85" t="s">
        <v>70</v>
      </c>
      <c r="I1451" s="85" t="s">
        <v>70</v>
      </c>
      <c r="J1451" s="65" t="s">
        <v>1989</v>
      </c>
      <c r="K1451" s="96" t="s">
        <v>1742</v>
      </c>
      <c r="L1451" s="19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</row>
    <row r="1452" spans="1:54" ht="30" x14ac:dyDescent="0.25">
      <c r="A1452" s="84" t="s">
        <v>66</v>
      </c>
      <c r="B1452" s="60">
        <f t="shared" si="56"/>
        <v>1445</v>
      </c>
      <c r="C1452" s="64" t="s">
        <v>1742</v>
      </c>
      <c r="D1452" s="83" t="s">
        <v>1742</v>
      </c>
      <c r="E1452" s="78" t="s">
        <v>1885</v>
      </c>
      <c r="F1452" s="53" t="s">
        <v>1980</v>
      </c>
      <c r="G1452" s="79" t="s">
        <v>1794</v>
      </c>
      <c r="H1452" s="85" t="s">
        <v>70</v>
      </c>
      <c r="I1452" s="85" t="s">
        <v>70</v>
      </c>
      <c r="J1452" s="65" t="s">
        <v>1989</v>
      </c>
      <c r="K1452" s="96" t="s">
        <v>1742</v>
      </c>
      <c r="L1452" s="196"/>
    </row>
    <row r="1453" spans="1:54" ht="30" x14ac:dyDescent="0.25">
      <c r="A1453" s="84" t="s">
        <v>66</v>
      </c>
      <c r="B1453" s="60">
        <f t="shared" si="56"/>
        <v>1446</v>
      </c>
      <c r="C1453" s="64" t="s">
        <v>1742</v>
      </c>
      <c r="D1453" s="83" t="s">
        <v>1742</v>
      </c>
      <c r="E1453" s="78" t="s">
        <v>1886</v>
      </c>
      <c r="F1453" s="53" t="s">
        <v>1981</v>
      </c>
      <c r="G1453" s="79" t="s">
        <v>1794</v>
      </c>
      <c r="H1453" s="85" t="s">
        <v>70</v>
      </c>
      <c r="I1453" s="85" t="s">
        <v>70</v>
      </c>
      <c r="J1453" s="65" t="s">
        <v>1989</v>
      </c>
      <c r="K1453" s="96" t="s">
        <v>1742</v>
      </c>
      <c r="L1453" s="195"/>
    </row>
    <row r="1454" spans="1:54" ht="30" x14ac:dyDescent="0.25">
      <c r="A1454" s="84" t="s">
        <v>66</v>
      </c>
      <c r="B1454" s="60">
        <f t="shared" si="56"/>
        <v>1447</v>
      </c>
      <c r="C1454" s="64" t="s">
        <v>1742</v>
      </c>
      <c r="D1454" s="83" t="s">
        <v>1742</v>
      </c>
      <c r="E1454" s="78" t="s">
        <v>1887</v>
      </c>
      <c r="F1454" s="53" t="s">
        <v>1982</v>
      </c>
      <c r="G1454" s="79" t="s">
        <v>1794</v>
      </c>
      <c r="H1454" s="85" t="s">
        <v>70</v>
      </c>
      <c r="I1454" s="85" t="s">
        <v>70</v>
      </c>
      <c r="J1454" s="65" t="s">
        <v>1989</v>
      </c>
      <c r="K1454" s="96" t="s">
        <v>1742</v>
      </c>
      <c r="L1454" s="196"/>
    </row>
    <row r="1455" spans="1:54" ht="30" x14ac:dyDescent="0.25">
      <c r="A1455" s="84" t="s">
        <v>66</v>
      </c>
      <c r="B1455" s="60">
        <f t="shared" si="56"/>
        <v>1448</v>
      </c>
      <c r="C1455" s="64" t="s">
        <v>1742</v>
      </c>
      <c r="D1455" s="83" t="s">
        <v>1742</v>
      </c>
      <c r="E1455" s="78" t="s">
        <v>1888</v>
      </c>
      <c r="F1455" s="53" t="s">
        <v>1983</v>
      </c>
      <c r="G1455" s="79" t="s">
        <v>1794</v>
      </c>
      <c r="H1455" s="85" t="s">
        <v>70</v>
      </c>
      <c r="I1455" s="85" t="s">
        <v>70</v>
      </c>
      <c r="J1455" s="65" t="s">
        <v>1989</v>
      </c>
      <c r="K1455" s="96" t="s">
        <v>1742</v>
      </c>
      <c r="L1455" s="196"/>
    </row>
    <row r="1456" spans="1:54" ht="30" x14ac:dyDescent="0.25">
      <c r="A1456" s="84" t="s">
        <v>66</v>
      </c>
      <c r="B1456" s="60">
        <f t="shared" si="56"/>
        <v>1449</v>
      </c>
      <c r="C1456" s="64" t="s">
        <v>915</v>
      </c>
      <c r="D1456" s="83" t="s">
        <v>915</v>
      </c>
      <c r="E1456" s="78" t="s">
        <v>1498</v>
      </c>
      <c r="F1456" s="49" t="s">
        <v>1212</v>
      </c>
      <c r="G1456" s="79" t="str">
        <f>VLOOKUP(F1456:F3203,[1]Лист1!$A$4:$D$17506,4,0)</f>
        <v>Микропредприятие</v>
      </c>
      <c r="H1456" s="85" t="s">
        <v>70</v>
      </c>
      <c r="I1456" s="85" t="s">
        <v>70</v>
      </c>
      <c r="J1456" s="65" t="s">
        <v>919</v>
      </c>
      <c r="K1456" s="96" t="s">
        <v>915</v>
      </c>
      <c r="L1456" s="196"/>
    </row>
    <row r="1457" spans="1:54" ht="30" x14ac:dyDescent="0.25">
      <c r="A1457" s="84" t="s">
        <v>66</v>
      </c>
      <c r="B1457" s="60">
        <f t="shared" si="56"/>
        <v>1450</v>
      </c>
      <c r="C1457" s="64" t="s">
        <v>1742</v>
      </c>
      <c r="D1457" s="83" t="s">
        <v>1742</v>
      </c>
      <c r="E1457" s="78" t="s">
        <v>1890</v>
      </c>
      <c r="F1457" s="53" t="s">
        <v>1985</v>
      </c>
      <c r="G1457" s="79" t="s">
        <v>1794</v>
      </c>
      <c r="H1457" s="85" t="s">
        <v>70</v>
      </c>
      <c r="I1457" s="85" t="s">
        <v>70</v>
      </c>
      <c r="J1457" s="65" t="s">
        <v>1989</v>
      </c>
      <c r="K1457" s="96" t="s">
        <v>1742</v>
      </c>
      <c r="L1457" s="19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</row>
    <row r="1458" spans="1:54" ht="30" x14ac:dyDescent="0.25">
      <c r="A1458" s="84" t="s">
        <v>66</v>
      </c>
      <c r="B1458" s="60">
        <f t="shared" si="56"/>
        <v>1451</v>
      </c>
      <c r="C1458" s="64" t="s">
        <v>1742</v>
      </c>
      <c r="D1458" s="83" t="s">
        <v>1742</v>
      </c>
      <c r="E1458" s="78" t="s">
        <v>1891</v>
      </c>
      <c r="F1458" s="53" t="s">
        <v>1986</v>
      </c>
      <c r="G1458" s="79" t="s">
        <v>1794</v>
      </c>
      <c r="H1458" s="85" t="s">
        <v>70</v>
      </c>
      <c r="I1458" s="85" t="s">
        <v>70</v>
      </c>
      <c r="J1458" s="65" t="s">
        <v>1989</v>
      </c>
      <c r="K1458" s="96" t="s">
        <v>1742</v>
      </c>
      <c r="L1458" s="196"/>
    </row>
    <row r="1459" spans="1:54" ht="30" x14ac:dyDescent="0.25">
      <c r="A1459" s="84" t="s">
        <v>66</v>
      </c>
      <c r="B1459" s="60">
        <f t="shared" si="56"/>
        <v>1452</v>
      </c>
      <c r="C1459" s="64" t="s">
        <v>1742</v>
      </c>
      <c r="D1459" s="83" t="s">
        <v>1742</v>
      </c>
      <c r="E1459" s="78" t="s">
        <v>1239</v>
      </c>
      <c r="F1459" s="53" t="s">
        <v>949</v>
      </c>
      <c r="G1459" s="79" t="str">
        <f>VLOOKUP(F1459:F3143,[1]Лист1!$A$4:$D$17506,4,0)</f>
        <v>Микропредприятие</v>
      </c>
      <c r="H1459" s="85" t="s">
        <v>70</v>
      </c>
      <c r="I1459" s="85" t="s">
        <v>70</v>
      </c>
      <c r="J1459" s="65" t="s">
        <v>1989</v>
      </c>
      <c r="K1459" s="96" t="s">
        <v>1742</v>
      </c>
      <c r="L1459" s="196"/>
    </row>
    <row r="1460" spans="1:54" ht="17.25" customHeight="1" x14ac:dyDescent="0.25">
      <c r="A1460" s="84" t="s">
        <v>66</v>
      </c>
      <c r="B1460" s="60">
        <f t="shared" si="56"/>
        <v>1453</v>
      </c>
      <c r="C1460" s="64" t="s">
        <v>1742</v>
      </c>
      <c r="D1460" s="83" t="s">
        <v>1742</v>
      </c>
      <c r="E1460" s="78" t="s">
        <v>1892</v>
      </c>
      <c r="F1460" s="53" t="s">
        <v>953</v>
      </c>
      <c r="G1460" s="79" t="str">
        <f>VLOOKUP(F1460:F3144,[1]Лист1!$A$4:$D$17506,4,0)</f>
        <v>Микропредприятие</v>
      </c>
      <c r="H1460" s="85" t="s">
        <v>70</v>
      </c>
      <c r="I1460" s="85" t="s">
        <v>70</v>
      </c>
      <c r="J1460" s="65" t="s">
        <v>1989</v>
      </c>
      <c r="K1460" s="96" t="s">
        <v>1742</v>
      </c>
      <c r="L1460" s="19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</row>
    <row r="1461" spans="1:54" ht="30" x14ac:dyDescent="0.25">
      <c r="A1461" s="84" t="s">
        <v>66</v>
      </c>
      <c r="B1461" s="60">
        <f t="shared" si="56"/>
        <v>1454</v>
      </c>
      <c r="C1461" s="64" t="s">
        <v>1742</v>
      </c>
      <c r="D1461" s="83" t="s">
        <v>1742</v>
      </c>
      <c r="E1461" s="78" t="s">
        <v>2985</v>
      </c>
      <c r="F1461" s="53" t="s">
        <v>1987</v>
      </c>
      <c r="G1461" s="79" t="s">
        <v>1794</v>
      </c>
      <c r="H1461" s="85" t="s">
        <v>70</v>
      </c>
      <c r="I1461" s="85" t="s">
        <v>70</v>
      </c>
      <c r="J1461" s="65" t="s">
        <v>1989</v>
      </c>
      <c r="K1461" s="96" t="s">
        <v>1742</v>
      </c>
      <c r="L1461" s="19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</row>
    <row r="1462" spans="1:54" ht="30" x14ac:dyDescent="0.25">
      <c r="A1462" s="84" t="s">
        <v>66</v>
      </c>
      <c r="B1462" s="60">
        <f t="shared" si="56"/>
        <v>1455</v>
      </c>
      <c r="C1462" s="64" t="s">
        <v>1742</v>
      </c>
      <c r="D1462" s="83" t="s">
        <v>1742</v>
      </c>
      <c r="E1462" s="78" t="s">
        <v>1893</v>
      </c>
      <c r="F1462" s="53" t="s">
        <v>1988</v>
      </c>
      <c r="G1462" s="79" t="str">
        <f>VLOOKUP(F1462:F3146,[1]Лист1!$A$4:$D$17506,4,0)</f>
        <v>Микропредприятие</v>
      </c>
      <c r="H1462" s="85" t="s">
        <v>70</v>
      </c>
      <c r="I1462" s="85" t="s">
        <v>70</v>
      </c>
      <c r="J1462" s="65" t="s">
        <v>1989</v>
      </c>
      <c r="K1462" s="96" t="s">
        <v>1742</v>
      </c>
      <c r="L1462" s="196"/>
    </row>
    <row r="1463" spans="1:54" ht="30" x14ac:dyDescent="0.25">
      <c r="A1463" s="84" t="s">
        <v>66</v>
      </c>
      <c r="B1463" s="60">
        <f t="shared" si="56"/>
        <v>1456</v>
      </c>
      <c r="C1463" s="130">
        <v>43712</v>
      </c>
      <c r="D1463" s="83" t="s">
        <v>1749</v>
      </c>
      <c r="E1463" s="78" t="s">
        <v>1752</v>
      </c>
      <c r="F1463" s="53" t="s">
        <v>346</v>
      </c>
      <c r="G1463" s="79" t="str">
        <f>VLOOKUP(F1463:F3068,[1]Лист1!$A$4:$D$17506,4,0)</f>
        <v>Микропредприятие</v>
      </c>
      <c r="H1463" s="85" t="s">
        <v>67</v>
      </c>
      <c r="I1463" s="85" t="s">
        <v>73</v>
      </c>
      <c r="J1463" s="65" t="s">
        <v>105</v>
      </c>
      <c r="K1463" s="96" t="str">
        <f>D1464</f>
        <v>04.09.2019</v>
      </c>
      <c r="L1463" s="195"/>
    </row>
    <row r="1464" spans="1:54" ht="30" x14ac:dyDescent="0.25">
      <c r="A1464" s="84" t="s">
        <v>66</v>
      </c>
      <c r="B1464" s="60">
        <f t="shared" si="56"/>
        <v>1457</v>
      </c>
      <c r="C1464" s="130">
        <v>43712</v>
      </c>
      <c r="D1464" s="83" t="s">
        <v>1749</v>
      </c>
      <c r="E1464" s="78" t="s">
        <v>1753</v>
      </c>
      <c r="F1464" s="53" t="s">
        <v>1754</v>
      </c>
      <c r="G1464" s="79" t="s">
        <v>1794</v>
      </c>
      <c r="H1464" s="85" t="s">
        <v>67</v>
      </c>
      <c r="I1464" s="85" t="s">
        <v>73</v>
      </c>
      <c r="J1464" s="65" t="s">
        <v>105</v>
      </c>
      <c r="K1464" s="96" t="s">
        <v>1749</v>
      </c>
      <c r="L1464" s="195"/>
    </row>
    <row r="1465" spans="1:54" ht="30" x14ac:dyDescent="0.25">
      <c r="A1465" s="84" t="s">
        <v>66</v>
      </c>
      <c r="B1465" s="60">
        <f t="shared" si="56"/>
        <v>1458</v>
      </c>
      <c r="C1465" s="130">
        <v>43712</v>
      </c>
      <c r="D1465" s="83" t="s">
        <v>1749</v>
      </c>
      <c r="E1465" s="78" t="s">
        <v>1750</v>
      </c>
      <c r="F1465" s="53" t="s">
        <v>1751</v>
      </c>
      <c r="G1465" s="79" t="s">
        <v>1794</v>
      </c>
      <c r="H1465" s="85" t="s">
        <v>67</v>
      </c>
      <c r="I1465" s="85" t="s">
        <v>73</v>
      </c>
      <c r="J1465" s="65" t="s">
        <v>105</v>
      </c>
      <c r="K1465" s="96" t="str">
        <f>D1463</f>
        <v>04.09.2019</v>
      </c>
      <c r="L1465" s="195"/>
    </row>
    <row r="1466" spans="1:54" ht="30" x14ac:dyDescent="0.25">
      <c r="A1466" s="84" t="s">
        <v>66</v>
      </c>
      <c r="B1466" s="60">
        <f t="shared" si="56"/>
        <v>1459</v>
      </c>
      <c r="C1466" s="83" t="s">
        <v>1797</v>
      </c>
      <c r="D1466" s="133" t="s">
        <v>1797</v>
      </c>
      <c r="E1466" s="78" t="s">
        <v>1756</v>
      </c>
      <c r="F1466" s="53" t="s">
        <v>1757</v>
      </c>
      <c r="G1466" s="79" t="s">
        <v>1794</v>
      </c>
      <c r="H1466" s="85" t="s">
        <v>70</v>
      </c>
      <c r="I1466" s="85" t="s">
        <v>70</v>
      </c>
      <c r="J1466" s="148" t="s">
        <v>461</v>
      </c>
      <c r="K1466" s="176" t="s">
        <v>1797</v>
      </c>
      <c r="L1466" s="195"/>
    </row>
    <row r="1467" spans="1:54" ht="30" x14ac:dyDescent="0.25">
      <c r="A1467" s="84" t="s">
        <v>66</v>
      </c>
      <c r="B1467" s="60">
        <f t="shared" si="56"/>
        <v>1460</v>
      </c>
      <c r="C1467" s="83" t="s">
        <v>1797</v>
      </c>
      <c r="D1467" s="133" t="s">
        <v>1797</v>
      </c>
      <c r="E1467" s="78" t="s">
        <v>1758</v>
      </c>
      <c r="F1467" s="53" t="s">
        <v>1759</v>
      </c>
      <c r="G1467" s="79" t="s">
        <v>1794</v>
      </c>
      <c r="H1467" s="85" t="s">
        <v>70</v>
      </c>
      <c r="I1467" s="85" t="s">
        <v>70</v>
      </c>
      <c r="J1467" s="148" t="s">
        <v>461</v>
      </c>
      <c r="K1467" s="176" t="s">
        <v>1797</v>
      </c>
      <c r="L1467" s="195"/>
    </row>
    <row r="1468" spans="1:54" ht="30" x14ac:dyDescent="0.25">
      <c r="A1468" s="84" t="s">
        <v>66</v>
      </c>
      <c r="B1468" s="60">
        <f t="shared" si="56"/>
        <v>1461</v>
      </c>
      <c r="C1468" s="83" t="s">
        <v>1797</v>
      </c>
      <c r="D1468" s="133" t="s">
        <v>1797</v>
      </c>
      <c r="E1468" s="63" t="s">
        <v>1760</v>
      </c>
      <c r="F1468" s="52" t="s">
        <v>1761</v>
      </c>
      <c r="G1468" s="79" t="s">
        <v>1794</v>
      </c>
      <c r="H1468" s="85" t="s">
        <v>70</v>
      </c>
      <c r="I1468" s="85" t="s">
        <v>70</v>
      </c>
      <c r="J1468" s="148" t="s">
        <v>461</v>
      </c>
      <c r="K1468" s="176" t="s">
        <v>1797</v>
      </c>
      <c r="L1468" s="195"/>
    </row>
    <row r="1469" spans="1:54" ht="30" x14ac:dyDescent="0.25">
      <c r="A1469" s="84" t="s">
        <v>66</v>
      </c>
      <c r="B1469" s="60">
        <f t="shared" si="56"/>
        <v>1462</v>
      </c>
      <c r="C1469" s="83" t="s">
        <v>1797</v>
      </c>
      <c r="D1469" s="133" t="s">
        <v>1797</v>
      </c>
      <c r="E1469" s="63" t="s">
        <v>1762</v>
      </c>
      <c r="F1469" s="46" t="s">
        <v>1763</v>
      </c>
      <c r="G1469" s="79" t="s">
        <v>1794</v>
      </c>
      <c r="H1469" s="85" t="s">
        <v>70</v>
      </c>
      <c r="I1469" s="85" t="s">
        <v>70</v>
      </c>
      <c r="J1469" s="148" t="s">
        <v>461</v>
      </c>
      <c r="K1469" s="176" t="s">
        <v>1797</v>
      </c>
      <c r="L1469" s="195"/>
    </row>
    <row r="1470" spans="1:54" ht="30" x14ac:dyDescent="0.25">
      <c r="A1470" s="84" t="s">
        <v>66</v>
      </c>
      <c r="B1470" s="60">
        <f t="shared" si="56"/>
        <v>1463</v>
      </c>
      <c r="C1470" s="83" t="s">
        <v>1797</v>
      </c>
      <c r="D1470" s="133" t="s">
        <v>1797</v>
      </c>
      <c r="E1470" s="63" t="s">
        <v>1764</v>
      </c>
      <c r="F1470" s="46" t="s">
        <v>1765</v>
      </c>
      <c r="G1470" s="79" t="s">
        <v>1794</v>
      </c>
      <c r="H1470" s="85" t="s">
        <v>70</v>
      </c>
      <c r="I1470" s="85" t="s">
        <v>70</v>
      </c>
      <c r="J1470" s="148" t="s">
        <v>461</v>
      </c>
      <c r="K1470" s="176" t="s">
        <v>1797</v>
      </c>
      <c r="L1470" s="195"/>
    </row>
    <row r="1471" spans="1:54" ht="30" x14ac:dyDescent="0.25">
      <c r="A1471" s="84" t="s">
        <v>66</v>
      </c>
      <c r="B1471" s="60">
        <f t="shared" si="56"/>
        <v>1464</v>
      </c>
      <c r="C1471" s="83" t="s">
        <v>1797</v>
      </c>
      <c r="D1471" s="133" t="s">
        <v>1797</v>
      </c>
      <c r="E1471" s="63" t="s">
        <v>1766</v>
      </c>
      <c r="F1471" s="46" t="s">
        <v>1767</v>
      </c>
      <c r="G1471" s="79" t="s">
        <v>1794</v>
      </c>
      <c r="H1471" s="85" t="s">
        <v>70</v>
      </c>
      <c r="I1471" s="85" t="s">
        <v>70</v>
      </c>
      <c r="J1471" s="148" t="s">
        <v>461</v>
      </c>
      <c r="K1471" s="176" t="s">
        <v>1797</v>
      </c>
      <c r="L1471" s="195"/>
    </row>
    <row r="1472" spans="1:54" ht="30" x14ac:dyDescent="0.25">
      <c r="A1472" s="84" t="s">
        <v>66</v>
      </c>
      <c r="B1472" s="60">
        <f t="shared" si="56"/>
        <v>1465</v>
      </c>
      <c r="C1472" s="83" t="s">
        <v>1797</v>
      </c>
      <c r="D1472" s="133" t="s">
        <v>1797</v>
      </c>
      <c r="E1472" s="63" t="s">
        <v>1768</v>
      </c>
      <c r="F1472" s="46" t="s">
        <v>1769</v>
      </c>
      <c r="G1472" s="79" t="s">
        <v>1794</v>
      </c>
      <c r="H1472" s="85" t="s">
        <v>70</v>
      </c>
      <c r="I1472" s="85" t="s">
        <v>70</v>
      </c>
      <c r="J1472" s="148" t="s">
        <v>461</v>
      </c>
      <c r="K1472" s="176" t="s">
        <v>1797</v>
      </c>
      <c r="L1472" s="195"/>
    </row>
    <row r="1473" spans="1:54" ht="30" x14ac:dyDescent="0.25">
      <c r="A1473" s="84" t="s">
        <v>66</v>
      </c>
      <c r="B1473" s="60">
        <f t="shared" si="56"/>
        <v>1466</v>
      </c>
      <c r="C1473" s="83" t="s">
        <v>1797</v>
      </c>
      <c r="D1473" s="133" t="s">
        <v>1797</v>
      </c>
      <c r="E1473" s="63" t="s">
        <v>1770</v>
      </c>
      <c r="F1473" s="46" t="s">
        <v>1771</v>
      </c>
      <c r="G1473" s="79" t="s">
        <v>1794</v>
      </c>
      <c r="H1473" s="85" t="s">
        <v>70</v>
      </c>
      <c r="I1473" s="85" t="s">
        <v>70</v>
      </c>
      <c r="J1473" s="148" t="s">
        <v>461</v>
      </c>
      <c r="K1473" s="176" t="s">
        <v>1797</v>
      </c>
      <c r="L1473" s="195"/>
    </row>
    <row r="1474" spans="1:54" ht="30" x14ac:dyDescent="0.25">
      <c r="A1474" s="84" t="s">
        <v>66</v>
      </c>
      <c r="B1474" s="60">
        <f t="shared" si="56"/>
        <v>1467</v>
      </c>
      <c r="C1474" s="83" t="s">
        <v>1797</v>
      </c>
      <c r="D1474" s="133" t="s">
        <v>1797</v>
      </c>
      <c r="E1474" s="63" t="s">
        <v>1772</v>
      </c>
      <c r="F1474" s="46" t="s">
        <v>1773</v>
      </c>
      <c r="G1474" s="79" t="s">
        <v>2574</v>
      </c>
      <c r="H1474" s="85" t="s">
        <v>70</v>
      </c>
      <c r="I1474" s="85" t="s">
        <v>70</v>
      </c>
      <c r="J1474" s="148" t="s">
        <v>461</v>
      </c>
      <c r="K1474" s="176" t="s">
        <v>1797</v>
      </c>
      <c r="L1474" s="195"/>
    </row>
    <row r="1475" spans="1:54" ht="30" x14ac:dyDescent="0.25">
      <c r="A1475" s="84" t="s">
        <v>66</v>
      </c>
      <c r="B1475" s="60">
        <f t="shared" si="56"/>
        <v>1468</v>
      </c>
      <c r="C1475" s="83" t="s">
        <v>1797</v>
      </c>
      <c r="D1475" s="133" t="s">
        <v>1797</v>
      </c>
      <c r="E1475" s="63" t="s">
        <v>1774</v>
      </c>
      <c r="F1475" s="46" t="s">
        <v>1775</v>
      </c>
      <c r="G1475" s="79" t="str">
        <f>VLOOKUP(F1475:F3079,[1]Лист1!$A$4:$D$17506,4,0)</f>
        <v>Микропредприятие</v>
      </c>
      <c r="H1475" s="85" t="s">
        <v>70</v>
      </c>
      <c r="I1475" s="85" t="s">
        <v>70</v>
      </c>
      <c r="J1475" s="148" t="s">
        <v>461</v>
      </c>
      <c r="K1475" s="176" t="s">
        <v>1797</v>
      </c>
      <c r="L1475" s="195"/>
    </row>
    <row r="1476" spans="1:54" ht="30" x14ac:dyDescent="0.25">
      <c r="A1476" s="84" t="s">
        <v>66</v>
      </c>
      <c r="B1476" s="60">
        <f t="shared" si="56"/>
        <v>1469</v>
      </c>
      <c r="C1476" s="83" t="s">
        <v>1797</v>
      </c>
      <c r="D1476" s="133" t="s">
        <v>1797</v>
      </c>
      <c r="E1476" s="63" t="s">
        <v>1776</v>
      </c>
      <c r="F1476" s="46" t="s">
        <v>801</v>
      </c>
      <c r="G1476" s="79" t="str">
        <f>VLOOKUP(F1476:F3080,[1]Лист1!$A$4:$D$17506,4,0)</f>
        <v>Микропредприятие</v>
      </c>
      <c r="H1476" s="85" t="s">
        <v>70</v>
      </c>
      <c r="I1476" s="85" t="s">
        <v>70</v>
      </c>
      <c r="J1476" s="148" t="s">
        <v>461</v>
      </c>
      <c r="K1476" s="176" t="s">
        <v>1797</v>
      </c>
      <c r="L1476" s="195"/>
    </row>
    <row r="1477" spans="1:54" ht="30" x14ac:dyDescent="0.25">
      <c r="A1477" s="84" t="s">
        <v>66</v>
      </c>
      <c r="B1477" s="60">
        <f t="shared" si="56"/>
        <v>1470</v>
      </c>
      <c r="C1477" s="83" t="s">
        <v>1797</v>
      </c>
      <c r="D1477" s="133" t="s">
        <v>1797</v>
      </c>
      <c r="E1477" s="63" t="s">
        <v>1777</v>
      </c>
      <c r="F1477" s="46" t="s">
        <v>1795</v>
      </c>
      <c r="G1477" s="79" t="str">
        <f>VLOOKUP(F1477:F3081,[1]Лист1!$A$4:$D$17506,4,0)</f>
        <v>Микропредприятие</v>
      </c>
      <c r="H1477" s="85" t="s">
        <v>70</v>
      </c>
      <c r="I1477" s="85" t="s">
        <v>70</v>
      </c>
      <c r="J1477" s="148" t="s">
        <v>461</v>
      </c>
      <c r="K1477" s="176" t="s">
        <v>1797</v>
      </c>
      <c r="L1477" s="195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</row>
    <row r="1478" spans="1:54" ht="30" x14ac:dyDescent="0.25">
      <c r="A1478" s="84" t="s">
        <v>66</v>
      </c>
      <c r="B1478" s="60">
        <f t="shared" si="56"/>
        <v>1471</v>
      </c>
      <c r="C1478" s="83" t="s">
        <v>1797</v>
      </c>
      <c r="D1478" s="133" t="s">
        <v>1797</v>
      </c>
      <c r="E1478" s="63" t="s">
        <v>1778</v>
      </c>
      <c r="F1478" s="46" t="s">
        <v>1779</v>
      </c>
      <c r="G1478" s="79" t="str">
        <f>VLOOKUP(F1478:F3082,[1]Лист1!$A$4:$D$17506,4,0)</f>
        <v>Микропредприятие</v>
      </c>
      <c r="H1478" s="85" t="s">
        <v>70</v>
      </c>
      <c r="I1478" s="85" t="s">
        <v>70</v>
      </c>
      <c r="J1478" s="148" t="s">
        <v>461</v>
      </c>
      <c r="K1478" s="176" t="s">
        <v>1797</v>
      </c>
      <c r="L1478" s="195"/>
    </row>
    <row r="1479" spans="1:54" ht="30" x14ac:dyDescent="0.25">
      <c r="A1479" s="84" t="s">
        <v>66</v>
      </c>
      <c r="B1479" s="60">
        <f t="shared" si="56"/>
        <v>1472</v>
      </c>
      <c r="C1479" s="83" t="s">
        <v>1797</v>
      </c>
      <c r="D1479" s="133" t="s">
        <v>1797</v>
      </c>
      <c r="E1479" s="63" t="s">
        <v>1780</v>
      </c>
      <c r="F1479" s="46" t="s">
        <v>1781</v>
      </c>
      <c r="G1479" s="79" t="str">
        <f>VLOOKUP(F1479:F3083,[1]Лист1!$A$4:$D$17506,4,0)</f>
        <v>Микропредприятие</v>
      </c>
      <c r="H1479" s="85" t="s">
        <v>70</v>
      </c>
      <c r="I1479" s="85" t="s">
        <v>70</v>
      </c>
      <c r="J1479" s="148" t="s">
        <v>461</v>
      </c>
      <c r="K1479" s="176" t="s">
        <v>1797</v>
      </c>
      <c r="L1479" s="195"/>
    </row>
    <row r="1480" spans="1:54" ht="30" x14ac:dyDescent="0.25">
      <c r="A1480" s="84" t="s">
        <v>66</v>
      </c>
      <c r="B1480" s="60">
        <f t="shared" si="56"/>
        <v>1473</v>
      </c>
      <c r="C1480" s="83" t="s">
        <v>1797</v>
      </c>
      <c r="D1480" s="133" t="s">
        <v>1797</v>
      </c>
      <c r="E1480" s="63" t="s">
        <v>1782</v>
      </c>
      <c r="F1480" s="46" t="s">
        <v>1783</v>
      </c>
      <c r="G1480" s="79" t="str">
        <f>VLOOKUP(F1480:F3083,[1]Лист1!$A$4:$D$17506,4,0)</f>
        <v>Микропредприятие</v>
      </c>
      <c r="H1480" s="85" t="s">
        <v>70</v>
      </c>
      <c r="I1480" s="85" t="s">
        <v>70</v>
      </c>
      <c r="J1480" s="148" t="s">
        <v>461</v>
      </c>
      <c r="K1480" s="176" t="s">
        <v>1797</v>
      </c>
      <c r="L1480" s="195"/>
    </row>
    <row r="1481" spans="1:54" ht="30" x14ac:dyDescent="0.25">
      <c r="A1481" s="84" t="s">
        <v>66</v>
      </c>
      <c r="B1481" s="60">
        <f t="shared" si="56"/>
        <v>1474</v>
      </c>
      <c r="C1481" s="83" t="s">
        <v>1797</v>
      </c>
      <c r="D1481" s="133" t="s">
        <v>1797</v>
      </c>
      <c r="E1481" s="63" t="s">
        <v>824</v>
      </c>
      <c r="F1481" s="46" t="s">
        <v>825</v>
      </c>
      <c r="G1481" s="79" t="str">
        <f>VLOOKUP(F1481:F3084,[1]Лист1!$A$4:$D$17506,4,0)</f>
        <v>Микропредприятие</v>
      </c>
      <c r="H1481" s="85" t="s">
        <v>70</v>
      </c>
      <c r="I1481" s="85" t="s">
        <v>70</v>
      </c>
      <c r="J1481" s="148" t="s">
        <v>461</v>
      </c>
      <c r="K1481" s="176" t="s">
        <v>1797</v>
      </c>
      <c r="L1481" s="195"/>
    </row>
    <row r="1482" spans="1:54" ht="30" x14ac:dyDescent="0.25">
      <c r="A1482" s="84" t="s">
        <v>66</v>
      </c>
      <c r="B1482" s="60">
        <f t="shared" si="56"/>
        <v>1475</v>
      </c>
      <c r="C1482" s="83" t="s">
        <v>1797</v>
      </c>
      <c r="D1482" s="133" t="s">
        <v>1797</v>
      </c>
      <c r="E1482" s="63" t="s">
        <v>1798</v>
      </c>
      <c r="F1482" s="46" t="s">
        <v>1784</v>
      </c>
      <c r="G1482" s="79" t="str">
        <f>VLOOKUP(F1482:F3085,[1]Лист1!$A$4:$D$17506,4,0)</f>
        <v>Микропредприятие</v>
      </c>
      <c r="H1482" s="85" t="s">
        <v>70</v>
      </c>
      <c r="I1482" s="85" t="s">
        <v>70</v>
      </c>
      <c r="J1482" s="148" t="s">
        <v>461</v>
      </c>
      <c r="K1482" s="176" t="s">
        <v>1797</v>
      </c>
      <c r="L1482" s="195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</row>
    <row r="1483" spans="1:54" ht="30" x14ac:dyDescent="0.25">
      <c r="A1483" s="84" t="s">
        <v>66</v>
      </c>
      <c r="B1483" s="60">
        <f t="shared" si="56"/>
        <v>1476</v>
      </c>
      <c r="C1483" s="83" t="s">
        <v>1797</v>
      </c>
      <c r="D1483" s="133" t="s">
        <v>1797</v>
      </c>
      <c r="E1483" s="63" t="s">
        <v>1785</v>
      </c>
      <c r="F1483" s="46" t="s">
        <v>1786</v>
      </c>
      <c r="G1483" s="79" t="str">
        <f>VLOOKUP(F1483:F3086,[1]Лист1!$A$4:$D$17506,4,0)</f>
        <v>Микропредприятие</v>
      </c>
      <c r="H1483" s="85" t="s">
        <v>70</v>
      </c>
      <c r="I1483" s="85" t="s">
        <v>70</v>
      </c>
      <c r="J1483" s="148" t="s">
        <v>461</v>
      </c>
      <c r="K1483" s="176" t="s">
        <v>1797</v>
      </c>
      <c r="L1483" s="195"/>
    </row>
    <row r="1484" spans="1:54" ht="30" x14ac:dyDescent="0.25">
      <c r="A1484" s="84" t="s">
        <v>66</v>
      </c>
      <c r="B1484" s="60">
        <f t="shared" si="56"/>
        <v>1477</v>
      </c>
      <c r="C1484" s="83" t="s">
        <v>1797</v>
      </c>
      <c r="D1484" s="133" t="s">
        <v>1797</v>
      </c>
      <c r="E1484" s="63" t="s">
        <v>1787</v>
      </c>
      <c r="F1484" s="46" t="s">
        <v>1796</v>
      </c>
      <c r="G1484" s="79" t="str">
        <f>VLOOKUP(F1484:F3086,[1]Лист1!$A$4:$D$17506,4,0)</f>
        <v>Микропредприятие</v>
      </c>
      <c r="H1484" s="85" t="s">
        <v>70</v>
      </c>
      <c r="I1484" s="85" t="s">
        <v>70</v>
      </c>
      <c r="J1484" s="148" t="s">
        <v>461</v>
      </c>
      <c r="K1484" s="176" t="s">
        <v>1797</v>
      </c>
      <c r="L1484" s="195"/>
    </row>
    <row r="1485" spans="1:54" ht="30" x14ac:dyDescent="0.25">
      <c r="A1485" s="84" t="s">
        <v>66</v>
      </c>
      <c r="B1485" s="60">
        <f t="shared" si="56"/>
        <v>1478</v>
      </c>
      <c r="C1485" s="83" t="s">
        <v>1797</v>
      </c>
      <c r="D1485" s="133" t="s">
        <v>1797</v>
      </c>
      <c r="E1485" s="63" t="s">
        <v>1788</v>
      </c>
      <c r="F1485" s="46" t="s">
        <v>1789</v>
      </c>
      <c r="G1485" s="79" t="str">
        <f>VLOOKUP(F1485:F3087,[1]Лист1!$A$4:$D$17506,4,0)</f>
        <v>Микропредприятие</v>
      </c>
      <c r="H1485" s="85" t="s">
        <v>70</v>
      </c>
      <c r="I1485" s="85" t="s">
        <v>70</v>
      </c>
      <c r="J1485" s="148" t="s">
        <v>461</v>
      </c>
      <c r="K1485" s="176" t="s">
        <v>1797</v>
      </c>
      <c r="L1485" s="195"/>
    </row>
    <row r="1486" spans="1:54" ht="30" x14ac:dyDescent="0.25">
      <c r="A1486" s="84" t="s">
        <v>66</v>
      </c>
      <c r="B1486" s="60">
        <f t="shared" si="56"/>
        <v>1479</v>
      </c>
      <c r="C1486" s="83" t="s">
        <v>1797</v>
      </c>
      <c r="D1486" s="133" t="s">
        <v>1797</v>
      </c>
      <c r="E1486" s="63" t="s">
        <v>1790</v>
      </c>
      <c r="F1486" s="46" t="s">
        <v>1791</v>
      </c>
      <c r="G1486" s="79" t="str">
        <f>VLOOKUP(F1486:F3088,[1]Лист1!$A$4:$D$17506,4,0)</f>
        <v>Микропредприятие</v>
      </c>
      <c r="H1486" s="85" t="s">
        <v>70</v>
      </c>
      <c r="I1486" s="85" t="s">
        <v>70</v>
      </c>
      <c r="J1486" s="148" t="s">
        <v>461</v>
      </c>
      <c r="K1486" s="176" t="s">
        <v>1797</v>
      </c>
      <c r="L1486" s="195"/>
    </row>
    <row r="1487" spans="1:54" ht="30" x14ac:dyDescent="0.25">
      <c r="A1487" s="84" t="s">
        <v>66</v>
      </c>
      <c r="B1487" s="60">
        <f t="shared" si="56"/>
        <v>1480</v>
      </c>
      <c r="C1487" s="83" t="s">
        <v>1797</v>
      </c>
      <c r="D1487" s="133" t="s">
        <v>1797</v>
      </c>
      <c r="E1487" s="63" t="s">
        <v>1792</v>
      </c>
      <c r="F1487" s="46" t="s">
        <v>1793</v>
      </c>
      <c r="G1487" s="79" t="str">
        <f>VLOOKUP(F1487:F3088,[1]Лист1!$A$4:$D$17506,4,0)</f>
        <v>Микропредприятие</v>
      </c>
      <c r="H1487" s="85" t="s">
        <v>70</v>
      </c>
      <c r="I1487" s="85" t="s">
        <v>70</v>
      </c>
      <c r="J1487" s="148" t="s">
        <v>461</v>
      </c>
      <c r="K1487" s="176" t="s">
        <v>1797</v>
      </c>
      <c r="L1487" s="195"/>
    </row>
    <row r="1488" spans="1:54" ht="30" x14ac:dyDescent="0.25">
      <c r="A1488" s="84" t="s">
        <v>66</v>
      </c>
      <c r="B1488" s="60">
        <f t="shared" si="56"/>
        <v>1481</v>
      </c>
      <c r="C1488" s="83" t="s">
        <v>2334</v>
      </c>
      <c r="D1488" s="133" t="s">
        <v>2334</v>
      </c>
      <c r="E1488" s="63" t="s">
        <v>2335</v>
      </c>
      <c r="F1488" s="46" t="s">
        <v>2350</v>
      </c>
      <c r="G1488" s="79" t="s">
        <v>1794</v>
      </c>
      <c r="H1488" s="85" t="s">
        <v>70</v>
      </c>
      <c r="I1488" s="85" t="s">
        <v>70</v>
      </c>
      <c r="J1488" s="148" t="s">
        <v>2365</v>
      </c>
      <c r="K1488" s="176" t="s">
        <v>2334</v>
      </c>
      <c r="L1488" s="195"/>
    </row>
    <row r="1489" spans="1:54" ht="30" x14ac:dyDescent="0.25">
      <c r="A1489" s="84" t="s">
        <v>66</v>
      </c>
      <c r="B1489" s="60">
        <f t="shared" si="56"/>
        <v>1482</v>
      </c>
      <c r="C1489" s="83" t="s">
        <v>2334</v>
      </c>
      <c r="D1489" s="133" t="s">
        <v>2334</v>
      </c>
      <c r="E1489" s="63" t="s">
        <v>2336</v>
      </c>
      <c r="F1489" s="46" t="s">
        <v>2351</v>
      </c>
      <c r="G1489" s="79" t="s">
        <v>1794</v>
      </c>
      <c r="H1489" s="85" t="s">
        <v>70</v>
      </c>
      <c r="I1489" s="85" t="s">
        <v>70</v>
      </c>
      <c r="J1489" s="148" t="s">
        <v>2365</v>
      </c>
      <c r="K1489" s="176" t="s">
        <v>2334</v>
      </c>
      <c r="L1489" s="195"/>
    </row>
    <row r="1490" spans="1:54" ht="30" x14ac:dyDescent="0.25">
      <c r="A1490" s="84" t="s">
        <v>66</v>
      </c>
      <c r="B1490" s="60">
        <f t="shared" si="56"/>
        <v>1483</v>
      </c>
      <c r="C1490" s="83" t="s">
        <v>2334</v>
      </c>
      <c r="D1490" s="133" t="s">
        <v>2334</v>
      </c>
      <c r="E1490" s="63" t="s">
        <v>2337</v>
      </c>
      <c r="F1490" s="46" t="s">
        <v>2352</v>
      </c>
      <c r="G1490" s="79" t="s">
        <v>1794</v>
      </c>
      <c r="H1490" s="85" t="s">
        <v>70</v>
      </c>
      <c r="I1490" s="85" t="s">
        <v>70</v>
      </c>
      <c r="J1490" s="148" t="s">
        <v>2365</v>
      </c>
      <c r="K1490" s="176" t="s">
        <v>2334</v>
      </c>
      <c r="L1490" s="195"/>
    </row>
    <row r="1491" spans="1:54" ht="30" x14ac:dyDescent="0.25">
      <c r="A1491" s="84" t="s">
        <v>66</v>
      </c>
      <c r="B1491" s="60">
        <f t="shared" ref="B1491:B1554" si="57">B1490+1</f>
        <v>1484</v>
      </c>
      <c r="C1491" s="83" t="s">
        <v>2334</v>
      </c>
      <c r="D1491" s="133" t="s">
        <v>2334</v>
      </c>
      <c r="E1491" s="63" t="s">
        <v>2338</v>
      </c>
      <c r="F1491" s="46" t="s">
        <v>2353</v>
      </c>
      <c r="G1491" s="79" t="s">
        <v>1794</v>
      </c>
      <c r="H1491" s="85" t="s">
        <v>70</v>
      </c>
      <c r="I1491" s="85" t="s">
        <v>70</v>
      </c>
      <c r="J1491" s="148" t="s">
        <v>2365</v>
      </c>
      <c r="K1491" s="176" t="s">
        <v>2334</v>
      </c>
      <c r="L1491" s="195"/>
    </row>
    <row r="1492" spans="1:54" ht="30" x14ac:dyDescent="0.25">
      <c r="A1492" s="84" t="s">
        <v>66</v>
      </c>
      <c r="B1492" s="60">
        <f t="shared" si="57"/>
        <v>1485</v>
      </c>
      <c r="C1492" s="83" t="s">
        <v>2334</v>
      </c>
      <c r="D1492" s="133" t="s">
        <v>2334</v>
      </c>
      <c r="E1492" s="63" t="s">
        <v>2339</v>
      </c>
      <c r="F1492" s="46" t="s">
        <v>2354</v>
      </c>
      <c r="G1492" s="79" t="s">
        <v>1794</v>
      </c>
      <c r="H1492" s="85" t="s">
        <v>70</v>
      </c>
      <c r="I1492" s="85" t="s">
        <v>70</v>
      </c>
      <c r="J1492" s="148" t="s">
        <v>2365</v>
      </c>
      <c r="K1492" s="176" t="s">
        <v>2334</v>
      </c>
      <c r="L1492" s="195"/>
    </row>
    <row r="1493" spans="1:54" ht="30" x14ac:dyDescent="0.25">
      <c r="A1493" s="84" t="s">
        <v>66</v>
      </c>
      <c r="B1493" s="60">
        <f t="shared" si="57"/>
        <v>1486</v>
      </c>
      <c r="C1493" s="83" t="s">
        <v>2334</v>
      </c>
      <c r="D1493" s="133" t="s">
        <v>2334</v>
      </c>
      <c r="E1493" s="63" t="s">
        <v>2340</v>
      </c>
      <c r="F1493" s="46" t="s">
        <v>2355</v>
      </c>
      <c r="G1493" s="79" t="s">
        <v>1794</v>
      </c>
      <c r="H1493" s="85" t="s">
        <v>70</v>
      </c>
      <c r="I1493" s="85" t="s">
        <v>70</v>
      </c>
      <c r="J1493" s="148" t="s">
        <v>2365</v>
      </c>
      <c r="K1493" s="176" t="s">
        <v>2334</v>
      </c>
      <c r="L1493" s="195"/>
    </row>
    <row r="1494" spans="1:54" ht="30" x14ac:dyDescent="0.25">
      <c r="A1494" s="84" t="s">
        <v>66</v>
      </c>
      <c r="B1494" s="60">
        <f t="shared" si="57"/>
        <v>1487</v>
      </c>
      <c r="C1494" s="83" t="s">
        <v>2334</v>
      </c>
      <c r="D1494" s="133" t="s">
        <v>2334</v>
      </c>
      <c r="E1494" s="63" t="s">
        <v>2341</v>
      </c>
      <c r="F1494" s="46" t="s">
        <v>2356</v>
      </c>
      <c r="G1494" s="79" t="s">
        <v>1794</v>
      </c>
      <c r="H1494" s="85" t="s">
        <v>70</v>
      </c>
      <c r="I1494" s="85" t="s">
        <v>70</v>
      </c>
      <c r="J1494" s="148" t="s">
        <v>2365</v>
      </c>
      <c r="K1494" s="176" t="s">
        <v>2334</v>
      </c>
      <c r="L1494" s="195"/>
    </row>
    <row r="1495" spans="1:54" ht="30" x14ac:dyDescent="0.25">
      <c r="A1495" s="84" t="s">
        <v>66</v>
      </c>
      <c r="B1495" s="60">
        <f t="shared" si="57"/>
        <v>1488</v>
      </c>
      <c r="C1495" s="83" t="s">
        <v>2334</v>
      </c>
      <c r="D1495" s="133" t="s">
        <v>2334</v>
      </c>
      <c r="E1495" s="63" t="s">
        <v>2342</v>
      </c>
      <c r="F1495" s="46" t="s">
        <v>2357</v>
      </c>
      <c r="G1495" s="79" t="s">
        <v>1794</v>
      </c>
      <c r="H1495" s="85" t="s">
        <v>70</v>
      </c>
      <c r="I1495" s="85" t="s">
        <v>70</v>
      </c>
      <c r="J1495" s="148" t="s">
        <v>2365</v>
      </c>
      <c r="K1495" s="176" t="s">
        <v>2334</v>
      </c>
      <c r="L1495" s="195"/>
    </row>
    <row r="1496" spans="1:54" ht="30" x14ac:dyDescent="0.25">
      <c r="A1496" s="84" t="s">
        <v>66</v>
      </c>
      <c r="B1496" s="60">
        <f t="shared" si="57"/>
        <v>1489</v>
      </c>
      <c r="C1496" s="83" t="s">
        <v>2334</v>
      </c>
      <c r="D1496" s="133" t="s">
        <v>2334</v>
      </c>
      <c r="E1496" s="63" t="s">
        <v>2343</v>
      </c>
      <c r="F1496" s="46" t="s">
        <v>2358</v>
      </c>
      <c r="G1496" s="79" t="s">
        <v>1794</v>
      </c>
      <c r="H1496" s="85" t="s">
        <v>70</v>
      </c>
      <c r="I1496" s="85" t="s">
        <v>70</v>
      </c>
      <c r="J1496" s="148" t="s">
        <v>2365</v>
      </c>
      <c r="K1496" s="176" t="s">
        <v>2334</v>
      </c>
      <c r="L1496" s="195"/>
    </row>
    <row r="1497" spans="1:54" ht="30" x14ac:dyDescent="0.25">
      <c r="A1497" s="84" t="s">
        <v>66</v>
      </c>
      <c r="B1497" s="60">
        <f t="shared" si="57"/>
        <v>1490</v>
      </c>
      <c r="C1497" s="83" t="s">
        <v>2334</v>
      </c>
      <c r="D1497" s="133" t="s">
        <v>2334</v>
      </c>
      <c r="E1497" s="63" t="s">
        <v>2344</v>
      </c>
      <c r="F1497" s="46" t="s">
        <v>2359</v>
      </c>
      <c r="G1497" s="79" t="s">
        <v>1794</v>
      </c>
      <c r="H1497" s="85" t="s">
        <v>70</v>
      </c>
      <c r="I1497" s="85" t="s">
        <v>70</v>
      </c>
      <c r="J1497" s="148" t="s">
        <v>2365</v>
      </c>
      <c r="K1497" s="176" t="s">
        <v>2334</v>
      </c>
      <c r="L1497" s="195"/>
    </row>
    <row r="1498" spans="1:54" ht="30" x14ac:dyDescent="0.25">
      <c r="A1498" s="84" t="s">
        <v>66</v>
      </c>
      <c r="B1498" s="60">
        <f t="shared" si="57"/>
        <v>1491</v>
      </c>
      <c r="C1498" s="83" t="s">
        <v>2334</v>
      </c>
      <c r="D1498" s="133" t="s">
        <v>2334</v>
      </c>
      <c r="E1498" s="63" t="s">
        <v>2345</v>
      </c>
      <c r="F1498" s="46" t="s">
        <v>2360</v>
      </c>
      <c r="G1498" s="79" t="s">
        <v>1794</v>
      </c>
      <c r="H1498" s="85" t="s">
        <v>70</v>
      </c>
      <c r="I1498" s="85" t="s">
        <v>70</v>
      </c>
      <c r="J1498" s="148" t="s">
        <v>2365</v>
      </c>
      <c r="K1498" s="176" t="s">
        <v>2334</v>
      </c>
      <c r="L1498" s="195"/>
    </row>
    <row r="1499" spans="1:54" ht="30" x14ac:dyDescent="0.25">
      <c r="A1499" s="84" t="s">
        <v>66</v>
      </c>
      <c r="B1499" s="60">
        <f t="shared" si="57"/>
        <v>1492</v>
      </c>
      <c r="C1499" s="83" t="s">
        <v>2334</v>
      </c>
      <c r="D1499" s="133" t="s">
        <v>2334</v>
      </c>
      <c r="E1499" s="63" t="s">
        <v>2346</v>
      </c>
      <c r="F1499" s="46" t="s">
        <v>2361</v>
      </c>
      <c r="G1499" s="79" t="s">
        <v>1794</v>
      </c>
      <c r="H1499" s="85" t="s">
        <v>70</v>
      </c>
      <c r="I1499" s="85" t="s">
        <v>70</v>
      </c>
      <c r="J1499" s="148" t="s">
        <v>2365</v>
      </c>
      <c r="K1499" s="176" t="s">
        <v>2334</v>
      </c>
      <c r="L1499" s="195"/>
    </row>
    <row r="1500" spans="1:54" ht="30" x14ac:dyDescent="0.25">
      <c r="A1500" s="84" t="s">
        <v>66</v>
      </c>
      <c r="B1500" s="60">
        <f t="shared" si="57"/>
        <v>1493</v>
      </c>
      <c r="C1500" s="83" t="s">
        <v>2334</v>
      </c>
      <c r="D1500" s="133" t="s">
        <v>2334</v>
      </c>
      <c r="E1500" s="63" t="s">
        <v>2347</v>
      </c>
      <c r="F1500" s="46" t="s">
        <v>2362</v>
      </c>
      <c r="G1500" s="79" t="s">
        <v>1794</v>
      </c>
      <c r="H1500" s="85" t="s">
        <v>70</v>
      </c>
      <c r="I1500" s="85" t="s">
        <v>70</v>
      </c>
      <c r="J1500" s="148" t="s">
        <v>2365</v>
      </c>
      <c r="K1500" s="176" t="s">
        <v>2334</v>
      </c>
      <c r="L1500" s="195"/>
    </row>
    <row r="1501" spans="1:54" ht="30" x14ac:dyDescent="0.25">
      <c r="A1501" s="84" t="s">
        <v>66</v>
      </c>
      <c r="B1501" s="60">
        <f t="shared" si="57"/>
        <v>1494</v>
      </c>
      <c r="C1501" s="83" t="s">
        <v>2334</v>
      </c>
      <c r="D1501" s="133" t="s">
        <v>2334</v>
      </c>
      <c r="E1501" s="63" t="s">
        <v>2348</v>
      </c>
      <c r="F1501" s="46" t="s">
        <v>2363</v>
      </c>
      <c r="G1501" s="79" t="s">
        <v>1794</v>
      </c>
      <c r="H1501" s="85" t="s">
        <v>70</v>
      </c>
      <c r="I1501" s="85" t="s">
        <v>70</v>
      </c>
      <c r="J1501" s="148" t="s">
        <v>2365</v>
      </c>
      <c r="K1501" s="176" t="s">
        <v>2334</v>
      </c>
      <c r="L1501" s="195"/>
    </row>
    <row r="1502" spans="1:54" ht="30" x14ac:dyDescent="0.25">
      <c r="A1502" s="84" t="s">
        <v>66</v>
      </c>
      <c r="B1502" s="60">
        <f t="shared" si="57"/>
        <v>1495</v>
      </c>
      <c r="C1502" s="83" t="s">
        <v>2334</v>
      </c>
      <c r="D1502" s="133" t="s">
        <v>2334</v>
      </c>
      <c r="E1502" s="63" t="s">
        <v>2349</v>
      </c>
      <c r="F1502" s="46" t="s">
        <v>2364</v>
      </c>
      <c r="G1502" s="79" t="s">
        <v>1794</v>
      </c>
      <c r="H1502" s="85" t="s">
        <v>70</v>
      </c>
      <c r="I1502" s="85" t="s">
        <v>70</v>
      </c>
      <c r="J1502" s="148" t="s">
        <v>2365</v>
      </c>
      <c r="K1502" s="176" t="s">
        <v>2334</v>
      </c>
      <c r="L1502" s="195"/>
    </row>
    <row r="1503" spans="1:54" ht="30" x14ac:dyDescent="0.25">
      <c r="A1503" s="84" t="s">
        <v>66</v>
      </c>
      <c r="B1503" s="60">
        <f t="shared" si="57"/>
        <v>1496</v>
      </c>
      <c r="C1503" s="83" t="s">
        <v>2334</v>
      </c>
      <c r="D1503" s="133" t="s">
        <v>2334</v>
      </c>
      <c r="E1503" s="63" t="s">
        <v>871</v>
      </c>
      <c r="F1503" s="46" t="s">
        <v>872</v>
      </c>
      <c r="G1503" s="79" t="str">
        <f>VLOOKUP(F1503:F3103,[1]Лист1!$A$4:$D$17506,4,0)</f>
        <v>Микропредприятие</v>
      </c>
      <c r="H1503" s="85" t="s">
        <v>70</v>
      </c>
      <c r="I1503" s="85" t="s">
        <v>70</v>
      </c>
      <c r="J1503" s="148" t="s">
        <v>2365</v>
      </c>
      <c r="K1503" s="176" t="s">
        <v>2334</v>
      </c>
      <c r="L1503" s="195"/>
    </row>
    <row r="1504" spans="1:54" ht="30" x14ac:dyDescent="0.25">
      <c r="A1504" s="84" t="s">
        <v>66</v>
      </c>
      <c r="B1504" s="60">
        <f t="shared" si="57"/>
        <v>1497</v>
      </c>
      <c r="C1504" s="83" t="s">
        <v>2334</v>
      </c>
      <c r="D1504" s="133" t="s">
        <v>2334</v>
      </c>
      <c r="E1504" s="63" t="s">
        <v>2366</v>
      </c>
      <c r="F1504" s="46" t="s">
        <v>2387</v>
      </c>
      <c r="G1504" s="79" t="str">
        <f>VLOOKUP(F1504:F3104,[1]Лист1!$A$4:$D$17506,4,0)</f>
        <v>Малое предприятие</v>
      </c>
      <c r="H1504" s="85" t="s">
        <v>70</v>
      </c>
      <c r="I1504" s="85" t="s">
        <v>70</v>
      </c>
      <c r="J1504" s="148" t="s">
        <v>2365</v>
      </c>
      <c r="K1504" s="176" t="s">
        <v>2334</v>
      </c>
      <c r="L1504" s="195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</row>
    <row r="1505" spans="1:54" ht="30" x14ac:dyDescent="0.25">
      <c r="A1505" s="84" t="s">
        <v>66</v>
      </c>
      <c r="B1505" s="60">
        <f t="shared" si="57"/>
        <v>1498</v>
      </c>
      <c r="C1505" s="83" t="s">
        <v>2334</v>
      </c>
      <c r="D1505" s="133" t="s">
        <v>2334</v>
      </c>
      <c r="E1505" s="63" t="s">
        <v>2367</v>
      </c>
      <c r="F1505" s="46" t="s">
        <v>2388</v>
      </c>
      <c r="G1505" s="79" t="str">
        <f>VLOOKUP(F1505:F3105,[1]Лист1!$A$4:$D$17506,4,0)</f>
        <v>Микропредприятие</v>
      </c>
      <c r="H1505" s="85" t="s">
        <v>70</v>
      </c>
      <c r="I1505" s="85" t="s">
        <v>70</v>
      </c>
      <c r="J1505" s="148" t="s">
        <v>2365</v>
      </c>
      <c r="K1505" s="176" t="s">
        <v>2334</v>
      </c>
      <c r="L1505" s="195"/>
    </row>
    <row r="1506" spans="1:54" ht="30" x14ac:dyDescent="0.25">
      <c r="A1506" s="84" t="s">
        <v>66</v>
      </c>
      <c r="B1506" s="60">
        <f t="shared" si="57"/>
        <v>1499</v>
      </c>
      <c r="C1506" s="83" t="s">
        <v>2334</v>
      </c>
      <c r="D1506" s="133" t="s">
        <v>2334</v>
      </c>
      <c r="E1506" s="63" t="s">
        <v>2368</v>
      </c>
      <c r="F1506" s="46" t="s">
        <v>938</v>
      </c>
      <c r="G1506" s="79" t="str">
        <f>VLOOKUP(F1506:F3105,[1]Лист1!$A$4:$D$17506,4,0)</f>
        <v>Малое предприятие</v>
      </c>
      <c r="H1506" s="85" t="s">
        <v>70</v>
      </c>
      <c r="I1506" s="85" t="s">
        <v>70</v>
      </c>
      <c r="J1506" s="148" t="s">
        <v>2365</v>
      </c>
      <c r="K1506" s="176" t="s">
        <v>2334</v>
      </c>
      <c r="L1506" s="195"/>
    </row>
    <row r="1507" spans="1:54" ht="30" x14ac:dyDescent="0.25">
      <c r="A1507" s="84" t="s">
        <v>66</v>
      </c>
      <c r="B1507" s="60">
        <f t="shared" si="57"/>
        <v>1500</v>
      </c>
      <c r="C1507" s="83" t="s">
        <v>2334</v>
      </c>
      <c r="D1507" s="133" t="s">
        <v>2334</v>
      </c>
      <c r="E1507" s="63" t="s">
        <v>2369</v>
      </c>
      <c r="F1507" s="46" t="s">
        <v>2389</v>
      </c>
      <c r="G1507" s="79" t="str">
        <f>VLOOKUP(F1507:F3106,[1]Лист1!$A$4:$D$17506,4,0)</f>
        <v>Микропредприятие</v>
      </c>
      <c r="H1507" s="85" t="s">
        <v>70</v>
      </c>
      <c r="I1507" s="85" t="s">
        <v>70</v>
      </c>
      <c r="J1507" s="148" t="s">
        <v>2365</v>
      </c>
      <c r="K1507" s="176" t="s">
        <v>2334</v>
      </c>
      <c r="L1507" s="195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</row>
    <row r="1508" spans="1:54" ht="30" x14ac:dyDescent="0.25">
      <c r="A1508" s="84" t="s">
        <v>66</v>
      </c>
      <c r="B1508" s="60">
        <f t="shared" si="57"/>
        <v>1501</v>
      </c>
      <c r="C1508" s="83" t="s">
        <v>2334</v>
      </c>
      <c r="D1508" s="133" t="s">
        <v>2334</v>
      </c>
      <c r="E1508" s="63" t="s">
        <v>2370</v>
      </c>
      <c r="F1508" s="46" t="s">
        <v>2389</v>
      </c>
      <c r="G1508" s="79" t="str">
        <f>VLOOKUP(F1508:F3107,[1]Лист1!$A$4:$D$17506,4,0)</f>
        <v>Микропредприятие</v>
      </c>
      <c r="H1508" s="85" t="s">
        <v>70</v>
      </c>
      <c r="I1508" s="85" t="s">
        <v>70</v>
      </c>
      <c r="J1508" s="148" t="s">
        <v>2365</v>
      </c>
      <c r="K1508" s="176" t="s">
        <v>2334</v>
      </c>
      <c r="L1508" s="195"/>
    </row>
    <row r="1509" spans="1:54" ht="30" x14ac:dyDescent="0.25">
      <c r="A1509" s="84" t="s">
        <v>66</v>
      </c>
      <c r="B1509" s="60">
        <f t="shared" si="57"/>
        <v>1502</v>
      </c>
      <c r="C1509" s="83" t="s">
        <v>2334</v>
      </c>
      <c r="D1509" s="133" t="s">
        <v>2334</v>
      </c>
      <c r="E1509" s="63" t="s">
        <v>2371</v>
      </c>
      <c r="F1509" s="46" t="s">
        <v>2390</v>
      </c>
      <c r="G1509" s="79" t="str">
        <f>VLOOKUP(F1509:F3108,[1]Лист1!$A$4:$D$17506,4,0)</f>
        <v>Малое предприятие</v>
      </c>
      <c r="H1509" s="85" t="s">
        <v>70</v>
      </c>
      <c r="I1509" s="85" t="s">
        <v>70</v>
      </c>
      <c r="J1509" s="148" t="s">
        <v>2365</v>
      </c>
      <c r="K1509" s="176" t="s">
        <v>2334</v>
      </c>
      <c r="L1509" s="195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</row>
    <row r="1510" spans="1:54" ht="30" x14ac:dyDescent="0.25">
      <c r="A1510" s="84" t="s">
        <v>66</v>
      </c>
      <c r="B1510" s="60">
        <f t="shared" si="57"/>
        <v>1503</v>
      </c>
      <c r="C1510" s="83" t="s">
        <v>2334</v>
      </c>
      <c r="D1510" s="133" t="s">
        <v>2334</v>
      </c>
      <c r="E1510" s="63" t="s">
        <v>2372</v>
      </c>
      <c r="F1510" s="46" t="s">
        <v>2391</v>
      </c>
      <c r="G1510" s="79" t="str">
        <f>VLOOKUP(F1510:F3109,[1]Лист1!$A$4:$D$17506,4,0)</f>
        <v>Малое предприятие</v>
      </c>
      <c r="H1510" s="85" t="s">
        <v>70</v>
      </c>
      <c r="I1510" s="85" t="s">
        <v>70</v>
      </c>
      <c r="J1510" s="148" t="s">
        <v>2365</v>
      </c>
      <c r="K1510" s="176" t="s">
        <v>2334</v>
      </c>
      <c r="L1510" s="195"/>
    </row>
    <row r="1511" spans="1:54" ht="30" x14ac:dyDescent="0.25">
      <c r="A1511" s="84" t="s">
        <v>66</v>
      </c>
      <c r="B1511" s="60">
        <f t="shared" si="57"/>
        <v>1504</v>
      </c>
      <c r="C1511" s="83" t="s">
        <v>2334</v>
      </c>
      <c r="D1511" s="133" t="s">
        <v>2334</v>
      </c>
      <c r="E1511" s="63" t="s">
        <v>2372</v>
      </c>
      <c r="F1511" s="46" t="s">
        <v>2391</v>
      </c>
      <c r="G1511" s="79" t="str">
        <f>VLOOKUP(F1511:F3109,[1]Лист1!$A$4:$D$17506,4,0)</f>
        <v>Малое предприятие</v>
      </c>
      <c r="H1511" s="85" t="s">
        <v>70</v>
      </c>
      <c r="I1511" s="85" t="s">
        <v>70</v>
      </c>
      <c r="J1511" s="148" t="s">
        <v>2365</v>
      </c>
      <c r="K1511" s="176" t="s">
        <v>2334</v>
      </c>
      <c r="L1511" s="195"/>
    </row>
    <row r="1512" spans="1:54" ht="30" x14ac:dyDescent="0.25">
      <c r="A1512" s="84" t="s">
        <v>66</v>
      </c>
      <c r="B1512" s="60">
        <f t="shared" si="57"/>
        <v>1505</v>
      </c>
      <c r="C1512" s="83" t="s">
        <v>2334</v>
      </c>
      <c r="D1512" s="133" t="s">
        <v>2334</v>
      </c>
      <c r="E1512" s="63" t="s">
        <v>2373</v>
      </c>
      <c r="F1512" s="46" t="s">
        <v>2392</v>
      </c>
      <c r="G1512" s="79" t="str">
        <f>VLOOKUP(F1512:F3110,[1]Лист1!$A$4:$D$17506,4,0)</f>
        <v>Малое предприятие</v>
      </c>
      <c r="H1512" s="85" t="s">
        <v>70</v>
      </c>
      <c r="I1512" s="85" t="s">
        <v>70</v>
      </c>
      <c r="J1512" s="148" t="s">
        <v>2365</v>
      </c>
      <c r="K1512" s="176" t="s">
        <v>2334</v>
      </c>
      <c r="L1512" s="195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</row>
    <row r="1513" spans="1:54" ht="30" x14ac:dyDescent="0.25">
      <c r="A1513" s="84" t="s">
        <v>66</v>
      </c>
      <c r="B1513" s="60">
        <f t="shared" si="57"/>
        <v>1506</v>
      </c>
      <c r="C1513" s="83" t="s">
        <v>2334</v>
      </c>
      <c r="D1513" s="133" t="s">
        <v>2334</v>
      </c>
      <c r="E1513" s="63" t="s">
        <v>2373</v>
      </c>
      <c r="F1513" s="46" t="s">
        <v>2392</v>
      </c>
      <c r="G1513" s="79" t="str">
        <f>VLOOKUP(F1513:F3111,[1]Лист1!$A$4:$D$17506,4,0)</f>
        <v>Малое предприятие</v>
      </c>
      <c r="H1513" s="85" t="s">
        <v>70</v>
      </c>
      <c r="I1513" s="85" t="s">
        <v>70</v>
      </c>
      <c r="J1513" s="148" t="s">
        <v>2365</v>
      </c>
      <c r="K1513" s="176" t="s">
        <v>2334</v>
      </c>
      <c r="L1513" s="195"/>
    </row>
    <row r="1514" spans="1:54" ht="30" x14ac:dyDescent="0.25">
      <c r="A1514" s="84" t="s">
        <v>66</v>
      </c>
      <c r="B1514" s="60">
        <f t="shared" si="57"/>
        <v>1507</v>
      </c>
      <c r="C1514" s="83" t="s">
        <v>2334</v>
      </c>
      <c r="D1514" s="133" t="s">
        <v>2334</v>
      </c>
      <c r="E1514" s="63" t="s">
        <v>2374</v>
      </c>
      <c r="F1514" s="46" t="s">
        <v>2393</v>
      </c>
      <c r="G1514" s="79" t="str">
        <f>VLOOKUP(F1514:F3112,[1]Лист1!$A$4:$D$17506,4,0)</f>
        <v>Микропредприятие</v>
      </c>
      <c r="H1514" s="85" t="s">
        <v>70</v>
      </c>
      <c r="I1514" s="85" t="s">
        <v>70</v>
      </c>
      <c r="J1514" s="148" t="s">
        <v>2365</v>
      </c>
      <c r="K1514" s="176" t="s">
        <v>2334</v>
      </c>
      <c r="L1514" s="195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</row>
    <row r="1515" spans="1:54" ht="30" x14ac:dyDescent="0.25">
      <c r="A1515" s="84" t="s">
        <v>66</v>
      </c>
      <c r="B1515" s="60">
        <f t="shared" si="57"/>
        <v>1508</v>
      </c>
      <c r="C1515" s="83" t="s">
        <v>2334</v>
      </c>
      <c r="D1515" s="133" t="s">
        <v>2334</v>
      </c>
      <c r="E1515" s="63" t="s">
        <v>871</v>
      </c>
      <c r="F1515" s="46" t="s">
        <v>872</v>
      </c>
      <c r="G1515" s="79" t="str">
        <f>VLOOKUP(F1515:F3113,[1]Лист1!$A$4:$D$17506,4,0)</f>
        <v>Микропредприятие</v>
      </c>
      <c r="H1515" s="85" t="s">
        <v>70</v>
      </c>
      <c r="I1515" s="85" t="s">
        <v>70</v>
      </c>
      <c r="J1515" s="148" t="s">
        <v>2365</v>
      </c>
      <c r="K1515" s="176" t="s">
        <v>2334</v>
      </c>
      <c r="L1515" s="195"/>
    </row>
    <row r="1516" spans="1:54" ht="30" x14ac:dyDescent="0.25">
      <c r="A1516" s="84" t="s">
        <v>66</v>
      </c>
      <c r="B1516" s="60">
        <f t="shared" si="57"/>
        <v>1509</v>
      </c>
      <c r="C1516" s="83" t="s">
        <v>2334</v>
      </c>
      <c r="D1516" s="133" t="s">
        <v>2334</v>
      </c>
      <c r="E1516" s="63" t="s">
        <v>871</v>
      </c>
      <c r="F1516" s="46" t="s">
        <v>872</v>
      </c>
      <c r="G1516" s="79" t="str">
        <f>VLOOKUP(F1516:F3113,[1]Лист1!$A$4:$D$17506,4,0)</f>
        <v>Микропредприятие</v>
      </c>
      <c r="H1516" s="85" t="s">
        <v>70</v>
      </c>
      <c r="I1516" s="85" t="s">
        <v>70</v>
      </c>
      <c r="J1516" s="148" t="s">
        <v>2365</v>
      </c>
      <c r="K1516" s="176" t="s">
        <v>2334</v>
      </c>
      <c r="L1516" s="195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</row>
    <row r="1517" spans="1:54" ht="30" x14ac:dyDescent="0.25">
      <c r="A1517" s="84" t="s">
        <v>66</v>
      </c>
      <c r="B1517" s="60">
        <f t="shared" si="57"/>
        <v>1510</v>
      </c>
      <c r="C1517" s="83" t="s">
        <v>2334</v>
      </c>
      <c r="D1517" s="133" t="s">
        <v>2334</v>
      </c>
      <c r="E1517" s="63" t="s">
        <v>2375</v>
      </c>
      <c r="F1517" s="46" t="s">
        <v>1162</v>
      </c>
      <c r="G1517" s="79" t="str">
        <f>VLOOKUP(F1517:F3114,[1]Лист1!$A$4:$D$17506,4,0)</f>
        <v>Микропредприятие</v>
      </c>
      <c r="H1517" s="85" t="s">
        <v>70</v>
      </c>
      <c r="I1517" s="85" t="s">
        <v>70</v>
      </c>
      <c r="J1517" s="148" t="s">
        <v>2365</v>
      </c>
      <c r="K1517" s="176" t="s">
        <v>2334</v>
      </c>
      <c r="L1517" s="195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</row>
    <row r="1518" spans="1:54" ht="30" x14ac:dyDescent="0.25">
      <c r="A1518" s="84" t="s">
        <v>66</v>
      </c>
      <c r="B1518" s="60">
        <f t="shared" si="57"/>
        <v>1511</v>
      </c>
      <c r="C1518" s="83" t="s">
        <v>2334</v>
      </c>
      <c r="D1518" s="133" t="s">
        <v>2334</v>
      </c>
      <c r="E1518" s="63" t="s">
        <v>1235</v>
      </c>
      <c r="F1518" s="46" t="s">
        <v>945</v>
      </c>
      <c r="G1518" s="79" t="str">
        <f>VLOOKUP(F1518:F3115,[1]Лист1!$A$4:$D$17506,4,0)</f>
        <v>Малое предприятие</v>
      </c>
      <c r="H1518" s="85" t="s">
        <v>70</v>
      </c>
      <c r="I1518" s="85" t="s">
        <v>70</v>
      </c>
      <c r="J1518" s="148" t="s">
        <v>2365</v>
      </c>
      <c r="K1518" s="176" t="s">
        <v>2334</v>
      </c>
      <c r="L1518" s="195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</row>
    <row r="1519" spans="1:54" ht="30" x14ac:dyDescent="0.25">
      <c r="A1519" s="84" t="s">
        <v>66</v>
      </c>
      <c r="B1519" s="60">
        <f t="shared" si="57"/>
        <v>1512</v>
      </c>
      <c r="C1519" s="83" t="s">
        <v>2334</v>
      </c>
      <c r="D1519" s="133" t="s">
        <v>2334</v>
      </c>
      <c r="E1519" s="63" t="s">
        <v>1235</v>
      </c>
      <c r="F1519" s="46" t="s">
        <v>945</v>
      </c>
      <c r="G1519" s="79" t="str">
        <f>VLOOKUP(F1519:F3115,[1]Лист1!$A$4:$D$17506,4,0)</f>
        <v>Малое предприятие</v>
      </c>
      <c r="H1519" s="85" t="s">
        <v>70</v>
      </c>
      <c r="I1519" s="85" t="s">
        <v>70</v>
      </c>
      <c r="J1519" s="148" t="s">
        <v>2365</v>
      </c>
      <c r="K1519" s="176" t="s">
        <v>2334</v>
      </c>
      <c r="L1519" s="195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</row>
    <row r="1520" spans="1:54" ht="30" x14ac:dyDescent="0.25">
      <c r="A1520" s="84" t="s">
        <v>66</v>
      </c>
      <c r="B1520" s="60">
        <f t="shared" si="57"/>
        <v>1513</v>
      </c>
      <c r="C1520" s="83" t="s">
        <v>2334</v>
      </c>
      <c r="D1520" s="133" t="s">
        <v>2334</v>
      </c>
      <c r="E1520" s="63" t="s">
        <v>2268</v>
      </c>
      <c r="F1520" s="46" t="s">
        <v>2269</v>
      </c>
      <c r="G1520" s="79" t="str">
        <f>VLOOKUP(F1520:F3116,[1]Лист1!$A$4:$D$17506,4,0)</f>
        <v>Микропредприятие</v>
      </c>
      <c r="H1520" s="85" t="s">
        <v>70</v>
      </c>
      <c r="I1520" s="85" t="s">
        <v>70</v>
      </c>
      <c r="J1520" s="148" t="s">
        <v>2365</v>
      </c>
      <c r="K1520" s="176" t="s">
        <v>2334</v>
      </c>
      <c r="L1520" s="195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</row>
    <row r="1521" spans="1:54" ht="30" x14ac:dyDescent="0.25">
      <c r="A1521" s="84" t="s">
        <v>66</v>
      </c>
      <c r="B1521" s="60">
        <f t="shared" si="57"/>
        <v>1514</v>
      </c>
      <c r="C1521" s="83" t="s">
        <v>2334</v>
      </c>
      <c r="D1521" s="133" t="s">
        <v>2334</v>
      </c>
      <c r="E1521" s="63" t="s">
        <v>2376</v>
      </c>
      <c r="F1521" s="46" t="s">
        <v>2394</v>
      </c>
      <c r="G1521" s="79" t="str">
        <f>VLOOKUP(F1521:F3117,[1]Лист1!$A$4:$D$17506,4,0)</f>
        <v>Малое предприятие</v>
      </c>
      <c r="H1521" s="85" t="s">
        <v>70</v>
      </c>
      <c r="I1521" s="85" t="s">
        <v>70</v>
      </c>
      <c r="J1521" s="148" t="s">
        <v>2365</v>
      </c>
      <c r="K1521" s="176" t="s">
        <v>2334</v>
      </c>
      <c r="L1521" s="195"/>
    </row>
    <row r="1522" spans="1:54" ht="30" x14ac:dyDescent="0.25">
      <c r="A1522" s="84" t="s">
        <v>66</v>
      </c>
      <c r="B1522" s="60">
        <f t="shared" si="57"/>
        <v>1515</v>
      </c>
      <c r="C1522" s="83" t="s">
        <v>2334</v>
      </c>
      <c r="D1522" s="133" t="s">
        <v>2334</v>
      </c>
      <c r="E1522" s="63" t="s">
        <v>2376</v>
      </c>
      <c r="F1522" s="46" t="s">
        <v>2394</v>
      </c>
      <c r="G1522" s="79" t="str">
        <f>VLOOKUP(F1522:F3118,[1]Лист1!$A$4:$D$17506,4,0)</f>
        <v>Малое предприятие</v>
      </c>
      <c r="H1522" s="85" t="s">
        <v>70</v>
      </c>
      <c r="I1522" s="85" t="s">
        <v>70</v>
      </c>
      <c r="J1522" s="148" t="s">
        <v>2365</v>
      </c>
      <c r="K1522" s="176" t="s">
        <v>2334</v>
      </c>
      <c r="L1522" s="195"/>
    </row>
    <row r="1523" spans="1:54" ht="30" x14ac:dyDescent="0.25">
      <c r="A1523" s="84" t="s">
        <v>66</v>
      </c>
      <c r="B1523" s="60">
        <f t="shared" si="57"/>
        <v>1516</v>
      </c>
      <c r="C1523" s="83" t="s">
        <v>2334</v>
      </c>
      <c r="D1523" s="133" t="s">
        <v>2334</v>
      </c>
      <c r="E1523" s="63" t="s">
        <v>2377</v>
      </c>
      <c r="F1523" s="46" t="s">
        <v>2395</v>
      </c>
      <c r="G1523" s="79" t="str">
        <f>VLOOKUP(F1523:F3118,[1]Лист1!$A$4:$D$17506,4,0)</f>
        <v>Малое предприятие</v>
      </c>
      <c r="H1523" s="85" t="s">
        <v>70</v>
      </c>
      <c r="I1523" s="85" t="s">
        <v>70</v>
      </c>
      <c r="J1523" s="148" t="s">
        <v>2365</v>
      </c>
      <c r="K1523" s="176" t="s">
        <v>2334</v>
      </c>
      <c r="L1523" s="195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</row>
    <row r="1524" spans="1:54" ht="30" x14ac:dyDescent="0.25">
      <c r="A1524" s="84" t="s">
        <v>66</v>
      </c>
      <c r="B1524" s="60">
        <f t="shared" si="57"/>
        <v>1517</v>
      </c>
      <c r="C1524" s="83" t="s">
        <v>2334</v>
      </c>
      <c r="D1524" s="133" t="s">
        <v>2334</v>
      </c>
      <c r="E1524" s="63" t="s">
        <v>2378</v>
      </c>
      <c r="F1524" s="46" t="s">
        <v>2396</v>
      </c>
      <c r="G1524" s="79" t="str">
        <f>VLOOKUP(F1524:F3119,[1]Лист1!$A$4:$D$17506,4,0)</f>
        <v>Микропредприятие</v>
      </c>
      <c r="H1524" s="85" t="s">
        <v>70</v>
      </c>
      <c r="I1524" s="85" t="s">
        <v>70</v>
      </c>
      <c r="J1524" s="148" t="s">
        <v>2365</v>
      </c>
      <c r="K1524" s="176" t="s">
        <v>2334</v>
      </c>
      <c r="L1524" s="195"/>
    </row>
    <row r="1525" spans="1:54" ht="30" x14ac:dyDescent="0.25">
      <c r="A1525" s="84" t="s">
        <v>66</v>
      </c>
      <c r="B1525" s="60">
        <f t="shared" si="57"/>
        <v>1518</v>
      </c>
      <c r="C1525" s="83" t="s">
        <v>2334</v>
      </c>
      <c r="D1525" s="133" t="s">
        <v>2334</v>
      </c>
      <c r="E1525" s="63" t="s">
        <v>2379</v>
      </c>
      <c r="F1525" s="46" t="s">
        <v>2397</v>
      </c>
      <c r="G1525" s="79" t="str">
        <f>VLOOKUP(F1525:F3120,[1]Лист1!$A$4:$D$17506,4,0)</f>
        <v>Микропредприятие</v>
      </c>
      <c r="H1525" s="85" t="s">
        <v>70</v>
      </c>
      <c r="I1525" s="85" t="s">
        <v>70</v>
      </c>
      <c r="J1525" s="148" t="s">
        <v>2365</v>
      </c>
      <c r="K1525" s="176" t="s">
        <v>2334</v>
      </c>
      <c r="L1525" s="195"/>
    </row>
    <row r="1526" spans="1:54" ht="30" x14ac:dyDescent="0.25">
      <c r="A1526" s="84" t="s">
        <v>66</v>
      </c>
      <c r="B1526" s="60">
        <f t="shared" si="57"/>
        <v>1519</v>
      </c>
      <c r="C1526" s="83" t="s">
        <v>2334</v>
      </c>
      <c r="D1526" s="133" t="s">
        <v>2334</v>
      </c>
      <c r="E1526" s="63" t="s">
        <v>2380</v>
      </c>
      <c r="F1526" s="46" t="s">
        <v>2398</v>
      </c>
      <c r="G1526" s="79" t="str">
        <f>VLOOKUP(F1526:F3121,[1]Лист1!$A$4:$D$17506,4,0)</f>
        <v>Малое предприятие</v>
      </c>
      <c r="H1526" s="85" t="s">
        <v>70</v>
      </c>
      <c r="I1526" s="85" t="s">
        <v>70</v>
      </c>
      <c r="J1526" s="148" t="s">
        <v>2365</v>
      </c>
      <c r="K1526" s="176" t="s">
        <v>2334</v>
      </c>
      <c r="L1526" s="195"/>
    </row>
    <row r="1527" spans="1:54" ht="30" x14ac:dyDescent="0.25">
      <c r="A1527" s="84" t="s">
        <v>66</v>
      </c>
      <c r="B1527" s="60">
        <f t="shared" si="57"/>
        <v>1520</v>
      </c>
      <c r="C1527" s="83" t="s">
        <v>2334</v>
      </c>
      <c r="D1527" s="133" t="s">
        <v>2334</v>
      </c>
      <c r="E1527" s="63" t="s">
        <v>2381</v>
      </c>
      <c r="F1527" s="46" t="s">
        <v>2399</v>
      </c>
      <c r="G1527" s="79" t="str">
        <f>VLOOKUP(F1527:F3121,[1]Лист1!$A$4:$D$17506,4,0)</f>
        <v>Микропредприятие</v>
      </c>
      <c r="H1527" s="85" t="s">
        <v>70</v>
      </c>
      <c r="I1527" s="85" t="s">
        <v>70</v>
      </c>
      <c r="J1527" s="148" t="s">
        <v>2365</v>
      </c>
      <c r="K1527" s="176" t="s">
        <v>2334</v>
      </c>
      <c r="L1527" s="195"/>
    </row>
    <row r="1528" spans="1:54" ht="30" x14ac:dyDescent="0.25">
      <c r="A1528" s="84" t="s">
        <v>66</v>
      </c>
      <c r="B1528" s="60">
        <f t="shared" si="57"/>
        <v>1521</v>
      </c>
      <c r="C1528" s="83" t="s">
        <v>2334</v>
      </c>
      <c r="D1528" s="133" t="s">
        <v>2334</v>
      </c>
      <c r="E1528" s="63" t="s">
        <v>2382</v>
      </c>
      <c r="F1528" s="46" t="s">
        <v>2287</v>
      </c>
      <c r="G1528" s="79" t="str">
        <f>VLOOKUP(F1528:F3122,[1]Лист1!$A$4:$D$17506,4,0)</f>
        <v>Микропредприятие</v>
      </c>
      <c r="H1528" s="85" t="s">
        <v>70</v>
      </c>
      <c r="I1528" s="85" t="s">
        <v>70</v>
      </c>
      <c r="J1528" s="148" t="s">
        <v>2365</v>
      </c>
      <c r="K1528" s="176" t="s">
        <v>2334</v>
      </c>
      <c r="L1528" s="195"/>
    </row>
    <row r="1529" spans="1:54" ht="30" x14ac:dyDescent="0.25">
      <c r="A1529" s="84" t="s">
        <v>66</v>
      </c>
      <c r="B1529" s="60">
        <f t="shared" si="57"/>
        <v>1522</v>
      </c>
      <c r="C1529" s="83" t="s">
        <v>2334</v>
      </c>
      <c r="D1529" s="133" t="s">
        <v>2334</v>
      </c>
      <c r="E1529" s="63" t="s">
        <v>2383</v>
      </c>
      <c r="F1529" s="46" t="s">
        <v>2400</v>
      </c>
      <c r="G1529" s="79" t="str">
        <f>VLOOKUP(F1529:F3123,[1]Лист1!$A$4:$D$17506,4,0)</f>
        <v>Микропредприятие</v>
      </c>
      <c r="H1529" s="85" t="s">
        <v>70</v>
      </c>
      <c r="I1529" s="85" t="s">
        <v>70</v>
      </c>
      <c r="J1529" s="148" t="s">
        <v>2365</v>
      </c>
      <c r="K1529" s="176" t="s">
        <v>2334</v>
      </c>
      <c r="L1529" s="195"/>
    </row>
    <row r="1530" spans="1:54" ht="30" x14ac:dyDescent="0.25">
      <c r="A1530" s="84" t="s">
        <v>66</v>
      </c>
      <c r="B1530" s="60">
        <f t="shared" si="57"/>
        <v>1523</v>
      </c>
      <c r="C1530" s="83" t="s">
        <v>2334</v>
      </c>
      <c r="D1530" s="133" t="s">
        <v>2334</v>
      </c>
      <c r="E1530" s="63" t="s">
        <v>2384</v>
      </c>
      <c r="F1530" s="46" t="s">
        <v>2401</v>
      </c>
      <c r="G1530" s="79" t="str">
        <f>VLOOKUP(F1530:F3124,[1]Лист1!$A$4:$D$17506,4,0)</f>
        <v>Микропредприятие</v>
      </c>
      <c r="H1530" s="85" t="s">
        <v>70</v>
      </c>
      <c r="I1530" s="85" t="s">
        <v>70</v>
      </c>
      <c r="J1530" s="148" t="s">
        <v>2365</v>
      </c>
      <c r="K1530" s="176" t="s">
        <v>2334</v>
      </c>
      <c r="L1530" s="195"/>
    </row>
    <row r="1531" spans="1:54" ht="30" x14ac:dyDescent="0.25">
      <c r="A1531" s="84" t="s">
        <v>66</v>
      </c>
      <c r="B1531" s="60">
        <f t="shared" si="57"/>
        <v>1524</v>
      </c>
      <c r="C1531" s="83" t="s">
        <v>2334</v>
      </c>
      <c r="D1531" s="133" t="s">
        <v>2334</v>
      </c>
      <c r="E1531" s="63" t="s">
        <v>2384</v>
      </c>
      <c r="F1531" s="46" t="s">
        <v>2401</v>
      </c>
      <c r="G1531" s="79" t="str">
        <f>VLOOKUP(F1531:F3124,[1]Лист1!$A$4:$D$17506,4,0)</f>
        <v>Микропредприятие</v>
      </c>
      <c r="H1531" s="85" t="s">
        <v>70</v>
      </c>
      <c r="I1531" s="85" t="s">
        <v>70</v>
      </c>
      <c r="J1531" s="148" t="s">
        <v>2365</v>
      </c>
      <c r="K1531" s="176" t="s">
        <v>2334</v>
      </c>
      <c r="L1531" s="195"/>
    </row>
    <row r="1532" spans="1:54" ht="30" x14ac:dyDescent="0.25">
      <c r="A1532" s="84" t="s">
        <v>66</v>
      </c>
      <c r="B1532" s="60">
        <f t="shared" si="57"/>
        <v>1525</v>
      </c>
      <c r="C1532" s="83" t="s">
        <v>2334</v>
      </c>
      <c r="D1532" s="133" t="s">
        <v>2334</v>
      </c>
      <c r="E1532" s="63" t="s">
        <v>2385</v>
      </c>
      <c r="F1532" s="46" t="s">
        <v>2402</v>
      </c>
      <c r="G1532" s="79" t="str">
        <f>VLOOKUP(F1532:F3125,[1]Лист1!$A$4:$D$17506,4,0)</f>
        <v>Микропредприятие</v>
      </c>
      <c r="H1532" s="85" t="s">
        <v>70</v>
      </c>
      <c r="I1532" s="85" t="s">
        <v>70</v>
      </c>
      <c r="J1532" s="148" t="s">
        <v>2365</v>
      </c>
      <c r="K1532" s="176" t="s">
        <v>2334</v>
      </c>
      <c r="L1532" s="195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</row>
    <row r="1533" spans="1:54" ht="30" x14ac:dyDescent="0.25">
      <c r="A1533" s="84" t="s">
        <v>66</v>
      </c>
      <c r="B1533" s="60">
        <f t="shared" si="57"/>
        <v>1526</v>
      </c>
      <c r="C1533" s="83" t="s">
        <v>2334</v>
      </c>
      <c r="D1533" s="133" t="s">
        <v>2334</v>
      </c>
      <c r="E1533" s="63" t="s">
        <v>2385</v>
      </c>
      <c r="F1533" s="46" t="s">
        <v>2402</v>
      </c>
      <c r="G1533" s="79" t="str">
        <f>VLOOKUP(F1533:F3125,[1]Лист1!$A$4:$D$17506,4,0)</f>
        <v>Микропредприятие</v>
      </c>
      <c r="H1533" s="85" t="s">
        <v>70</v>
      </c>
      <c r="I1533" s="85" t="s">
        <v>70</v>
      </c>
      <c r="J1533" s="148" t="s">
        <v>2365</v>
      </c>
      <c r="K1533" s="176" t="s">
        <v>2334</v>
      </c>
      <c r="L1533" s="195"/>
    </row>
    <row r="1534" spans="1:54" ht="30" x14ac:dyDescent="0.25">
      <c r="A1534" s="84" t="s">
        <v>66</v>
      </c>
      <c r="B1534" s="60">
        <f t="shared" si="57"/>
        <v>1527</v>
      </c>
      <c r="C1534" s="83" t="s">
        <v>2334</v>
      </c>
      <c r="D1534" s="133" t="s">
        <v>2334</v>
      </c>
      <c r="E1534" s="63" t="s">
        <v>2386</v>
      </c>
      <c r="F1534" s="46" t="s">
        <v>2403</v>
      </c>
      <c r="G1534" s="79" t="str">
        <f>VLOOKUP(F1534:F3125,[1]Лист1!$A$4:$D$17506,4,0)</f>
        <v>Микропредприятие</v>
      </c>
      <c r="H1534" s="85" t="s">
        <v>70</v>
      </c>
      <c r="I1534" s="85" t="s">
        <v>70</v>
      </c>
      <c r="J1534" s="148" t="s">
        <v>2365</v>
      </c>
      <c r="K1534" s="176" t="s">
        <v>2334</v>
      </c>
      <c r="L1534" s="195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</row>
    <row r="1535" spans="1:54" ht="30" x14ac:dyDescent="0.25">
      <c r="A1535" s="84" t="s">
        <v>66</v>
      </c>
      <c r="B1535" s="60">
        <f t="shared" si="57"/>
        <v>1528</v>
      </c>
      <c r="C1535" s="83" t="s">
        <v>2334</v>
      </c>
      <c r="D1535" s="133" t="s">
        <v>2334</v>
      </c>
      <c r="E1535" s="63" t="s">
        <v>2386</v>
      </c>
      <c r="F1535" s="46" t="s">
        <v>2403</v>
      </c>
      <c r="G1535" s="79" t="str">
        <f>VLOOKUP(F1535:F3126,[1]Лист1!$A$4:$D$17506,4,0)</f>
        <v>Микропредприятие</v>
      </c>
      <c r="H1535" s="85" t="s">
        <v>70</v>
      </c>
      <c r="I1535" s="85" t="s">
        <v>70</v>
      </c>
      <c r="J1535" s="148" t="s">
        <v>2365</v>
      </c>
      <c r="K1535" s="176" t="s">
        <v>2334</v>
      </c>
      <c r="L1535" s="195"/>
    </row>
    <row r="1536" spans="1:54" ht="30" x14ac:dyDescent="0.25">
      <c r="A1536" s="84" t="s">
        <v>66</v>
      </c>
      <c r="B1536" s="60">
        <f t="shared" si="57"/>
        <v>1529</v>
      </c>
      <c r="C1536" s="83" t="s">
        <v>2334</v>
      </c>
      <c r="D1536" s="133" t="s">
        <v>2334</v>
      </c>
      <c r="E1536" s="63" t="s">
        <v>455</v>
      </c>
      <c r="F1536" s="46" t="s">
        <v>456</v>
      </c>
      <c r="G1536" s="79" t="str">
        <f>VLOOKUP(F1536:F3127,[1]Лист1!$A$4:$D$17506,4,0)</f>
        <v>Микропредприятие</v>
      </c>
      <c r="H1536" s="85" t="s">
        <v>70</v>
      </c>
      <c r="I1536" s="85" t="s">
        <v>70</v>
      </c>
      <c r="J1536" s="148" t="s">
        <v>2365</v>
      </c>
      <c r="K1536" s="176" t="s">
        <v>2334</v>
      </c>
      <c r="L1536" s="195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</row>
    <row r="1537" spans="1:54" ht="30" x14ac:dyDescent="0.25">
      <c r="A1537" s="84" t="s">
        <v>66</v>
      </c>
      <c r="B1537" s="60">
        <f t="shared" si="57"/>
        <v>1530</v>
      </c>
      <c r="C1537" s="83" t="s">
        <v>2334</v>
      </c>
      <c r="D1537" s="133" t="s">
        <v>2334</v>
      </c>
      <c r="E1537" s="63" t="s">
        <v>1296</v>
      </c>
      <c r="F1537" s="46" t="s">
        <v>827</v>
      </c>
      <c r="G1537" s="79" t="str">
        <f>VLOOKUP(F1537:F3127,[1]Лист1!$A$4:$D$17506,4,0)</f>
        <v>Микропредприятие</v>
      </c>
      <c r="H1537" s="85" t="s">
        <v>70</v>
      </c>
      <c r="I1537" s="85" t="s">
        <v>70</v>
      </c>
      <c r="J1537" s="148" t="s">
        <v>2365</v>
      </c>
      <c r="K1537" s="176" t="s">
        <v>2334</v>
      </c>
      <c r="L1537" s="195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</row>
    <row r="1538" spans="1:54" ht="30" x14ac:dyDescent="0.25">
      <c r="A1538" s="84" t="s">
        <v>66</v>
      </c>
      <c r="B1538" s="60">
        <f t="shared" si="57"/>
        <v>1531</v>
      </c>
      <c r="C1538" s="83" t="s">
        <v>2554</v>
      </c>
      <c r="D1538" s="133" t="s">
        <v>2554</v>
      </c>
      <c r="E1538" s="63" t="s">
        <v>2555</v>
      </c>
      <c r="F1538" s="46" t="s">
        <v>2278</v>
      </c>
      <c r="G1538" s="79" t="str">
        <f>VLOOKUP(F1538:F3145,[1]Лист1!$A$4:$D$17506,4,0)</f>
        <v>Микропредприятие</v>
      </c>
      <c r="H1538" s="85" t="s">
        <v>67</v>
      </c>
      <c r="I1538" s="203" t="s">
        <v>73</v>
      </c>
      <c r="J1538" s="148" t="s">
        <v>105</v>
      </c>
      <c r="K1538" s="176" t="s">
        <v>2554</v>
      </c>
      <c r="L1538" s="195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</row>
    <row r="1539" spans="1:54" ht="30" x14ac:dyDescent="0.25">
      <c r="A1539" s="84" t="s">
        <v>66</v>
      </c>
      <c r="B1539" s="60">
        <f t="shared" si="57"/>
        <v>1532</v>
      </c>
      <c r="C1539" s="83" t="s">
        <v>2554</v>
      </c>
      <c r="D1539" s="133" t="s">
        <v>2554</v>
      </c>
      <c r="E1539" s="63" t="s">
        <v>2556</v>
      </c>
      <c r="F1539" s="46" t="s">
        <v>2557</v>
      </c>
      <c r="G1539" s="79" t="str">
        <f>VLOOKUP(F1539:F3146,[1]Лист1!$A$4:$D$17506,4,0)</f>
        <v>Микропредприятие</v>
      </c>
      <c r="H1539" s="85" t="s">
        <v>67</v>
      </c>
      <c r="I1539" s="203" t="s">
        <v>73</v>
      </c>
      <c r="J1539" s="148" t="s">
        <v>105</v>
      </c>
      <c r="K1539" s="176" t="s">
        <v>2554</v>
      </c>
      <c r="L1539" s="195"/>
    </row>
    <row r="1540" spans="1:54" ht="30" x14ac:dyDescent="0.25">
      <c r="A1540" s="84" t="s">
        <v>66</v>
      </c>
      <c r="B1540" s="60">
        <f t="shared" si="57"/>
        <v>1533</v>
      </c>
      <c r="C1540" s="83" t="s">
        <v>2554</v>
      </c>
      <c r="D1540" s="133" t="s">
        <v>2554</v>
      </c>
      <c r="E1540" s="63" t="s">
        <v>2576</v>
      </c>
      <c r="F1540" s="46" t="s">
        <v>2287</v>
      </c>
      <c r="G1540" s="79" t="str">
        <f>VLOOKUP(F1540:F3147,[1]Лист1!$A$4:$D$17506,4,0)</f>
        <v>Микропредприятие</v>
      </c>
      <c r="H1540" s="85" t="s">
        <v>67</v>
      </c>
      <c r="I1540" s="203" t="s">
        <v>73</v>
      </c>
      <c r="J1540" s="148" t="s">
        <v>105</v>
      </c>
      <c r="K1540" s="176" t="s">
        <v>2554</v>
      </c>
      <c r="L1540" s="195"/>
    </row>
    <row r="1541" spans="1:54" ht="30" x14ac:dyDescent="0.25">
      <c r="A1541" s="84" t="s">
        <v>66</v>
      </c>
      <c r="B1541" s="60">
        <f t="shared" si="57"/>
        <v>1534</v>
      </c>
      <c r="C1541" s="83" t="s">
        <v>2554</v>
      </c>
      <c r="D1541" s="83" t="s">
        <v>2554</v>
      </c>
      <c r="E1541" s="63" t="s">
        <v>1235</v>
      </c>
      <c r="F1541" s="46" t="s">
        <v>945</v>
      </c>
      <c r="G1541" s="79" t="str">
        <f>VLOOKUP(F1541:F3148,[1]Лист1!$A$4:$D$17506,4,0)</f>
        <v>Малое предприятие</v>
      </c>
      <c r="H1541" s="85" t="s">
        <v>67</v>
      </c>
      <c r="I1541" s="203" t="s">
        <v>73</v>
      </c>
      <c r="J1541" s="65" t="s">
        <v>105</v>
      </c>
      <c r="K1541" s="62" t="s">
        <v>2554</v>
      </c>
      <c r="L1541" s="195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</row>
    <row r="1542" spans="1:54" ht="30" x14ac:dyDescent="0.25">
      <c r="A1542" s="84" t="s">
        <v>66</v>
      </c>
      <c r="B1542" s="60">
        <f t="shared" si="57"/>
        <v>1535</v>
      </c>
      <c r="C1542" s="83" t="s">
        <v>1990</v>
      </c>
      <c r="D1542" s="83" t="s">
        <v>1990</v>
      </c>
      <c r="E1542" s="63" t="s">
        <v>1991</v>
      </c>
      <c r="F1542" s="46" t="s">
        <v>1992</v>
      </c>
      <c r="G1542" s="79" t="s">
        <v>1794</v>
      </c>
      <c r="H1542" s="85" t="s">
        <v>67</v>
      </c>
      <c r="I1542" s="85" t="s">
        <v>73</v>
      </c>
      <c r="J1542" s="65" t="s">
        <v>105</v>
      </c>
      <c r="K1542" s="62">
        <v>43718</v>
      </c>
      <c r="L1542" s="195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</row>
    <row r="1543" spans="1:54" ht="30" x14ac:dyDescent="0.25">
      <c r="A1543" s="84" t="s">
        <v>66</v>
      </c>
      <c r="B1543" s="60">
        <f t="shared" si="57"/>
        <v>1536</v>
      </c>
      <c r="C1543" s="83" t="s">
        <v>2540</v>
      </c>
      <c r="D1543" s="83" t="s">
        <v>2540</v>
      </c>
      <c r="E1543" s="63" t="s">
        <v>2541</v>
      </c>
      <c r="F1543" s="46" t="s">
        <v>2542</v>
      </c>
      <c r="G1543" s="79" t="s">
        <v>1794</v>
      </c>
      <c r="H1543" s="85" t="s">
        <v>67</v>
      </c>
      <c r="I1543" s="85" t="s">
        <v>73</v>
      </c>
      <c r="J1543" s="65" t="s">
        <v>105</v>
      </c>
      <c r="K1543" s="62">
        <v>43724</v>
      </c>
      <c r="L1543" s="195"/>
    </row>
    <row r="1544" spans="1:54" ht="30" x14ac:dyDescent="0.25">
      <c r="A1544" s="84" t="s">
        <v>66</v>
      </c>
      <c r="B1544" s="60">
        <f t="shared" si="57"/>
        <v>1537</v>
      </c>
      <c r="C1544" s="83" t="s">
        <v>2558</v>
      </c>
      <c r="D1544" s="83" t="s">
        <v>2558</v>
      </c>
      <c r="E1544" s="63" t="s">
        <v>2559</v>
      </c>
      <c r="F1544" s="46" t="s">
        <v>2560</v>
      </c>
      <c r="G1544" s="79" t="s">
        <v>2561</v>
      </c>
      <c r="H1544" s="85" t="s">
        <v>67</v>
      </c>
      <c r="I1544" s="203" t="s">
        <v>73</v>
      </c>
      <c r="J1544" s="65" t="s">
        <v>105</v>
      </c>
      <c r="K1544" s="62" t="s">
        <v>2558</v>
      </c>
      <c r="L1544" s="195"/>
    </row>
    <row r="1545" spans="1:54" ht="30" x14ac:dyDescent="0.25">
      <c r="A1545" s="84" t="s">
        <v>66</v>
      </c>
      <c r="B1545" s="60">
        <f t="shared" si="57"/>
        <v>1538</v>
      </c>
      <c r="C1545" s="83" t="s">
        <v>2404</v>
      </c>
      <c r="D1545" s="83" t="s">
        <v>2404</v>
      </c>
      <c r="E1545" s="63" t="s">
        <v>2546</v>
      </c>
      <c r="F1545" s="46" t="s">
        <v>2547</v>
      </c>
      <c r="G1545" s="79" t="s">
        <v>1794</v>
      </c>
      <c r="H1545" s="85" t="s">
        <v>67</v>
      </c>
      <c r="I1545" s="85" t="s">
        <v>73</v>
      </c>
      <c r="J1545" s="65" t="s">
        <v>105</v>
      </c>
      <c r="K1545" s="62">
        <v>43725</v>
      </c>
      <c r="L1545" s="195"/>
    </row>
    <row r="1546" spans="1:54" ht="17.25" customHeight="1" x14ac:dyDescent="0.25">
      <c r="A1546" s="84" t="s">
        <v>66</v>
      </c>
      <c r="B1546" s="60">
        <f t="shared" si="57"/>
        <v>1539</v>
      </c>
      <c r="C1546" s="83" t="s">
        <v>2404</v>
      </c>
      <c r="D1546" s="83" t="s">
        <v>2404</v>
      </c>
      <c r="E1546" s="63" t="s">
        <v>2405</v>
      </c>
      <c r="F1546" s="46" t="s">
        <v>2406</v>
      </c>
      <c r="G1546" s="79" t="s">
        <v>1794</v>
      </c>
      <c r="H1546" s="85" t="s">
        <v>70</v>
      </c>
      <c r="I1546" s="85" t="s">
        <v>70</v>
      </c>
      <c r="J1546" s="65" t="s">
        <v>489</v>
      </c>
      <c r="K1546" s="62" t="s">
        <v>2404</v>
      </c>
      <c r="L1546" s="195"/>
    </row>
    <row r="1547" spans="1:54" ht="30" x14ac:dyDescent="0.25">
      <c r="A1547" s="84" t="s">
        <v>66</v>
      </c>
      <c r="B1547" s="60">
        <f t="shared" si="57"/>
        <v>1540</v>
      </c>
      <c r="C1547" s="83" t="s">
        <v>2404</v>
      </c>
      <c r="D1547" s="83" t="s">
        <v>2404</v>
      </c>
      <c r="E1547" s="63" t="s">
        <v>2407</v>
      </c>
      <c r="F1547" s="46" t="s">
        <v>2408</v>
      </c>
      <c r="G1547" s="79" t="s">
        <v>1794</v>
      </c>
      <c r="H1547" s="85" t="s">
        <v>70</v>
      </c>
      <c r="I1547" s="85" t="s">
        <v>70</v>
      </c>
      <c r="J1547" s="65" t="s">
        <v>489</v>
      </c>
      <c r="K1547" s="62" t="s">
        <v>2404</v>
      </c>
      <c r="L1547" s="195"/>
    </row>
    <row r="1548" spans="1:54" ht="30" x14ac:dyDescent="0.25">
      <c r="A1548" s="84" t="s">
        <v>66</v>
      </c>
      <c r="B1548" s="60">
        <f t="shared" si="57"/>
        <v>1541</v>
      </c>
      <c r="C1548" s="83" t="s">
        <v>2404</v>
      </c>
      <c r="D1548" s="83" t="s">
        <v>2404</v>
      </c>
      <c r="E1548" s="63" t="s">
        <v>2409</v>
      </c>
      <c r="F1548" s="46" t="s">
        <v>2410</v>
      </c>
      <c r="G1548" s="79" t="s">
        <v>1794</v>
      </c>
      <c r="H1548" s="85" t="s">
        <v>70</v>
      </c>
      <c r="I1548" s="85" t="s">
        <v>70</v>
      </c>
      <c r="J1548" s="65" t="s">
        <v>489</v>
      </c>
      <c r="K1548" s="62" t="s">
        <v>2404</v>
      </c>
      <c r="L1548" s="195"/>
    </row>
    <row r="1549" spans="1:54" ht="30" x14ac:dyDescent="0.25">
      <c r="A1549" s="84" t="s">
        <v>66</v>
      </c>
      <c r="B1549" s="60">
        <f t="shared" si="57"/>
        <v>1542</v>
      </c>
      <c r="C1549" s="83" t="s">
        <v>2404</v>
      </c>
      <c r="D1549" s="83" t="s">
        <v>2404</v>
      </c>
      <c r="E1549" s="63" t="s">
        <v>2329</v>
      </c>
      <c r="F1549" s="46" t="s">
        <v>2411</v>
      </c>
      <c r="G1549" s="79" t="s">
        <v>1794</v>
      </c>
      <c r="H1549" s="85" t="s">
        <v>70</v>
      </c>
      <c r="I1549" s="85" t="s">
        <v>70</v>
      </c>
      <c r="J1549" s="65" t="s">
        <v>489</v>
      </c>
      <c r="K1549" s="62" t="s">
        <v>2404</v>
      </c>
      <c r="L1549" s="195"/>
    </row>
    <row r="1550" spans="1:54" ht="30" x14ac:dyDescent="0.25">
      <c r="A1550" s="84" t="s">
        <v>66</v>
      </c>
      <c r="B1550" s="60">
        <f t="shared" si="57"/>
        <v>1543</v>
      </c>
      <c r="C1550" s="83" t="s">
        <v>2404</v>
      </c>
      <c r="D1550" s="83" t="s">
        <v>2404</v>
      </c>
      <c r="E1550" s="63" t="s">
        <v>2412</v>
      </c>
      <c r="F1550" s="46" t="s">
        <v>2413</v>
      </c>
      <c r="G1550" s="79" t="s">
        <v>1794</v>
      </c>
      <c r="H1550" s="85" t="s">
        <v>70</v>
      </c>
      <c r="I1550" s="85" t="s">
        <v>70</v>
      </c>
      <c r="J1550" s="65" t="s">
        <v>489</v>
      </c>
      <c r="K1550" s="62" t="s">
        <v>2404</v>
      </c>
      <c r="L1550" s="195"/>
    </row>
    <row r="1551" spans="1:54" ht="30" x14ac:dyDescent="0.25">
      <c r="A1551" s="84" t="s">
        <v>66</v>
      </c>
      <c r="B1551" s="60">
        <f t="shared" si="57"/>
        <v>1544</v>
      </c>
      <c r="C1551" s="83" t="s">
        <v>2404</v>
      </c>
      <c r="D1551" s="83" t="s">
        <v>2404</v>
      </c>
      <c r="E1551" s="63" t="s">
        <v>2414</v>
      </c>
      <c r="F1551" s="46" t="s">
        <v>3542</v>
      </c>
      <c r="G1551" s="79" t="s">
        <v>1794</v>
      </c>
      <c r="H1551" s="85" t="s">
        <v>70</v>
      </c>
      <c r="I1551" s="85" t="s">
        <v>70</v>
      </c>
      <c r="J1551" s="65" t="s">
        <v>489</v>
      </c>
      <c r="K1551" s="62" t="s">
        <v>2404</v>
      </c>
      <c r="L1551" s="195"/>
    </row>
    <row r="1552" spans="1:54" ht="30" x14ac:dyDescent="0.25">
      <c r="A1552" s="84" t="s">
        <v>66</v>
      </c>
      <c r="B1552" s="60">
        <f t="shared" si="57"/>
        <v>1545</v>
      </c>
      <c r="C1552" s="83" t="s">
        <v>2404</v>
      </c>
      <c r="D1552" s="83" t="s">
        <v>2404</v>
      </c>
      <c r="E1552" s="63" t="s">
        <v>2415</v>
      </c>
      <c r="F1552" s="46" t="s">
        <v>2416</v>
      </c>
      <c r="G1552" s="79" t="s">
        <v>1794</v>
      </c>
      <c r="H1552" s="85" t="s">
        <v>70</v>
      </c>
      <c r="I1552" s="85" t="s">
        <v>70</v>
      </c>
      <c r="J1552" s="65" t="s">
        <v>489</v>
      </c>
      <c r="K1552" s="62" t="s">
        <v>2404</v>
      </c>
      <c r="L1552" s="195"/>
    </row>
    <row r="1553" spans="1:54" ht="30" x14ac:dyDescent="0.25">
      <c r="A1553" s="84" t="s">
        <v>66</v>
      </c>
      <c r="B1553" s="60">
        <f t="shared" si="57"/>
        <v>1546</v>
      </c>
      <c r="C1553" s="83" t="s">
        <v>2404</v>
      </c>
      <c r="D1553" s="83" t="s">
        <v>2404</v>
      </c>
      <c r="E1553" s="63" t="s">
        <v>1519</v>
      </c>
      <c r="F1553" s="46" t="s">
        <v>2416</v>
      </c>
      <c r="G1553" s="79" t="s">
        <v>2574</v>
      </c>
      <c r="H1553" s="85" t="s">
        <v>70</v>
      </c>
      <c r="I1553" s="85" t="s">
        <v>70</v>
      </c>
      <c r="J1553" s="65"/>
      <c r="K1553" s="62" t="s">
        <v>2404</v>
      </c>
      <c r="L1553" s="195"/>
    </row>
    <row r="1554" spans="1:54" ht="30" x14ac:dyDescent="0.25">
      <c r="A1554" s="84" t="s">
        <v>66</v>
      </c>
      <c r="B1554" s="60">
        <f t="shared" si="57"/>
        <v>1547</v>
      </c>
      <c r="C1554" s="83" t="s">
        <v>2404</v>
      </c>
      <c r="D1554" s="83" t="s">
        <v>2404</v>
      </c>
      <c r="E1554" s="63" t="s">
        <v>2417</v>
      </c>
      <c r="F1554" s="46" t="s">
        <v>2418</v>
      </c>
      <c r="G1554" s="79" t="s">
        <v>1794</v>
      </c>
      <c r="H1554" s="85" t="s">
        <v>70</v>
      </c>
      <c r="I1554" s="85" t="s">
        <v>70</v>
      </c>
      <c r="J1554" s="65" t="s">
        <v>489</v>
      </c>
      <c r="K1554" s="62" t="s">
        <v>2404</v>
      </c>
      <c r="L1554" s="195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</row>
    <row r="1555" spans="1:54" ht="30" x14ac:dyDescent="0.25">
      <c r="A1555" s="84" t="s">
        <v>66</v>
      </c>
      <c r="B1555" s="60">
        <f t="shared" ref="B1555:B1618" si="58">B1554+1</f>
        <v>1548</v>
      </c>
      <c r="C1555" s="83" t="s">
        <v>2404</v>
      </c>
      <c r="D1555" s="83" t="s">
        <v>2404</v>
      </c>
      <c r="E1555" s="63" t="s">
        <v>2419</v>
      </c>
      <c r="F1555" s="46" t="s">
        <v>2420</v>
      </c>
      <c r="G1555" s="79" t="s">
        <v>1794</v>
      </c>
      <c r="H1555" s="85" t="s">
        <v>70</v>
      </c>
      <c r="I1555" s="85" t="s">
        <v>70</v>
      </c>
      <c r="J1555" s="65" t="s">
        <v>489</v>
      </c>
      <c r="K1555" s="62" t="s">
        <v>2404</v>
      </c>
      <c r="L1555" s="195"/>
    </row>
    <row r="1556" spans="1:54" ht="30" x14ac:dyDescent="0.25">
      <c r="A1556" s="84" t="s">
        <v>66</v>
      </c>
      <c r="B1556" s="60">
        <f t="shared" si="58"/>
        <v>1549</v>
      </c>
      <c r="C1556" s="83" t="s">
        <v>2404</v>
      </c>
      <c r="D1556" s="83" t="s">
        <v>2404</v>
      </c>
      <c r="E1556" s="63" t="s">
        <v>2421</v>
      </c>
      <c r="F1556" s="46" t="s">
        <v>2422</v>
      </c>
      <c r="G1556" s="79" t="s">
        <v>1794</v>
      </c>
      <c r="H1556" s="85" t="s">
        <v>70</v>
      </c>
      <c r="I1556" s="85" t="s">
        <v>70</v>
      </c>
      <c r="J1556" s="65" t="s">
        <v>489</v>
      </c>
      <c r="K1556" s="62" t="s">
        <v>2404</v>
      </c>
      <c r="L1556" s="195"/>
    </row>
    <row r="1557" spans="1:54" ht="30" x14ac:dyDescent="0.25">
      <c r="A1557" s="84" t="s">
        <v>66</v>
      </c>
      <c r="B1557" s="60">
        <f t="shared" si="58"/>
        <v>1550</v>
      </c>
      <c r="C1557" s="83" t="s">
        <v>2404</v>
      </c>
      <c r="D1557" s="83" t="s">
        <v>2404</v>
      </c>
      <c r="E1557" s="63" t="s">
        <v>2423</v>
      </c>
      <c r="F1557" s="46" t="s">
        <v>2424</v>
      </c>
      <c r="G1557" s="79" t="s">
        <v>1794</v>
      </c>
      <c r="H1557" s="85" t="s">
        <v>70</v>
      </c>
      <c r="I1557" s="85" t="s">
        <v>70</v>
      </c>
      <c r="J1557" s="65" t="s">
        <v>489</v>
      </c>
      <c r="K1557" s="62" t="s">
        <v>2404</v>
      </c>
      <c r="L1557" s="195"/>
    </row>
    <row r="1558" spans="1:54" ht="30" x14ac:dyDescent="0.25">
      <c r="A1558" s="84" t="s">
        <v>66</v>
      </c>
      <c r="B1558" s="60">
        <f t="shared" si="58"/>
        <v>1551</v>
      </c>
      <c r="C1558" s="83" t="s">
        <v>2404</v>
      </c>
      <c r="D1558" s="83" t="s">
        <v>2404</v>
      </c>
      <c r="E1558" s="63" t="s">
        <v>2425</v>
      </c>
      <c r="F1558" s="46" t="s">
        <v>2426</v>
      </c>
      <c r="G1558" s="79" t="s">
        <v>1794</v>
      </c>
      <c r="H1558" s="85" t="s">
        <v>70</v>
      </c>
      <c r="I1558" s="85" t="s">
        <v>70</v>
      </c>
      <c r="J1558" s="65" t="s">
        <v>489</v>
      </c>
      <c r="K1558" s="62" t="s">
        <v>2404</v>
      </c>
      <c r="L1558" s="195"/>
    </row>
    <row r="1559" spans="1:54" ht="30" x14ac:dyDescent="0.25">
      <c r="A1559" s="84" t="s">
        <v>66</v>
      </c>
      <c r="B1559" s="60">
        <f t="shared" si="58"/>
        <v>1552</v>
      </c>
      <c r="C1559" s="83" t="s">
        <v>2404</v>
      </c>
      <c r="D1559" s="83" t="s">
        <v>2404</v>
      </c>
      <c r="E1559" s="63" t="s">
        <v>2427</v>
      </c>
      <c r="F1559" s="46" t="s">
        <v>2428</v>
      </c>
      <c r="G1559" s="79" t="s">
        <v>1794</v>
      </c>
      <c r="H1559" s="85" t="s">
        <v>70</v>
      </c>
      <c r="I1559" s="85" t="s">
        <v>70</v>
      </c>
      <c r="J1559" s="65" t="s">
        <v>489</v>
      </c>
      <c r="K1559" s="62" t="s">
        <v>2404</v>
      </c>
      <c r="L1559" s="195"/>
    </row>
    <row r="1560" spans="1:54" ht="30" x14ac:dyDescent="0.25">
      <c r="A1560" s="84" t="s">
        <v>66</v>
      </c>
      <c r="B1560" s="60">
        <f t="shared" si="58"/>
        <v>1553</v>
      </c>
      <c r="C1560" s="83" t="s">
        <v>2404</v>
      </c>
      <c r="D1560" s="83" t="s">
        <v>2404</v>
      </c>
      <c r="E1560" s="63" t="s">
        <v>2429</v>
      </c>
      <c r="F1560" s="46" t="s">
        <v>2430</v>
      </c>
      <c r="G1560" s="79" t="s">
        <v>1794</v>
      </c>
      <c r="H1560" s="85" t="s">
        <v>70</v>
      </c>
      <c r="I1560" s="85" t="s">
        <v>70</v>
      </c>
      <c r="J1560" s="65" t="s">
        <v>489</v>
      </c>
      <c r="K1560" s="62" t="s">
        <v>2404</v>
      </c>
      <c r="L1560" s="195"/>
    </row>
    <row r="1561" spans="1:54" ht="30" x14ac:dyDescent="0.25">
      <c r="A1561" s="84" t="s">
        <v>66</v>
      </c>
      <c r="B1561" s="60">
        <f t="shared" si="58"/>
        <v>1554</v>
      </c>
      <c r="C1561" s="83" t="s">
        <v>2404</v>
      </c>
      <c r="D1561" s="83" t="s">
        <v>2404</v>
      </c>
      <c r="E1561" s="63" t="s">
        <v>2431</v>
      </c>
      <c r="F1561" s="46" t="s">
        <v>2653</v>
      </c>
      <c r="G1561" s="79" t="s">
        <v>1794</v>
      </c>
      <c r="H1561" s="85" t="s">
        <v>70</v>
      </c>
      <c r="I1561" s="85" t="s">
        <v>70</v>
      </c>
      <c r="J1561" s="65" t="s">
        <v>489</v>
      </c>
      <c r="K1561" s="62" t="s">
        <v>2404</v>
      </c>
      <c r="L1561" s="195"/>
    </row>
    <row r="1562" spans="1:54" ht="30" x14ac:dyDescent="0.25">
      <c r="A1562" s="84" t="s">
        <v>66</v>
      </c>
      <c r="B1562" s="60">
        <f t="shared" si="58"/>
        <v>1555</v>
      </c>
      <c r="C1562" s="83" t="s">
        <v>2404</v>
      </c>
      <c r="D1562" s="83" t="s">
        <v>2404</v>
      </c>
      <c r="E1562" s="63" t="s">
        <v>2432</v>
      </c>
      <c r="F1562" s="46" t="s">
        <v>2433</v>
      </c>
      <c r="G1562" s="79" t="s">
        <v>1794</v>
      </c>
      <c r="H1562" s="85" t="s">
        <v>70</v>
      </c>
      <c r="I1562" s="85" t="s">
        <v>70</v>
      </c>
      <c r="J1562" s="65" t="s">
        <v>489</v>
      </c>
      <c r="K1562" s="62" t="s">
        <v>2404</v>
      </c>
      <c r="L1562" s="195"/>
    </row>
    <row r="1563" spans="1:54" ht="30" x14ac:dyDescent="0.25">
      <c r="A1563" s="84" t="s">
        <v>66</v>
      </c>
      <c r="B1563" s="60">
        <f t="shared" si="58"/>
        <v>1556</v>
      </c>
      <c r="C1563" s="83" t="s">
        <v>2404</v>
      </c>
      <c r="D1563" s="83" t="s">
        <v>2404</v>
      </c>
      <c r="E1563" s="63" t="s">
        <v>2434</v>
      </c>
      <c r="F1563" s="46" t="s">
        <v>2435</v>
      </c>
      <c r="G1563" s="79" t="s">
        <v>1794</v>
      </c>
      <c r="H1563" s="85" t="s">
        <v>70</v>
      </c>
      <c r="I1563" s="85" t="s">
        <v>70</v>
      </c>
      <c r="J1563" s="65" t="s">
        <v>489</v>
      </c>
      <c r="K1563" s="62" t="s">
        <v>2404</v>
      </c>
      <c r="L1563" s="195"/>
    </row>
    <row r="1564" spans="1:54" ht="30" x14ac:dyDescent="0.25">
      <c r="A1564" s="84" t="s">
        <v>66</v>
      </c>
      <c r="B1564" s="60">
        <f t="shared" si="58"/>
        <v>1557</v>
      </c>
      <c r="C1564" s="83" t="s">
        <v>2404</v>
      </c>
      <c r="D1564" s="83" t="s">
        <v>2404</v>
      </c>
      <c r="E1564" s="63" t="s">
        <v>2436</v>
      </c>
      <c r="F1564" s="46" t="s">
        <v>2437</v>
      </c>
      <c r="G1564" s="79" t="s">
        <v>1794</v>
      </c>
      <c r="H1564" s="85" t="s">
        <v>70</v>
      </c>
      <c r="I1564" s="85" t="s">
        <v>70</v>
      </c>
      <c r="J1564" s="65" t="s">
        <v>489</v>
      </c>
      <c r="K1564" s="62" t="s">
        <v>2404</v>
      </c>
      <c r="L1564" s="195"/>
    </row>
    <row r="1565" spans="1:54" ht="30" x14ac:dyDescent="0.25">
      <c r="A1565" s="84" t="s">
        <v>66</v>
      </c>
      <c r="B1565" s="60">
        <f t="shared" si="58"/>
        <v>1558</v>
      </c>
      <c r="C1565" s="83" t="s">
        <v>2404</v>
      </c>
      <c r="D1565" s="83" t="s">
        <v>2404</v>
      </c>
      <c r="E1565" s="63" t="s">
        <v>2438</v>
      </c>
      <c r="F1565" s="46" t="s">
        <v>2439</v>
      </c>
      <c r="G1565" s="79" t="s">
        <v>1794</v>
      </c>
      <c r="H1565" s="85" t="s">
        <v>70</v>
      </c>
      <c r="I1565" s="85" t="s">
        <v>70</v>
      </c>
      <c r="J1565" s="65" t="s">
        <v>489</v>
      </c>
      <c r="K1565" s="62" t="s">
        <v>2404</v>
      </c>
      <c r="L1565" s="195"/>
    </row>
    <row r="1566" spans="1:54" ht="30" x14ac:dyDescent="0.25">
      <c r="A1566" s="84" t="s">
        <v>66</v>
      </c>
      <c r="B1566" s="60">
        <f t="shared" si="58"/>
        <v>1559</v>
      </c>
      <c r="C1566" s="83" t="s">
        <v>2404</v>
      </c>
      <c r="D1566" s="83" t="s">
        <v>2404</v>
      </c>
      <c r="E1566" s="63" t="s">
        <v>2440</v>
      </c>
      <c r="F1566" s="46" t="s">
        <v>2441</v>
      </c>
      <c r="G1566" s="79" t="s">
        <v>1794</v>
      </c>
      <c r="H1566" s="85" t="s">
        <v>70</v>
      </c>
      <c r="I1566" s="85" t="s">
        <v>70</v>
      </c>
      <c r="J1566" s="65" t="s">
        <v>489</v>
      </c>
      <c r="K1566" s="62" t="s">
        <v>2404</v>
      </c>
      <c r="L1566" s="195"/>
    </row>
    <row r="1567" spans="1:54" ht="30" x14ac:dyDescent="0.25">
      <c r="A1567" s="84" t="s">
        <v>66</v>
      </c>
      <c r="B1567" s="60">
        <f t="shared" si="58"/>
        <v>1560</v>
      </c>
      <c r="C1567" s="83" t="s">
        <v>2404</v>
      </c>
      <c r="D1567" s="83" t="s">
        <v>2404</v>
      </c>
      <c r="E1567" s="63" t="s">
        <v>2442</v>
      </c>
      <c r="F1567" s="46" t="s">
        <v>2443</v>
      </c>
      <c r="G1567" s="79" t="s">
        <v>1794</v>
      </c>
      <c r="H1567" s="85" t="s">
        <v>70</v>
      </c>
      <c r="I1567" s="85" t="s">
        <v>70</v>
      </c>
      <c r="J1567" s="65" t="s">
        <v>489</v>
      </c>
      <c r="K1567" s="62" t="s">
        <v>2404</v>
      </c>
      <c r="L1567" s="195"/>
    </row>
    <row r="1568" spans="1:54" ht="30" x14ac:dyDescent="0.25">
      <c r="A1568" s="84" t="s">
        <v>66</v>
      </c>
      <c r="B1568" s="60">
        <f t="shared" si="58"/>
        <v>1561</v>
      </c>
      <c r="C1568" s="83" t="s">
        <v>2404</v>
      </c>
      <c r="D1568" s="83" t="s">
        <v>2404</v>
      </c>
      <c r="E1568" s="63" t="s">
        <v>2444</v>
      </c>
      <c r="F1568" s="46" t="s">
        <v>2445</v>
      </c>
      <c r="G1568" s="79" t="s">
        <v>1794</v>
      </c>
      <c r="H1568" s="85" t="s">
        <v>70</v>
      </c>
      <c r="I1568" s="85" t="s">
        <v>70</v>
      </c>
      <c r="J1568" s="65" t="s">
        <v>489</v>
      </c>
      <c r="K1568" s="62" t="s">
        <v>2404</v>
      </c>
      <c r="L1568" s="195"/>
    </row>
    <row r="1569" spans="1:54" ht="30" x14ac:dyDescent="0.25">
      <c r="A1569" s="84" t="s">
        <v>66</v>
      </c>
      <c r="B1569" s="60">
        <f t="shared" si="58"/>
        <v>1562</v>
      </c>
      <c r="C1569" s="83" t="s">
        <v>2404</v>
      </c>
      <c r="D1569" s="83" t="s">
        <v>2404</v>
      </c>
      <c r="E1569" s="63" t="s">
        <v>4647</v>
      </c>
      <c r="F1569" s="46" t="s">
        <v>2446</v>
      </c>
      <c r="G1569" s="79" t="s">
        <v>1794</v>
      </c>
      <c r="H1569" s="85" t="s">
        <v>70</v>
      </c>
      <c r="I1569" s="85" t="s">
        <v>70</v>
      </c>
      <c r="J1569" s="65" t="s">
        <v>489</v>
      </c>
      <c r="K1569" s="62" t="s">
        <v>2404</v>
      </c>
      <c r="L1569" s="195"/>
    </row>
    <row r="1570" spans="1:54" ht="30" x14ac:dyDescent="0.25">
      <c r="A1570" s="84" t="s">
        <v>66</v>
      </c>
      <c r="B1570" s="60">
        <f t="shared" si="58"/>
        <v>1563</v>
      </c>
      <c r="C1570" s="83" t="s">
        <v>2404</v>
      </c>
      <c r="D1570" s="83" t="s">
        <v>2404</v>
      </c>
      <c r="E1570" s="63" t="s">
        <v>3001</v>
      </c>
      <c r="F1570" s="46" t="s">
        <v>2447</v>
      </c>
      <c r="G1570" s="79" t="s">
        <v>1794</v>
      </c>
      <c r="H1570" s="85" t="s">
        <v>70</v>
      </c>
      <c r="I1570" s="85" t="s">
        <v>70</v>
      </c>
      <c r="J1570" s="65" t="s">
        <v>489</v>
      </c>
      <c r="K1570" s="62" t="s">
        <v>2404</v>
      </c>
      <c r="L1570" s="195"/>
    </row>
    <row r="1571" spans="1:54" ht="30" x14ac:dyDescent="0.25">
      <c r="A1571" s="84" t="s">
        <v>66</v>
      </c>
      <c r="B1571" s="60">
        <f t="shared" si="58"/>
        <v>1564</v>
      </c>
      <c r="C1571" s="83" t="s">
        <v>2404</v>
      </c>
      <c r="D1571" s="83" t="s">
        <v>2404</v>
      </c>
      <c r="E1571" s="63" t="s">
        <v>2459</v>
      </c>
      <c r="F1571" s="46" t="s">
        <v>2448</v>
      </c>
      <c r="G1571" s="79" t="s">
        <v>1794</v>
      </c>
      <c r="H1571" s="85" t="s">
        <v>70</v>
      </c>
      <c r="I1571" s="85" t="s">
        <v>70</v>
      </c>
      <c r="J1571" s="65" t="s">
        <v>489</v>
      </c>
      <c r="K1571" s="62" t="s">
        <v>2404</v>
      </c>
      <c r="L1571" s="195"/>
    </row>
    <row r="1572" spans="1:54" ht="30" x14ac:dyDescent="0.25">
      <c r="A1572" s="84" t="s">
        <v>66</v>
      </c>
      <c r="B1572" s="60">
        <f t="shared" si="58"/>
        <v>1565</v>
      </c>
      <c r="C1572" s="83" t="s">
        <v>2404</v>
      </c>
      <c r="D1572" s="83" t="s">
        <v>2404</v>
      </c>
      <c r="E1572" s="63" t="s">
        <v>2449</v>
      </c>
      <c r="F1572" s="46" t="s">
        <v>2450</v>
      </c>
      <c r="G1572" s="79" t="s">
        <v>1794</v>
      </c>
      <c r="H1572" s="85" t="s">
        <v>70</v>
      </c>
      <c r="I1572" s="85" t="s">
        <v>70</v>
      </c>
      <c r="J1572" s="65" t="s">
        <v>489</v>
      </c>
      <c r="K1572" s="62" t="s">
        <v>2404</v>
      </c>
      <c r="L1572" s="198"/>
    </row>
    <row r="1573" spans="1:54" ht="30" x14ac:dyDescent="0.25">
      <c r="A1573" s="84" t="s">
        <v>66</v>
      </c>
      <c r="B1573" s="60">
        <f t="shared" si="58"/>
        <v>1566</v>
      </c>
      <c r="C1573" s="83" t="s">
        <v>2404</v>
      </c>
      <c r="D1573" s="83" t="s">
        <v>2404</v>
      </c>
      <c r="E1573" s="63" t="s">
        <v>2652</v>
      </c>
      <c r="F1573" s="46" t="s">
        <v>2451</v>
      </c>
      <c r="G1573" s="79" t="s">
        <v>1794</v>
      </c>
      <c r="H1573" s="85" t="s">
        <v>70</v>
      </c>
      <c r="I1573" s="85" t="s">
        <v>70</v>
      </c>
      <c r="J1573" s="65" t="s">
        <v>489</v>
      </c>
      <c r="K1573" s="62" t="s">
        <v>2404</v>
      </c>
      <c r="L1573" s="195"/>
    </row>
    <row r="1574" spans="1:54" ht="30" x14ac:dyDescent="0.25">
      <c r="A1574" s="84" t="s">
        <v>66</v>
      </c>
      <c r="B1574" s="60">
        <f t="shared" si="58"/>
        <v>1567</v>
      </c>
      <c r="C1574" s="83" t="s">
        <v>2404</v>
      </c>
      <c r="D1574" s="83" t="s">
        <v>2404</v>
      </c>
      <c r="E1574" s="63" t="s">
        <v>2452</v>
      </c>
      <c r="F1574" s="46" t="s">
        <v>2453</v>
      </c>
      <c r="G1574" s="79" t="s">
        <v>1794</v>
      </c>
      <c r="H1574" s="85" t="s">
        <v>70</v>
      </c>
      <c r="I1574" s="85" t="s">
        <v>70</v>
      </c>
      <c r="J1574" s="65" t="s">
        <v>489</v>
      </c>
      <c r="K1574" s="62" t="s">
        <v>2404</v>
      </c>
      <c r="L1574" s="199"/>
    </row>
    <row r="1575" spans="1:54" ht="30" x14ac:dyDescent="0.25">
      <c r="A1575" s="84" t="s">
        <v>66</v>
      </c>
      <c r="B1575" s="60">
        <f t="shared" si="58"/>
        <v>1568</v>
      </c>
      <c r="C1575" s="83" t="s">
        <v>2404</v>
      </c>
      <c r="D1575" s="83" t="s">
        <v>2404</v>
      </c>
      <c r="E1575" s="63" t="s">
        <v>2454</v>
      </c>
      <c r="F1575" s="46" t="s">
        <v>2455</v>
      </c>
      <c r="G1575" s="79" t="s">
        <v>1794</v>
      </c>
      <c r="H1575" s="85" t="s">
        <v>70</v>
      </c>
      <c r="I1575" s="85" t="s">
        <v>70</v>
      </c>
      <c r="J1575" s="65" t="s">
        <v>489</v>
      </c>
      <c r="K1575" s="62" t="s">
        <v>2404</v>
      </c>
      <c r="L1575" s="195"/>
    </row>
    <row r="1576" spans="1:54" ht="30" x14ac:dyDescent="0.25">
      <c r="A1576" s="84" t="s">
        <v>66</v>
      </c>
      <c r="B1576" s="60">
        <f t="shared" si="58"/>
        <v>1569</v>
      </c>
      <c r="C1576" s="83" t="s">
        <v>2404</v>
      </c>
      <c r="D1576" s="83" t="s">
        <v>2404</v>
      </c>
      <c r="E1576" s="63" t="s">
        <v>2456</v>
      </c>
      <c r="F1576" s="46" t="s">
        <v>2457</v>
      </c>
      <c r="G1576" s="79" t="s">
        <v>1794</v>
      </c>
      <c r="H1576" s="85" t="s">
        <v>70</v>
      </c>
      <c r="I1576" s="85" t="s">
        <v>70</v>
      </c>
      <c r="J1576" s="65" t="s">
        <v>489</v>
      </c>
      <c r="K1576" s="96" t="str">
        <f>D1576</f>
        <v xml:space="preserve">17.09.2019 </v>
      </c>
      <c r="L1576" s="195"/>
    </row>
    <row r="1577" spans="1:54" ht="30" x14ac:dyDescent="0.25">
      <c r="A1577" s="84" t="s">
        <v>66</v>
      </c>
      <c r="B1577" s="60">
        <f t="shared" si="58"/>
        <v>1570</v>
      </c>
      <c r="C1577" s="83" t="s">
        <v>2187</v>
      </c>
      <c r="D1577" s="83" t="s">
        <v>2187</v>
      </c>
      <c r="E1577" s="63" t="s">
        <v>2335</v>
      </c>
      <c r="F1577" s="46" t="s">
        <v>2350</v>
      </c>
      <c r="G1577" s="79" t="s">
        <v>1794</v>
      </c>
      <c r="H1577" s="85" t="s">
        <v>70</v>
      </c>
      <c r="I1577" s="85" t="s">
        <v>70</v>
      </c>
      <c r="J1577" s="65"/>
      <c r="K1577" s="62" t="s">
        <v>2187</v>
      </c>
      <c r="L1577" s="195"/>
    </row>
    <row r="1578" spans="1:54" ht="30" x14ac:dyDescent="0.25">
      <c r="A1578" s="84" t="s">
        <v>66</v>
      </c>
      <c r="B1578" s="60">
        <f t="shared" si="58"/>
        <v>1571</v>
      </c>
      <c r="C1578" s="83" t="s">
        <v>2187</v>
      </c>
      <c r="D1578" s="83" t="s">
        <v>2187</v>
      </c>
      <c r="E1578" s="63" t="s">
        <v>2341</v>
      </c>
      <c r="F1578" s="46" t="s">
        <v>2356</v>
      </c>
      <c r="G1578" s="79" t="s">
        <v>1794</v>
      </c>
      <c r="H1578" s="85" t="s">
        <v>70</v>
      </c>
      <c r="I1578" s="85" t="s">
        <v>70</v>
      </c>
      <c r="J1578" s="65"/>
      <c r="K1578" s="62" t="s">
        <v>2187</v>
      </c>
      <c r="L1578" s="195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</row>
    <row r="1579" spans="1:54" ht="30" x14ac:dyDescent="0.25">
      <c r="A1579" s="84" t="s">
        <v>66</v>
      </c>
      <c r="B1579" s="60">
        <f t="shared" si="58"/>
        <v>1572</v>
      </c>
      <c r="C1579" s="83" t="s">
        <v>2187</v>
      </c>
      <c r="D1579" s="83" t="s">
        <v>2187</v>
      </c>
      <c r="E1579" s="63" t="s">
        <v>2458</v>
      </c>
      <c r="F1579" s="46" t="s">
        <v>2468</v>
      </c>
      <c r="G1579" s="79" t="s">
        <v>1794</v>
      </c>
      <c r="H1579" s="85" t="s">
        <v>70</v>
      </c>
      <c r="I1579" s="85" t="s">
        <v>70</v>
      </c>
      <c r="J1579" s="65" t="s">
        <v>489</v>
      </c>
      <c r="K1579" s="62" t="s">
        <v>2187</v>
      </c>
      <c r="L1579" s="195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</row>
    <row r="1580" spans="1:54" ht="30" x14ac:dyDescent="0.25">
      <c r="A1580" s="84" t="s">
        <v>66</v>
      </c>
      <c r="B1580" s="60">
        <f t="shared" si="58"/>
        <v>1573</v>
      </c>
      <c r="C1580" s="83" t="s">
        <v>2187</v>
      </c>
      <c r="D1580" s="83" t="s">
        <v>2187</v>
      </c>
      <c r="E1580" s="63" t="s">
        <v>2461</v>
      </c>
      <c r="F1580" s="46" t="s">
        <v>2430</v>
      </c>
      <c r="G1580" s="79" t="s">
        <v>1794</v>
      </c>
      <c r="H1580" s="85" t="s">
        <v>70</v>
      </c>
      <c r="I1580" s="85" t="s">
        <v>70</v>
      </c>
      <c r="J1580" s="65"/>
      <c r="K1580" s="62" t="s">
        <v>2187</v>
      </c>
      <c r="L1580" s="195"/>
    </row>
    <row r="1581" spans="1:54" ht="30" x14ac:dyDescent="0.25">
      <c r="A1581" s="84" t="s">
        <v>66</v>
      </c>
      <c r="B1581" s="60">
        <f t="shared" si="58"/>
        <v>1574</v>
      </c>
      <c r="C1581" s="83" t="s">
        <v>2187</v>
      </c>
      <c r="D1581" s="83" t="s">
        <v>2187</v>
      </c>
      <c r="E1581" s="63" t="s">
        <v>2368</v>
      </c>
      <c r="F1581" s="46" t="s">
        <v>938</v>
      </c>
      <c r="G1581" s="79" t="str">
        <f>VLOOKUP(F1581:F3202,[1]Лист1!$A$4:$D$17506,4,0)</f>
        <v>Малое предприятие</v>
      </c>
      <c r="H1581" s="85" t="s">
        <v>70</v>
      </c>
      <c r="I1581" s="85" t="s">
        <v>70</v>
      </c>
      <c r="J1581" s="65"/>
      <c r="K1581" s="62" t="s">
        <v>2187</v>
      </c>
      <c r="L1581" s="195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</row>
    <row r="1582" spans="1:54" ht="30" x14ac:dyDescent="0.25">
      <c r="A1582" s="84" t="s">
        <v>66</v>
      </c>
      <c r="B1582" s="60">
        <f t="shared" si="58"/>
        <v>1575</v>
      </c>
      <c r="C1582" s="83" t="s">
        <v>2187</v>
      </c>
      <c r="D1582" s="83" t="s">
        <v>2187</v>
      </c>
      <c r="E1582" s="63" t="s">
        <v>2268</v>
      </c>
      <c r="F1582" s="46" t="s">
        <v>2269</v>
      </c>
      <c r="G1582" s="79" t="str">
        <f>VLOOKUP(F1582:F3203,[1]Лист1!$A$4:$D$17506,4,0)</f>
        <v>Микропредприятие</v>
      </c>
      <c r="H1582" s="85" t="s">
        <v>70</v>
      </c>
      <c r="I1582" s="85" t="s">
        <v>70</v>
      </c>
      <c r="J1582" s="65"/>
      <c r="K1582" s="62" t="s">
        <v>2187</v>
      </c>
      <c r="L1582" s="195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</row>
    <row r="1583" spans="1:54" ht="30" x14ac:dyDescent="0.25">
      <c r="A1583" s="84" t="s">
        <v>66</v>
      </c>
      <c r="B1583" s="60">
        <f t="shared" si="58"/>
        <v>1576</v>
      </c>
      <c r="C1583" s="83" t="s">
        <v>2187</v>
      </c>
      <c r="D1583" s="83" t="s">
        <v>2187</v>
      </c>
      <c r="E1583" s="63" t="s">
        <v>2462</v>
      </c>
      <c r="F1583" s="46" t="s">
        <v>2392</v>
      </c>
      <c r="G1583" s="79" t="str">
        <f>VLOOKUP(F1583:F3204,[1]Лист1!$A$4:$D$17506,4,0)</f>
        <v>Малое предприятие</v>
      </c>
      <c r="H1583" s="85" t="s">
        <v>70</v>
      </c>
      <c r="I1583" s="85" t="s">
        <v>70</v>
      </c>
      <c r="J1583" s="65"/>
      <c r="K1583" s="62" t="s">
        <v>2187</v>
      </c>
      <c r="L1583" s="195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</row>
    <row r="1584" spans="1:54" ht="30" x14ac:dyDescent="0.25">
      <c r="A1584" s="84" t="s">
        <v>66</v>
      </c>
      <c r="B1584" s="60">
        <f t="shared" si="58"/>
        <v>1577</v>
      </c>
      <c r="C1584" s="83" t="s">
        <v>2187</v>
      </c>
      <c r="D1584" s="83" t="s">
        <v>2187</v>
      </c>
      <c r="E1584" s="63" t="s">
        <v>2381</v>
      </c>
      <c r="F1584" s="46" t="s">
        <v>2399</v>
      </c>
      <c r="G1584" s="79" t="str">
        <f>VLOOKUP(F1584:F3204,[1]Лист1!$A$4:$D$17506,4,0)</f>
        <v>Микропредприятие</v>
      </c>
      <c r="H1584" s="85" t="s">
        <v>70</v>
      </c>
      <c r="I1584" s="85" t="s">
        <v>70</v>
      </c>
      <c r="J1584" s="65"/>
      <c r="K1584" s="62" t="s">
        <v>2187</v>
      </c>
      <c r="L1584" s="195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</row>
    <row r="1585" spans="1:54" ht="30" x14ac:dyDescent="0.25">
      <c r="A1585" s="84" t="s">
        <v>66</v>
      </c>
      <c r="B1585" s="60">
        <f t="shared" si="58"/>
        <v>1578</v>
      </c>
      <c r="C1585" s="83" t="s">
        <v>2187</v>
      </c>
      <c r="D1585" s="83" t="s">
        <v>2187</v>
      </c>
      <c r="E1585" s="63" t="s">
        <v>2382</v>
      </c>
      <c r="F1585" s="46" t="s">
        <v>2287</v>
      </c>
      <c r="G1585" s="79" t="str">
        <f>VLOOKUP(F1585:F3205,[1]Лист1!$A$4:$D$17506,4,0)</f>
        <v>Микропредприятие</v>
      </c>
      <c r="H1585" s="85" t="s">
        <v>70</v>
      </c>
      <c r="I1585" s="85" t="s">
        <v>70</v>
      </c>
      <c r="J1585" s="65"/>
      <c r="K1585" s="62" t="s">
        <v>2187</v>
      </c>
      <c r="L1585" s="19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</row>
    <row r="1586" spans="1:54" ht="30" x14ac:dyDescent="0.25">
      <c r="A1586" s="84" t="s">
        <v>66</v>
      </c>
      <c r="B1586" s="60">
        <f t="shared" si="58"/>
        <v>1579</v>
      </c>
      <c r="C1586" s="83" t="s">
        <v>2187</v>
      </c>
      <c r="D1586" s="83" t="s">
        <v>2187</v>
      </c>
      <c r="E1586" s="63" t="s">
        <v>2370</v>
      </c>
      <c r="F1586" s="46" t="s">
        <v>2389</v>
      </c>
      <c r="G1586" s="79" t="str">
        <f>VLOOKUP(F1586:F3206,[1]Лист1!$A$4:$D$17506,4,0)</f>
        <v>Микропредприятие</v>
      </c>
      <c r="H1586" s="85" t="s">
        <v>70</v>
      </c>
      <c r="I1586" s="85" t="s">
        <v>70</v>
      </c>
      <c r="J1586" s="65"/>
      <c r="K1586" s="62" t="s">
        <v>2187</v>
      </c>
      <c r="L1586" s="195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</row>
    <row r="1587" spans="1:54" ht="30" x14ac:dyDescent="0.25">
      <c r="A1587" s="84" t="s">
        <v>66</v>
      </c>
      <c r="B1587" s="60">
        <f t="shared" si="58"/>
        <v>1580</v>
      </c>
      <c r="C1587" s="83" t="s">
        <v>2187</v>
      </c>
      <c r="D1587" s="83" t="s">
        <v>2187</v>
      </c>
      <c r="E1587" s="63" t="s">
        <v>2385</v>
      </c>
      <c r="F1587" s="46" t="s">
        <v>2402</v>
      </c>
      <c r="G1587" s="79" t="str">
        <f>VLOOKUP(F1587:F3207,[1]Лист1!$A$4:$D$17506,4,0)</f>
        <v>Микропредприятие</v>
      </c>
      <c r="H1587" s="85" t="s">
        <v>70</v>
      </c>
      <c r="I1587" s="85" t="s">
        <v>70</v>
      </c>
      <c r="J1587" s="65"/>
      <c r="K1587" s="62" t="s">
        <v>2187</v>
      </c>
      <c r="L1587" s="195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</row>
    <row r="1588" spans="1:54" ht="30" x14ac:dyDescent="0.25">
      <c r="A1588" s="84" t="s">
        <v>66</v>
      </c>
      <c r="B1588" s="60">
        <f t="shared" si="58"/>
        <v>1581</v>
      </c>
      <c r="C1588" s="83" t="s">
        <v>2187</v>
      </c>
      <c r="D1588" s="83" t="s">
        <v>2187</v>
      </c>
      <c r="E1588" s="63" t="s">
        <v>1296</v>
      </c>
      <c r="F1588" s="46" t="s">
        <v>827</v>
      </c>
      <c r="G1588" s="79" t="str">
        <f>VLOOKUP(F1588:F3208,[1]Лист1!$A$4:$D$17506,4,0)</f>
        <v>Микропредприятие</v>
      </c>
      <c r="H1588" s="85" t="s">
        <v>70</v>
      </c>
      <c r="I1588" s="85" t="s">
        <v>70</v>
      </c>
      <c r="J1588" s="65"/>
      <c r="K1588" s="62" t="s">
        <v>2187</v>
      </c>
      <c r="L1588" s="195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</row>
    <row r="1589" spans="1:54" ht="30" x14ac:dyDescent="0.25">
      <c r="A1589" s="84" t="s">
        <v>66</v>
      </c>
      <c r="B1589" s="60">
        <f t="shared" si="58"/>
        <v>1582</v>
      </c>
      <c r="C1589" s="83" t="s">
        <v>2187</v>
      </c>
      <c r="D1589" s="83" t="s">
        <v>2187</v>
      </c>
      <c r="E1589" s="63" t="s">
        <v>2463</v>
      </c>
      <c r="F1589" s="46" t="s">
        <v>2469</v>
      </c>
      <c r="G1589" s="79" t="str">
        <f>VLOOKUP(F1589:F3209,[1]Лист1!$A$4:$D$17506,4,0)</f>
        <v>Малое предприятие</v>
      </c>
      <c r="H1589" s="85" t="s">
        <v>70</v>
      </c>
      <c r="I1589" s="85" t="s">
        <v>70</v>
      </c>
      <c r="J1589" s="65" t="s">
        <v>489</v>
      </c>
      <c r="K1589" s="62" t="s">
        <v>2187</v>
      </c>
      <c r="L1589" s="195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</row>
    <row r="1590" spans="1:54" ht="30" x14ac:dyDescent="0.25">
      <c r="A1590" s="84" t="s">
        <v>66</v>
      </c>
      <c r="B1590" s="60">
        <f t="shared" si="58"/>
        <v>1583</v>
      </c>
      <c r="C1590" s="83" t="s">
        <v>2187</v>
      </c>
      <c r="D1590" s="83" t="s">
        <v>2187</v>
      </c>
      <c r="E1590" s="63" t="s">
        <v>2463</v>
      </c>
      <c r="F1590" s="46" t="s">
        <v>2469</v>
      </c>
      <c r="G1590" s="79" t="str">
        <f>VLOOKUP(F1590:F3210,[1]Лист1!$A$4:$D$17506,4,0)</f>
        <v>Малое предприятие</v>
      </c>
      <c r="H1590" s="85" t="s">
        <v>70</v>
      </c>
      <c r="I1590" s="85" t="s">
        <v>70</v>
      </c>
      <c r="J1590" s="65"/>
      <c r="K1590" s="62" t="s">
        <v>2187</v>
      </c>
      <c r="L1590" s="195"/>
    </row>
    <row r="1591" spans="1:54" ht="30" x14ac:dyDescent="0.25">
      <c r="A1591" s="84" t="s">
        <v>66</v>
      </c>
      <c r="B1591" s="60">
        <f t="shared" si="58"/>
        <v>1584</v>
      </c>
      <c r="C1591" s="83" t="s">
        <v>2187</v>
      </c>
      <c r="D1591" s="83" t="s">
        <v>2187</v>
      </c>
      <c r="E1591" s="63" t="s">
        <v>2464</v>
      </c>
      <c r="F1591" s="46" t="s">
        <v>2291</v>
      </c>
      <c r="G1591" s="79" t="str">
        <f>VLOOKUP(F1591:F3211,[1]Лист1!$A$4:$D$17506,4,0)</f>
        <v>Микропредприятие</v>
      </c>
      <c r="H1591" s="85" t="s">
        <v>70</v>
      </c>
      <c r="I1591" s="85" t="s">
        <v>70</v>
      </c>
      <c r="J1591" s="65" t="s">
        <v>489</v>
      </c>
      <c r="K1591" s="62" t="s">
        <v>2187</v>
      </c>
      <c r="L1591" s="195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</row>
    <row r="1592" spans="1:54" ht="30" x14ac:dyDescent="0.25">
      <c r="A1592" s="84" t="s">
        <v>66</v>
      </c>
      <c r="B1592" s="60">
        <f t="shared" si="58"/>
        <v>1585</v>
      </c>
      <c r="C1592" s="83" t="s">
        <v>2187</v>
      </c>
      <c r="D1592" s="83" t="s">
        <v>2187</v>
      </c>
      <c r="E1592" s="63" t="s">
        <v>2465</v>
      </c>
      <c r="F1592" s="46" t="s">
        <v>2470</v>
      </c>
      <c r="G1592" s="79" t="str">
        <f>VLOOKUP(F1592:F3212,[1]Лист1!$A$4:$D$17506,4,0)</f>
        <v>Микропредприятие</v>
      </c>
      <c r="H1592" s="85" t="s">
        <v>70</v>
      </c>
      <c r="I1592" s="85" t="s">
        <v>70</v>
      </c>
      <c r="J1592" s="65" t="s">
        <v>489</v>
      </c>
      <c r="K1592" s="62" t="s">
        <v>2187</v>
      </c>
      <c r="L1592" s="195"/>
    </row>
    <row r="1593" spans="1:54" ht="30" x14ac:dyDescent="0.25">
      <c r="A1593" s="84" t="s">
        <v>66</v>
      </c>
      <c r="B1593" s="60">
        <f t="shared" si="58"/>
        <v>1586</v>
      </c>
      <c r="C1593" s="83" t="s">
        <v>2187</v>
      </c>
      <c r="D1593" s="83" t="s">
        <v>2187</v>
      </c>
      <c r="E1593" s="63" t="s">
        <v>1350</v>
      </c>
      <c r="F1593" s="46" t="s">
        <v>1062</v>
      </c>
      <c r="G1593" s="79" t="str">
        <f>VLOOKUP(F1593:F3213,[1]Лист1!$A$4:$D$17506,4,0)</f>
        <v>Малое предприятие</v>
      </c>
      <c r="H1593" s="85" t="s">
        <v>70</v>
      </c>
      <c r="I1593" s="85" t="s">
        <v>70</v>
      </c>
      <c r="J1593" s="65"/>
      <c r="K1593" s="62" t="s">
        <v>2187</v>
      </c>
      <c r="L1593" s="195"/>
    </row>
    <row r="1594" spans="1:54" ht="30" x14ac:dyDescent="0.25">
      <c r="A1594" s="84" t="s">
        <v>66</v>
      </c>
      <c r="B1594" s="60">
        <f t="shared" si="58"/>
        <v>1587</v>
      </c>
      <c r="C1594" s="83" t="s">
        <v>2187</v>
      </c>
      <c r="D1594" s="83" t="s">
        <v>2187</v>
      </c>
      <c r="E1594" s="63" t="s">
        <v>1393</v>
      </c>
      <c r="F1594" s="46" t="s">
        <v>452</v>
      </c>
      <c r="G1594" s="79" t="str">
        <f>VLOOKUP(F1594:F3214,[1]Лист1!$A$4:$D$17506,4,0)</f>
        <v>Микропредприятие</v>
      </c>
      <c r="H1594" s="85" t="s">
        <v>70</v>
      </c>
      <c r="I1594" s="85" t="s">
        <v>70</v>
      </c>
      <c r="J1594" s="65"/>
      <c r="K1594" s="62" t="s">
        <v>2187</v>
      </c>
      <c r="L1594" s="195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</row>
    <row r="1595" spans="1:54" ht="30" x14ac:dyDescent="0.25">
      <c r="A1595" s="84" t="s">
        <v>66</v>
      </c>
      <c r="B1595" s="60">
        <f t="shared" si="58"/>
        <v>1588</v>
      </c>
      <c r="C1595" s="83" t="s">
        <v>2187</v>
      </c>
      <c r="D1595" s="83" t="s">
        <v>2187</v>
      </c>
      <c r="E1595" s="63" t="s">
        <v>1378</v>
      </c>
      <c r="F1595" s="46" t="s">
        <v>1094</v>
      </c>
      <c r="G1595" s="79" t="str">
        <f>VLOOKUP(F1595:F3215,[1]Лист1!$A$4:$D$17506,4,0)</f>
        <v>Малое предприятие</v>
      </c>
      <c r="H1595" s="85" t="s">
        <v>70</v>
      </c>
      <c r="I1595" s="85" t="s">
        <v>70</v>
      </c>
      <c r="J1595" s="65"/>
      <c r="K1595" s="62" t="s">
        <v>2187</v>
      </c>
      <c r="L1595" s="1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</row>
    <row r="1596" spans="1:54" ht="30" x14ac:dyDescent="0.25">
      <c r="A1596" s="84" t="s">
        <v>66</v>
      </c>
      <c r="B1596" s="60">
        <f t="shared" si="58"/>
        <v>1589</v>
      </c>
      <c r="C1596" s="83" t="s">
        <v>2187</v>
      </c>
      <c r="D1596" s="83" t="s">
        <v>2187</v>
      </c>
      <c r="E1596" s="63" t="s">
        <v>2466</v>
      </c>
      <c r="F1596" s="46" t="s">
        <v>1178</v>
      </c>
      <c r="G1596" s="79" t="s">
        <v>2574</v>
      </c>
      <c r="H1596" s="85" t="s">
        <v>70</v>
      </c>
      <c r="I1596" s="85" t="s">
        <v>70</v>
      </c>
      <c r="J1596" s="65"/>
      <c r="K1596" s="62" t="s">
        <v>2187</v>
      </c>
      <c r="L1596" s="195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</row>
    <row r="1597" spans="1:54" ht="30" x14ac:dyDescent="0.25">
      <c r="A1597" s="84" t="s">
        <v>66</v>
      </c>
      <c r="B1597" s="60">
        <f t="shared" si="58"/>
        <v>1590</v>
      </c>
      <c r="C1597" s="83" t="s">
        <v>2187</v>
      </c>
      <c r="D1597" s="83" t="s">
        <v>2187</v>
      </c>
      <c r="E1597" s="63" t="s">
        <v>2467</v>
      </c>
      <c r="F1597" s="46" t="s">
        <v>2471</v>
      </c>
      <c r="G1597" s="79" t="str">
        <f>VLOOKUP(F1597:F3198,[1]Лист1!$A$4:$D$17506,4,0)</f>
        <v>Микропредприятие</v>
      </c>
      <c r="H1597" s="85" t="s">
        <v>70</v>
      </c>
      <c r="I1597" s="85" t="s">
        <v>70</v>
      </c>
      <c r="J1597" s="65" t="s">
        <v>489</v>
      </c>
      <c r="K1597" s="62" t="s">
        <v>2187</v>
      </c>
      <c r="L1597" s="195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</row>
    <row r="1598" spans="1:54" ht="30" x14ac:dyDescent="0.25">
      <c r="A1598" s="84" t="s">
        <v>66</v>
      </c>
      <c r="B1598" s="60">
        <f t="shared" si="58"/>
        <v>1591</v>
      </c>
      <c r="C1598" s="83" t="s">
        <v>2187</v>
      </c>
      <c r="D1598" s="83" t="s">
        <v>2187</v>
      </c>
      <c r="E1598" s="63" t="s">
        <v>1412</v>
      </c>
      <c r="F1598" s="46" t="s">
        <v>870</v>
      </c>
      <c r="G1598" s="79" t="str">
        <f>VLOOKUP(F1598:F3152,[1]Лист1!$A$4:$D$17506,4,0)</f>
        <v>Микропредприятие</v>
      </c>
      <c r="H1598" s="85" t="s">
        <v>67</v>
      </c>
      <c r="I1598" s="85" t="s">
        <v>73</v>
      </c>
      <c r="J1598" s="65" t="s">
        <v>105</v>
      </c>
      <c r="K1598" s="62">
        <v>43726</v>
      </c>
      <c r="L1598" s="195"/>
    </row>
    <row r="1599" spans="1:54" ht="30" x14ac:dyDescent="0.25">
      <c r="A1599" s="84" t="s">
        <v>66</v>
      </c>
      <c r="B1599" s="60">
        <f t="shared" si="58"/>
        <v>1592</v>
      </c>
      <c r="C1599" s="83" t="s">
        <v>2187</v>
      </c>
      <c r="D1599" s="83" t="s">
        <v>2187</v>
      </c>
      <c r="E1599" s="63" t="s">
        <v>2544</v>
      </c>
      <c r="F1599" s="46" t="s">
        <v>2545</v>
      </c>
      <c r="G1599" s="79" t="s">
        <v>2574</v>
      </c>
      <c r="H1599" s="85" t="s">
        <v>67</v>
      </c>
      <c r="I1599" s="85" t="s">
        <v>73</v>
      </c>
      <c r="J1599" s="65" t="s">
        <v>105</v>
      </c>
      <c r="K1599" s="62">
        <v>43726</v>
      </c>
      <c r="L1599" s="195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</row>
    <row r="1600" spans="1:54" ht="30" x14ac:dyDescent="0.25">
      <c r="A1600" s="84" t="s">
        <v>66</v>
      </c>
      <c r="B1600" s="60">
        <f t="shared" si="58"/>
        <v>1593</v>
      </c>
      <c r="C1600" s="83" t="s">
        <v>2187</v>
      </c>
      <c r="D1600" s="83" t="s">
        <v>2187</v>
      </c>
      <c r="E1600" s="63" t="s">
        <v>2188</v>
      </c>
      <c r="F1600" s="46" t="s">
        <v>2189</v>
      </c>
      <c r="G1600" s="79" t="s">
        <v>1794</v>
      </c>
      <c r="H1600" s="85" t="s">
        <v>70</v>
      </c>
      <c r="I1600" s="85" t="s">
        <v>70</v>
      </c>
      <c r="J1600" s="65" t="s">
        <v>2085</v>
      </c>
      <c r="K1600" s="62" t="s">
        <v>2187</v>
      </c>
      <c r="L1600" s="195"/>
    </row>
    <row r="1601" spans="1:54" ht="30" x14ac:dyDescent="0.25">
      <c r="A1601" s="84" t="s">
        <v>66</v>
      </c>
      <c r="B1601" s="60">
        <f t="shared" si="58"/>
        <v>1594</v>
      </c>
      <c r="C1601" s="83" t="s">
        <v>2187</v>
      </c>
      <c r="D1601" s="83" t="s">
        <v>2187</v>
      </c>
      <c r="E1601" s="63" t="s">
        <v>2190</v>
      </c>
      <c r="F1601" s="46" t="s">
        <v>2191</v>
      </c>
      <c r="G1601" s="79" t="s">
        <v>1794</v>
      </c>
      <c r="H1601" s="85" t="s">
        <v>70</v>
      </c>
      <c r="I1601" s="85" t="s">
        <v>70</v>
      </c>
      <c r="J1601" s="65" t="s">
        <v>2085</v>
      </c>
      <c r="K1601" s="62" t="s">
        <v>2187</v>
      </c>
      <c r="L1601" s="195"/>
    </row>
    <row r="1602" spans="1:54" ht="30" x14ac:dyDescent="0.25">
      <c r="A1602" s="84" t="s">
        <v>66</v>
      </c>
      <c r="B1602" s="60">
        <f t="shared" si="58"/>
        <v>1595</v>
      </c>
      <c r="C1602" s="83" t="s">
        <v>2187</v>
      </c>
      <c r="D1602" s="83" t="s">
        <v>2187</v>
      </c>
      <c r="E1602" s="63" t="s">
        <v>2192</v>
      </c>
      <c r="F1602" s="46" t="s">
        <v>2193</v>
      </c>
      <c r="G1602" s="79" t="str">
        <f>VLOOKUP(F1602:F3096,[1]Лист1!$A$4:$D$17506,4,0)</f>
        <v>Микропредприятие</v>
      </c>
      <c r="H1602" s="85" t="s">
        <v>70</v>
      </c>
      <c r="I1602" s="85" t="s">
        <v>70</v>
      </c>
      <c r="J1602" s="65" t="s">
        <v>2085</v>
      </c>
      <c r="K1602" s="62" t="s">
        <v>2187</v>
      </c>
      <c r="L1602" s="195"/>
    </row>
    <row r="1603" spans="1:54" ht="30" x14ac:dyDescent="0.25">
      <c r="A1603" s="84" t="s">
        <v>66</v>
      </c>
      <c r="B1603" s="60">
        <f t="shared" si="58"/>
        <v>1596</v>
      </c>
      <c r="C1603" s="83" t="s">
        <v>2187</v>
      </c>
      <c r="D1603" s="83" t="s">
        <v>2187</v>
      </c>
      <c r="E1603" s="63" t="s">
        <v>2194</v>
      </c>
      <c r="F1603" s="46" t="s">
        <v>2195</v>
      </c>
      <c r="G1603" s="79" t="str">
        <f>VLOOKUP(F1603:F3097,[1]Лист1!$A$4:$D$17506,4,0)</f>
        <v>Микропредприятие</v>
      </c>
      <c r="H1603" s="85" t="s">
        <v>70</v>
      </c>
      <c r="I1603" s="85" t="s">
        <v>70</v>
      </c>
      <c r="J1603" s="65" t="s">
        <v>2085</v>
      </c>
      <c r="K1603" s="62" t="s">
        <v>2187</v>
      </c>
      <c r="L1603" s="195"/>
    </row>
    <row r="1604" spans="1:54" ht="30" x14ac:dyDescent="0.25">
      <c r="A1604" s="84" t="s">
        <v>66</v>
      </c>
      <c r="B1604" s="60">
        <f t="shared" si="58"/>
        <v>1597</v>
      </c>
      <c r="C1604" s="83" t="s">
        <v>2187</v>
      </c>
      <c r="D1604" s="83" t="s">
        <v>2187</v>
      </c>
      <c r="E1604" s="63" t="s">
        <v>2196</v>
      </c>
      <c r="F1604" s="46" t="s">
        <v>761</v>
      </c>
      <c r="G1604" s="79" t="str">
        <f>VLOOKUP(F1604:F3098,[1]Лист1!$A$4:$D$17506,4,0)</f>
        <v>Микропредприятие</v>
      </c>
      <c r="H1604" s="85" t="s">
        <v>70</v>
      </c>
      <c r="I1604" s="85" t="s">
        <v>70</v>
      </c>
      <c r="J1604" s="65" t="s">
        <v>2085</v>
      </c>
      <c r="K1604" s="62" t="s">
        <v>2187</v>
      </c>
      <c r="L1604" s="195"/>
    </row>
    <row r="1605" spans="1:54" ht="30" x14ac:dyDescent="0.25">
      <c r="A1605" s="84" t="s">
        <v>66</v>
      </c>
      <c r="B1605" s="60">
        <f t="shared" si="58"/>
        <v>1598</v>
      </c>
      <c r="C1605" s="83" t="s">
        <v>2187</v>
      </c>
      <c r="D1605" s="83" t="s">
        <v>2187</v>
      </c>
      <c r="E1605" s="63" t="s">
        <v>2197</v>
      </c>
      <c r="F1605" s="46" t="s">
        <v>2198</v>
      </c>
      <c r="G1605" s="79" t="str">
        <f>VLOOKUP(F1605:F3098,[1]Лист1!$A$4:$D$17506,4,0)</f>
        <v>Микропредприятие</v>
      </c>
      <c r="H1605" s="85" t="s">
        <v>70</v>
      </c>
      <c r="I1605" s="85" t="s">
        <v>70</v>
      </c>
      <c r="J1605" s="65" t="s">
        <v>2085</v>
      </c>
      <c r="K1605" s="62" t="s">
        <v>2187</v>
      </c>
      <c r="L1605" s="19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</row>
    <row r="1606" spans="1:54" ht="30" x14ac:dyDescent="0.25">
      <c r="A1606" s="84" t="s">
        <v>66</v>
      </c>
      <c r="B1606" s="60">
        <f t="shared" si="58"/>
        <v>1599</v>
      </c>
      <c r="C1606" s="83" t="s">
        <v>2187</v>
      </c>
      <c r="D1606" s="83" t="s">
        <v>2187</v>
      </c>
      <c r="E1606" s="63" t="s">
        <v>2199</v>
      </c>
      <c r="F1606" s="46" t="s">
        <v>751</v>
      </c>
      <c r="G1606" s="79" t="str">
        <f>VLOOKUP(F1606:F3099,[1]Лист1!$A$4:$D$17506,4,0)</f>
        <v>Малое предприятие</v>
      </c>
      <c r="H1606" s="85" t="s">
        <v>70</v>
      </c>
      <c r="I1606" s="85" t="s">
        <v>70</v>
      </c>
      <c r="J1606" s="65" t="s">
        <v>2085</v>
      </c>
      <c r="K1606" s="62" t="s">
        <v>2187</v>
      </c>
      <c r="L1606" s="195"/>
    </row>
    <row r="1607" spans="1:54" ht="30" x14ac:dyDescent="0.25">
      <c r="A1607" s="84" t="s">
        <v>66</v>
      </c>
      <c r="B1607" s="60">
        <f t="shared" si="58"/>
        <v>1600</v>
      </c>
      <c r="C1607" s="83" t="s">
        <v>2187</v>
      </c>
      <c r="D1607" s="83" t="s">
        <v>2187</v>
      </c>
      <c r="E1607" s="63" t="s">
        <v>764</v>
      </c>
      <c r="F1607" s="46" t="s">
        <v>765</v>
      </c>
      <c r="G1607" s="79" t="str">
        <f>VLOOKUP(F1607:F3100,[1]Лист1!$A$4:$D$17506,4,0)</f>
        <v>Микропредприятие</v>
      </c>
      <c r="H1607" s="85" t="s">
        <v>70</v>
      </c>
      <c r="I1607" s="85" t="s">
        <v>70</v>
      </c>
      <c r="J1607" s="65" t="s">
        <v>2085</v>
      </c>
      <c r="K1607" s="62" t="s">
        <v>2187</v>
      </c>
      <c r="L1607" s="195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</row>
    <row r="1608" spans="1:54" ht="30" x14ac:dyDescent="0.25">
      <c r="A1608" s="84" t="s">
        <v>66</v>
      </c>
      <c r="B1608" s="60">
        <f t="shared" si="58"/>
        <v>1601</v>
      </c>
      <c r="C1608" s="83" t="s">
        <v>2187</v>
      </c>
      <c r="D1608" s="83" t="s">
        <v>2187</v>
      </c>
      <c r="E1608" s="63" t="s">
        <v>746</v>
      </c>
      <c r="F1608" s="46" t="s">
        <v>747</v>
      </c>
      <c r="G1608" s="79" t="str">
        <f>VLOOKUP(F1608:F3100,[1]Лист1!$A$4:$D$17506,4,0)</f>
        <v>Микропредприятие</v>
      </c>
      <c r="H1608" s="85" t="s">
        <v>70</v>
      </c>
      <c r="I1608" s="85" t="s">
        <v>70</v>
      </c>
      <c r="J1608" s="65" t="s">
        <v>2085</v>
      </c>
      <c r="K1608" s="62" t="s">
        <v>2187</v>
      </c>
      <c r="L1608" s="195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</row>
    <row r="1609" spans="1:54" ht="30" x14ac:dyDescent="0.25">
      <c r="A1609" s="84" t="s">
        <v>66</v>
      </c>
      <c r="B1609" s="60">
        <f t="shared" si="58"/>
        <v>1602</v>
      </c>
      <c r="C1609" s="83" t="s">
        <v>2187</v>
      </c>
      <c r="D1609" s="83" t="s">
        <v>2187</v>
      </c>
      <c r="E1609" s="63" t="s">
        <v>2200</v>
      </c>
      <c r="F1609" s="46" t="s">
        <v>2201</v>
      </c>
      <c r="G1609" s="79" t="str">
        <f>VLOOKUP(F1609:F3100,[1]Лист1!$A$4:$D$17506,4,0)</f>
        <v>Микропредприятие</v>
      </c>
      <c r="H1609" s="85" t="s">
        <v>70</v>
      </c>
      <c r="I1609" s="85" t="s">
        <v>70</v>
      </c>
      <c r="J1609" s="65" t="s">
        <v>2085</v>
      </c>
      <c r="K1609" s="62" t="s">
        <v>2187</v>
      </c>
      <c r="L1609" s="195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</row>
    <row r="1610" spans="1:54" ht="30" x14ac:dyDescent="0.25">
      <c r="A1610" s="84" t="s">
        <v>66</v>
      </c>
      <c r="B1610" s="60">
        <f t="shared" si="58"/>
        <v>1603</v>
      </c>
      <c r="C1610" s="83" t="s">
        <v>2187</v>
      </c>
      <c r="D1610" s="83" t="s">
        <v>2187</v>
      </c>
      <c r="E1610" s="63" t="s">
        <v>2202</v>
      </c>
      <c r="F1610" s="46" t="s">
        <v>2203</v>
      </c>
      <c r="G1610" s="79" t="str">
        <f>VLOOKUP(F1610:F3101,[1]Лист1!$A$4:$D$17506,4,0)</f>
        <v>Микропредприятие</v>
      </c>
      <c r="H1610" s="85" t="s">
        <v>70</v>
      </c>
      <c r="I1610" s="85" t="s">
        <v>70</v>
      </c>
      <c r="J1610" s="65" t="s">
        <v>2085</v>
      </c>
      <c r="K1610" s="62" t="s">
        <v>2187</v>
      </c>
      <c r="L1610" s="195"/>
    </row>
    <row r="1611" spans="1:54" ht="30" x14ac:dyDescent="0.25">
      <c r="A1611" s="84" t="s">
        <v>66</v>
      </c>
      <c r="B1611" s="60">
        <f t="shared" si="58"/>
        <v>1604</v>
      </c>
      <c r="C1611" s="83" t="s">
        <v>2187</v>
      </c>
      <c r="D1611" s="83" t="s">
        <v>2187</v>
      </c>
      <c r="E1611" s="63" t="s">
        <v>1787</v>
      </c>
      <c r="F1611" s="46" t="s">
        <v>1796</v>
      </c>
      <c r="G1611" s="79" t="str">
        <f>VLOOKUP(F1611:F3102,[1]Лист1!$A$4:$D$17506,4,0)</f>
        <v>Микропредприятие</v>
      </c>
      <c r="H1611" s="85" t="s">
        <v>70</v>
      </c>
      <c r="I1611" s="85" t="s">
        <v>70</v>
      </c>
      <c r="J1611" s="65" t="s">
        <v>2085</v>
      </c>
      <c r="K1611" s="62" t="s">
        <v>2187</v>
      </c>
      <c r="L1611" s="195"/>
    </row>
    <row r="1612" spans="1:54" ht="30" x14ac:dyDescent="0.25">
      <c r="A1612" s="84" t="s">
        <v>66</v>
      </c>
      <c r="B1612" s="60">
        <f t="shared" si="58"/>
        <v>1605</v>
      </c>
      <c r="C1612" s="83" t="s">
        <v>2187</v>
      </c>
      <c r="D1612" s="83" t="s">
        <v>2187</v>
      </c>
      <c r="E1612" s="63" t="s">
        <v>2204</v>
      </c>
      <c r="F1612" s="46" t="s">
        <v>2205</v>
      </c>
      <c r="G1612" s="79" t="str">
        <f>VLOOKUP(F1612:F3103,[1]Лист1!$A$4:$D$17506,4,0)</f>
        <v>Микропредприятие</v>
      </c>
      <c r="H1612" s="85" t="s">
        <v>70</v>
      </c>
      <c r="I1612" s="85" t="s">
        <v>70</v>
      </c>
      <c r="J1612" s="65" t="s">
        <v>2085</v>
      </c>
      <c r="K1612" s="62" t="s">
        <v>2187</v>
      </c>
      <c r="L1612" s="195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</row>
    <row r="1613" spans="1:54" ht="30" x14ac:dyDescent="0.25">
      <c r="A1613" s="84" t="s">
        <v>66</v>
      </c>
      <c r="B1613" s="60">
        <f t="shared" si="58"/>
        <v>1606</v>
      </c>
      <c r="C1613" s="83" t="s">
        <v>2187</v>
      </c>
      <c r="D1613" s="83" t="s">
        <v>2187</v>
      </c>
      <c r="E1613" s="63" t="s">
        <v>2206</v>
      </c>
      <c r="F1613" s="46" t="s">
        <v>759</v>
      </c>
      <c r="G1613" s="79" t="str">
        <f>VLOOKUP(F1613:F3103,[1]Лист1!$A$4:$D$17506,4,0)</f>
        <v>Микропредприятие</v>
      </c>
      <c r="H1613" s="85" t="s">
        <v>70</v>
      </c>
      <c r="I1613" s="85" t="s">
        <v>70</v>
      </c>
      <c r="J1613" s="65" t="s">
        <v>2085</v>
      </c>
      <c r="K1613" s="62" t="s">
        <v>2187</v>
      </c>
      <c r="L1613" s="195"/>
    </row>
    <row r="1614" spans="1:54" ht="30" x14ac:dyDescent="0.25">
      <c r="A1614" s="84" t="s">
        <v>66</v>
      </c>
      <c r="B1614" s="60">
        <f t="shared" si="58"/>
        <v>1607</v>
      </c>
      <c r="C1614" s="83" t="s">
        <v>2187</v>
      </c>
      <c r="D1614" s="83" t="s">
        <v>2187</v>
      </c>
      <c r="E1614" s="63" t="s">
        <v>2207</v>
      </c>
      <c r="F1614" s="46" t="s">
        <v>2208</v>
      </c>
      <c r="G1614" s="79" t="str">
        <f>VLOOKUP(F1614:F3104,[1]Лист1!$A$4:$D$17506,4,0)</f>
        <v>Малое предприятие</v>
      </c>
      <c r="H1614" s="85" t="s">
        <v>70</v>
      </c>
      <c r="I1614" s="85" t="s">
        <v>70</v>
      </c>
      <c r="J1614" s="65" t="s">
        <v>2085</v>
      </c>
      <c r="K1614" s="62" t="s">
        <v>2187</v>
      </c>
      <c r="L1614" s="195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</row>
    <row r="1615" spans="1:54" ht="30" x14ac:dyDescent="0.25">
      <c r="A1615" s="84" t="s">
        <v>66</v>
      </c>
      <c r="B1615" s="60">
        <f t="shared" si="58"/>
        <v>1608</v>
      </c>
      <c r="C1615" s="83" t="s">
        <v>2187</v>
      </c>
      <c r="D1615" s="83" t="s">
        <v>2187</v>
      </c>
      <c r="E1615" s="63" t="s">
        <v>2209</v>
      </c>
      <c r="F1615" s="46" t="s">
        <v>2210</v>
      </c>
      <c r="G1615" s="79" t="str">
        <f>VLOOKUP(F1615:F3105,[1]Лист1!$A$4:$D$17506,4,0)</f>
        <v>Микропредприятие</v>
      </c>
      <c r="H1615" s="85" t="s">
        <v>70</v>
      </c>
      <c r="I1615" s="85" t="s">
        <v>70</v>
      </c>
      <c r="J1615" s="65" t="s">
        <v>2085</v>
      </c>
      <c r="K1615" s="62" t="s">
        <v>2187</v>
      </c>
      <c r="L1615" s="195"/>
    </row>
    <row r="1616" spans="1:54" ht="30" x14ac:dyDescent="0.25">
      <c r="A1616" s="84" t="s">
        <v>66</v>
      </c>
      <c r="B1616" s="60">
        <f t="shared" si="58"/>
        <v>1609</v>
      </c>
      <c r="C1616" s="83" t="s">
        <v>2187</v>
      </c>
      <c r="D1616" s="83" t="s">
        <v>2187</v>
      </c>
      <c r="E1616" s="63" t="s">
        <v>2211</v>
      </c>
      <c r="F1616" s="46" t="s">
        <v>2212</v>
      </c>
      <c r="G1616" s="79" t="str">
        <f>VLOOKUP(F1616:F3105,[1]Лист1!$A$4:$D$17506,4,0)</f>
        <v>Микропредприятие</v>
      </c>
      <c r="H1616" s="85" t="s">
        <v>70</v>
      </c>
      <c r="I1616" s="85" t="s">
        <v>70</v>
      </c>
      <c r="J1616" s="65" t="s">
        <v>2085</v>
      </c>
      <c r="K1616" s="62" t="s">
        <v>2187</v>
      </c>
      <c r="L1616" s="195"/>
    </row>
    <row r="1617" spans="1:54" ht="30" x14ac:dyDescent="0.25">
      <c r="A1617" s="84" t="s">
        <v>66</v>
      </c>
      <c r="B1617" s="60">
        <f t="shared" si="58"/>
        <v>1610</v>
      </c>
      <c r="C1617" s="83" t="s">
        <v>2096</v>
      </c>
      <c r="D1617" s="83" t="s">
        <v>2096</v>
      </c>
      <c r="E1617" s="63" t="s">
        <v>2625</v>
      </c>
      <c r="F1617" s="46" t="s">
        <v>2626</v>
      </c>
      <c r="G1617" s="79" t="s">
        <v>1794</v>
      </c>
      <c r="H1617" s="85" t="s">
        <v>70</v>
      </c>
      <c r="I1617" s="85" t="s">
        <v>70</v>
      </c>
      <c r="J1617" s="65" t="s">
        <v>2085</v>
      </c>
      <c r="K1617" s="62" t="s">
        <v>2096</v>
      </c>
      <c r="L1617" s="195"/>
    </row>
    <row r="1618" spans="1:54" ht="30" x14ac:dyDescent="0.25">
      <c r="A1618" s="84" t="s">
        <v>66</v>
      </c>
      <c r="B1618" s="60">
        <f t="shared" si="58"/>
        <v>1611</v>
      </c>
      <c r="C1618" s="83" t="s">
        <v>2096</v>
      </c>
      <c r="D1618" s="83" t="s">
        <v>2096</v>
      </c>
      <c r="E1618" s="63" t="s">
        <v>2617</v>
      </c>
      <c r="F1618" s="46" t="s">
        <v>2632</v>
      </c>
      <c r="G1618" s="79" t="s">
        <v>1794</v>
      </c>
      <c r="H1618" s="85" t="s">
        <v>70</v>
      </c>
      <c r="I1618" s="85" t="s">
        <v>70</v>
      </c>
      <c r="J1618" s="65" t="s">
        <v>2085</v>
      </c>
      <c r="K1618" s="62" t="s">
        <v>2096</v>
      </c>
      <c r="L1618" s="195"/>
    </row>
    <row r="1619" spans="1:54" ht="30" x14ac:dyDescent="0.25">
      <c r="A1619" s="84" t="s">
        <v>66</v>
      </c>
      <c r="B1619" s="60">
        <f t="shared" ref="B1619:B1682" si="59">B1618+1</f>
        <v>1612</v>
      </c>
      <c r="C1619" s="83" t="s">
        <v>2096</v>
      </c>
      <c r="D1619" s="83" t="s">
        <v>2096</v>
      </c>
      <c r="E1619" s="63" t="s">
        <v>2620</v>
      </c>
      <c r="F1619" s="46" t="s">
        <v>2633</v>
      </c>
      <c r="G1619" s="79" t="s">
        <v>1794</v>
      </c>
      <c r="H1619" s="85" t="s">
        <v>70</v>
      </c>
      <c r="I1619" s="85" t="s">
        <v>70</v>
      </c>
      <c r="J1619" s="65" t="s">
        <v>2085</v>
      </c>
      <c r="K1619" s="62" t="s">
        <v>2096</v>
      </c>
      <c r="L1619" s="195"/>
    </row>
    <row r="1620" spans="1:54" ht="30" x14ac:dyDescent="0.25">
      <c r="A1620" s="84" t="s">
        <v>66</v>
      </c>
      <c r="B1620" s="60">
        <f t="shared" si="59"/>
        <v>1613</v>
      </c>
      <c r="C1620" s="83" t="s">
        <v>2096</v>
      </c>
      <c r="D1620" s="83" t="s">
        <v>2096</v>
      </c>
      <c r="E1620" s="63" t="s">
        <v>2631</v>
      </c>
      <c r="F1620" s="46" t="s">
        <v>2634</v>
      </c>
      <c r="G1620" s="79" t="s">
        <v>1794</v>
      </c>
      <c r="H1620" s="85" t="s">
        <v>70</v>
      </c>
      <c r="I1620" s="85" t="s">
        <v>70</v>
      </c>
      <c r="J1620" s="65" t="s">
        <v>2085</v>
      </c>
      <c r="K1620" s="62" t="s">
        <v>2096</v>
      </c>
      <c r="L1620" s="195"/>
    </row>
    <row r="1621" spans="1:54" ht="30" x14ac:dyDescent="0.25">
      <c r="A1621" s="84" t="s">
        <v>66</v>
      </c>
      <c r="B1621" s="60">
        <f t="shared" si="59"/>
        <v>1614</v>
      </c>
      <c r="C1621" s="83" t="s">
        <v>2096</v>
      </c>
      <c r="D1621" s="83" t="s">
        <v>2096</v>
      </c>
      <c r="E1621" s="63" t="s">
        <v>2616</v>
      </c>
      <c r="F1621" s="46" t="s">
        <v>2635</v>
      </c>
      <c r="G1621" s="79" t="s">
        <v>1794</v>
      </c>
      <c r="H1621" s="85" t="s">
        <v>70</v>
      </c>
      <c r="I1621" s="85" t="s">
        <v>70</v>
      </c>
      <c r="J1621" s="65" t="s">
        <v>2085</v>
      </c>
      <c r="K1621" s="62" t="s">
        <v>2096</v>
      </c>
      <c r="L1621" s="195"/>
    </row>
    <row r="1622" spans="1:54" ht="30" x14ac:dyDescent="0.25">
      <c r="A1622" s="84" t="s">
        <v>66</v>
      </c>
      <c r="B1622" s="60">
        <f t="shared" si="59"/>
        <v>1615</v>
      </c>
      <c r="C1622" s="83" t="s">
        <v>2096</v>
      </c>
      <c r="D1622" s="83" t="s">
        <v>2096</v>
      </c>
      <c r="E1622" s="63" t="s">
        <v>2627</v>
      </c>
      <c r="F1622" s="46" t="s">
        <v>2636</v>
      </c>
      <c r="G1622" s="79" t="s">
        <v>1794</v>
      </c>
      <c r="H1622" s="85" t="s">
        <v>70</v>
      </c>
      <c r="I1622" s="85" t="s">
        <v>70</v>
      </c>
      <c r="J1622" s="65" t="s">
        <v>2085</v>
      </c>
      <c r="K1622" s="62" t="s">
        <v>2096</v>
      </c>
      <c r="L1622" s="195"/>
    </row>
    <row r="1623" spans="1:54" ht="30" x14ac:dyDescent="0.25">
      <c r="A1623" s="84" t="s">
        <v>66</v>
      </c>
      <c r="B1623" s="60">
        <f t="shared" si="59"/>
        <v>1616</v>
      </c>
      <c r="C1623" s="83" t="s">
        <v>2096</v>
      </c>
      <c r="D1623" s="83" t="s">
        <v>2096</v>
      </c>
      <c r="E1623" s="63" t="s">
        <v>2629</v>
      </c>
      <c r="F1623" s="46" t="s">
        <v>2637</v>
      </c>
      <c r="G1623" s="79" t="s">
        <v>1794</v>
      </c>
      <c r="H1623" s="85" t="s">
        <v>70</v>
      </c>
      <c r="I1623" s="85" t="s">
        <v>70</v>
      </c>
      <c r="J1623" s="65" t="s">
        <v>2085</v>
      </c>
      <c r="K1623" s="62" t="s">
        <v>2096</v>
      </c>
      <c r="L1623" s="195"/>
    </row>
    <row r="1624" spans="1:54" ht="30" x14ac:dyDescent="0.25">
      <c r="A1624" s="84" t="s">
        <v>66</v>
      </c>
      <c r="B1624" s="60">
        <f t="shared" si="59"/>
        <v>1617</v>
      </c>
      <c r="C1624" s="83" t="s">
        <v>2096</v>
      </c>
      <c r="D1624" s="83" t="s">
        <v>2096</v>
      </c>
      <c r="E1624" s="63" t="s">
        <v>2612</v>
      </c>
      <c r="F1624" s="46" t="s">
        <v>2638</v>
      </c>
      <c r="G1624" s="79" t="s">
        <v>1794</v>
      </c>
      <c r="H1624" s="85" t="s">
        <v>70</v>
      </c>
      <c r="I1624" s="85" t="s">
        <v>70</v>
      </c>
      <c r="J1624" s="65" t="s">
        <v>2085</v>
      </c>
      <c r="K1624" s="62" t="s">
        <v>2096</v>
      </c>
      <c r="L1624" s="195"/>
    </row>
    <row r="1625" spans="1:54" ht="30" x14ac:dyDescent="0.25">
      <c r="A1625" s="84" t="s">
        <v>66</v>
      </c>
      <c r="B1625" s="60">
        <f t="shared" si="59"/>
        <v>1618</v>
      </c>
      <c r="C1625" s="83" t="s">
        <v>2096</v>
      </c>
      <c r="D1625" s="83" t="s">
        <v>2096</v>
      </c>
      <c r="E1625" s="63" t="s">
        <v>2619</v>
      </c>
      <c r="F1625" s="46" t="s">
        <v>2639</v>
      </c>
      <c r="G1625" s="79" t="s">
        <v>1794</v>
      </c>
      <c r="H1625" s="85" t="s">
        <v>70</v>
      </c>
      <c r="I1625" s="85" t="s">
        <v>70</v>
      </c>
      <c r="J1625" s="65" t="s">
        <v>2085</v>
      </c>
      <c r="K1625" s="62" t="s">
        <v>2096</v>
      </c>
      <c r="L1625" s="19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</row>
    <row r="1626" spans="1:54" ht="30" x14ac:dyDescent="0.25">
      <c r="A1626" s="84" t="s">
        <v>66</v>
      </c>
      <c r="B1626" s="60">
        <f t="shared" si="59"/>
        <v>1619</v>
      </c>
      <c r="C1626" s="83" t="s">
        <v>2096</v>
      </c>
      <c r="D1626" s="83" t="s">
        <v>2096</v>
      </c>
      <c r="E1626" s="63" t="s">
        <v>2613</v>
      </c>
      <c r="F1626" s="46" t="s">
        <v>2640</v>
      </c>
      <c r="G1626" s="79" t="s">
        <v>1794</v>
      </c>
      <c r="H1626" s="85" t="s">
        <v>70</v>
      </c>
      <c r="I1626" s="85" t="s">
        <v>70</v>
      </c>
      <c r="J1626" s="65" t="s">
        <v>2085</v>
      </c>
      <c r="K1626" s="62" t="s">
        <v>2096</v>
      </c>
      <c r="L1626" s="195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</row>
    <row r="1627" spans="1:54" ht="30" x14ac:dyDescent="0.25">
      <c r="A1627" s="84" t="s">
        <v>66</v>
      </c>
      <c r="B1627" s="60">
        <f t="shared" si="59"/>
        <v>1620</v>
      </c>
      <c r="C1627" s="83" t="s">
        <v>2096</v>
      </c>
      <c r="D1627" s="83" t="s">
        <v>2096</v>
      </c>
      <c r="E1627" s="63" t="s">
        <v>2630</v>
      </c>
      <c r="F1627" s="46" t="s">
        <v>2641</v>
      </c>
      <c r="G1627" s="79" t="s">
        <v>1794</v>
      </c>
      <c r="H1627" s="85" t="s">
        <v>70</v>
      </c>
      <c r="I1627" s="85" t="s">
        <v>70</v>
      </c>
      <c r="J1627" s="65" t="s">
        <v>2085</v>
      </c>
      <c r="K1627" s="62" t="s">
        <v>2096</v>
      </c>
      <c r="L1627" s="195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</row>
    <row r="1628" spans="1:54" ht="30" x14ac:dyDescent="0.25">
      <c r="A1628" s="84" t="s">
        <v>66</v>
      </c>
      <c r="B1628" s="60">
        <f t="shared" si="59"/>
        <v>1621</v>
      </c>
      <c r="C1628" s="83" t="s">
        <v>2096</v>
      </c>
      <c r="D1628" s="83" t="s">
        <v>2096</v>
      </c>
      <c r="E1628" s="63" t="s">
        <v>2615</v>
      </c>
      <c r="F1628" s="46" t="s">
        <v>2642</v>
      </c>
      <c r="G1628" s="79" t="s">
        <v>1794</v>
      </c>
      <c r="H1628" s="85" t="s">
        <v>70</v>
      </c>
      <c r="I1628" s="85" t="s">
        <v>70</v>
      </c>
      <c r="J1628" s="65" t="s">
        <v>2085</v>
      </c>
      <c r="K1628" s="62" t="s">
        <v>2096</v>
      </c>
      <c r="L1628" s="195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</row>
    <row r="1629" spans="1:54" ht="30" x14ac:dyDescent="0.25">
      <c r="A1629" s="84" t="s">
        <v>66</v>
      </c>
      <c r="B1629" s="60">
        <f t="shared" si="59"/>
        <v>1622</v>
      </c>
      <c r="C1629" s="83" t="s">
        <v>2096</v>
      </c>
      <c r="D1629" s="83" t="s">
        <v>2096</v>
      </c>
      <c r="E1629" s="63" t="s">
        <v>2621</v>
      </c>
      <c r="F1629" s="46" t="s">
        <v>2643</v>
      </c>
      <c r="G1629" s="79" t="s">
        <v>1794</v>
      </c>
      <c r="H1629" s="85" t="s">
        <v>70</v>
      </c>
      <c r="I1629" s="85" t="s">
        <v>70</v>
      </c>
      <c r="J1629" s="65" t="s">
        <v>2085</v>
      </c>
      <c r="K1629" s="62" t="s">
        <v>2096</v>
      </c>
      <c r="L1629" s="195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</row>
    <row r="1630" spans="1:54" ht="30" x14ac:dyDescent="0.25">
      <c r="A1630" s="84" t="s">
        <v>66</v>
      </c>
      <c r="B1630" s="60">
        <f t="shared" si="59"/>
        <v>1623</v>
      </c>
      <c r="C1630" s="83" t="s">
        <v>2096</v>
      </c>
      <c r="D1630" s="83" t="s">
        <v>2096</v>
      </c>
      <c r="E1630" s="63" t="s">
        <v>2622</v>
      </c>
      <c r="F1630" s="46" t="s">
        <v>2644</v>
      </c>
      <c r="G1630" s="79" t="s">
        <v>1794</v>
      </c>
      <c r="H1630" s="85" t="s">
        <v>70</v>
      </c>
      <c r="I1630" s="85" t="s">
        <v>70</v>
      </c>
      <c r="J1630" s="65" t="s">
        <v>2085</v>
      </c>
      <c r="K1630" s="62" t="s">
        <v>2096</v>
      </c>
      <c r="L1630" s="195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</row>
    <row r="1631" spans="1:54" ht="30" x14ac:dyDescent="0.25">
      <c r="A1631" s="84" t="s">
        <v>66</v>
      </c>
      <c r="B1631" s="60">
        <f t="shared" si="59"/>
        <v>1624</v>
      </c>
      <c r="C1631" s="83" t="s">
        <v>2096</v>
      </c>
      <c r="D1631" s="83" t="s">
        <v>2096</v>
      </c>
      <c r="E1631" s="63" t="s">
        <v>2614</v>
      </c>
      <c r="F1631" s="46" t="s">
        <v>2645</v>
      </c>
      <c r="G1631" s="79" t="s">
        <v>1794</v>
      </c>
      <c r="H1631" s="85" t="s">
        <v>70</v>
      </c>
      <c r="I1631" s="85" t="s">
        <v>70</v>
      </c>
      <c r="J1631" s="65" t="s">
        <v>2085</v>
      </c>
      <c r="K1631" s="62" t="s">
        <v>2096</v>
      </c>
      <c r="L1631" s="195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</row>
    <row r="1632" spans="1:54" ht="30" x14ac:dyDescent="0.25">
      <c r="A1632" s="84" t="s">
        <v>66</v>
      </c>
      <c r="B1632" s="60">
        <f t="shared" si="59"/>
        <v>1625</v>
      </c>
      <c r="C1632" s="83" t="s">
        <v>2096</v>
      </c>
      <c r="D1632" s="83" t="s">
        <v>2096</v>
      </c>
      <c r="E1632" s="63" t="s">
        <v>2618</v>
      </c>
      <c r="F1632" s="46" t="s">
        <v>2646</v>
      </c>
      <c r="G1632" s="79" t="s">
        <v>1794</v>
      </c>
      <c r="H1632" s="85" t="s">
        <v>70</v>
      </c>
      <c r="I1632" s="85" t="s">
        <v>70</v>
      </c>
      <c r="J1632" s="65" t="s">
        <v>2085</v>
      </c>
      <c r="K1632" s="62" t="s">
        <v>2096</v>
      </c>
      <c r="L1632" s="195"/>
    </row>
    <row r="1633" spans="1:12" ht="30" x14ac:dyDescent="0.25">
      <c r="A1633" s="84" t="s">
        <v>66</v>
      </c>
      <c r="B1633" s="60">
        <f t="shared" si="59"/>
        <v>1626</v>
      </c>
      <c r="C1633" s="83" t="s">
        <v>2096</v>
      </c>
      <c r="D1633" s="83" t="s">
        <v>2096</v>
      </c>
      <c r="E1633" s="63" t="s">
        <v>2623</v>
      </c>
      <c r="F1633" s="46" t="s">
        <v>2624</v>
      </c>
      <c r="G1633" s="79" t="s">
        <v>1794</v>
      </c>
      <c r="H1633" s="85" t="s">
        <v>70</v>
      </c>
      <c r="I1633" s="85" t="s">
        <v>70</v>
      </c>
      <c r="J1633" s="65" t="s">
        <v>2085</v>
      </c>
      <c r="K1633" s="62" t="s">
        <v>2096</v>
      </c>
      <c r="L1633" s="195"/>
    </row>
    <row r="1634" spans="1:12" ht="30" x14ac:dyDescent="0.25">
      <c r="A1634" s="84" t="s">
        <v>66</v>
      </c>
      <c r="B1634" s="60">
        <f t="shared" si="59"/>
        <v>1627</v>
      </c>
      <c r="C1634" s="83" t="s">
        <v>2096</v>
      </c>
      <c r="D1634" s="83" t="s">
        <v>2096</v>
      </c>
      <c r="E1634" s="63" t="s">
        <v>2628</v>
      </c>
      <c r="F1634" s="46" t="s">
        <v>2647</v>
      </c>
      <c r="G1634" s="79" t="s">
        <v>1794</v>
      </c>
      <c r="H1634" s="85" t="s">
        <v>70</v>
      </c>
      <c r="I1634" s="85" t="s">
        <v>70</v>
      </c>
      <c r="J1634" s="65" t="s">
        <v>2085</v>
      </c>
      <c r="K1634" s="62" t="s">
        <v>2096</v>
      </c>
      <c r="L1634" s="195"/>
    </row>
    <row r="1635" spans="1:12" ht="30" x14ac:dyDescent="0.25">
      <c r="A1635" s="84" t="s">
        <v>66</v>
      </c>
      <c r="B1635" s="60">
        <f t="shared" si="59"/>
        <v>1628</v>
      </c>
      <c r="C1635" s="83" t="s">
        <v>2096</v>
      </c>
      <c r="D1635" s="83" t="s">
        <v>2096</v>
      </c>
      <c r="E1635" s="63" t="s">
        <v>2097</v>
      </c>
      <c r="F1635" s="46" t="s">
        <v>2098</v>
      </c>
      <c r="G1635" s="79" t="s">
        <v>1794</v>
      </c>
      <c r="H1635" s="85" t="s">
        <v>70</v>
      </c>
      <c r="I1635" s="85" t="s">
        <v>70</v>
      </c>
      <c r="J1635" s="65" t="s">
        <v>2085</v>
      </c>
      <c r="K1635" s="62" t="s">
        <v>2096</v>
      </c>
      <c r="L1635" s="195"/>
    </row>
    <row r="1636" spans="1:12" ht="30" x14ac:dyDescent="0.25">
      <c r="A1636" s="84" t="s">
        <v>66</v>
      </c>
      <c r="B1636" s="60">
        <f t="shared" si="59"/>
        <v>1629</v>
      </c>
      <c r="C1636" s="83" t="s">
        <v>2096</v>
      </c>
      <c r="D1636" s="83" t="s">
        <v>2096</v>
      </c>
      <c r="E1636" s="63" t="s">
        <v>2099</v>
      </c>
      <c r="F1636" s="46" t="s">
        <v>2100</v>
      </c>
      <c r="G1636" s="79" t="s">
        <v>1794</v>
      </c>
      <c r="H1636" s="85" t="s">
        <v>70</v>
      </c>
      <c r="I1636" s="85" t="s">
        <v>70</v>
      </c>
      <c r="J1636" s="65" t="s">
        <v>2085</v>
      </c>
      <c r="K1636" s="62" t="s">
        <v>2096</v>
      </c>
      <c r="L1636" s="198"/>
    </row>
    <row r="1637" spans="1:12" ht="30" x14ac:dyDescent="0.25">
      <c r="A1637" s="84" t="s">
        <v>66</v>
      </c>
      <c r="B1637" s="60">
        <f t="shared" si="59"/>
        <v>1630</v>
      </c>
      <c r="C1637" s="83" t="s">
        <v>2096</v>
      </c>
      <c r="D1637" s="83" t="s">
        <v>2096</v>
      </c>
      <c r="E1637" s="63" t="s">
        <v>2101</v>
      </c>
      <c r="F1637" s="46" t="s">
        <v>2102</v>
      </c>
      <c r="G1637" s="79" t="s">
        <v>1794</v>
      </c>
      <c r="H1637" s="85" t="s">
        <v>70</v>
      </c>
      <c r="I1637" s="85" t="s">
        <v>70</v>
      </c>
      <c r="J1637" s="65" t="s">
        <v>2085</v>
      </c>
      <c r="K1637" s="62" t="s">
        <v>2096</v>
      </c>
      <c r="L1637" s="195"/>
    </row>
    <row r="1638" spans="1:12" ht="30" x14ac:dyDescent="0.25">
      <c r="A1638" s="84" t="s">
        <v>66</v>
      </c>
      <c r="B1638" s="60">
        <f t="shared" si="59"/>
        <v>1631</v>
      </c>
      <c r="C1638" s="83" t="s">
        <v>2096</v>
      </c>
      <c r="D1638" s="83" t="s">
        <v>2096</v>
      </c>
      <c r="E1638" s="63" t="s">
        <v>2103</v>
      </c>
      <c r="F1638" s="46" t="s">
        <v>2104</v>
      </c>
      <c r="G1638" s="79" t="s">
        <v>1794</v>
      </c>
      <c r="H1638" s="85" t="s">
        <v>70</v>
      </c>
      <c r="I1638" s="85" t="s">
        <v>70</v>
      </c>
      <c r="J1638" s="65" t="s">
        <v>2085</v>
      </c>
      <c r="K1638" s="62" t="s">
        <v>2096</v>
      </c>
      <c r="L1638" s="199"/>
    </row>
    <row r="1639" spans="1:12" ht="30" x14ac:dyDescent="0.25">
      <c r="A1639" s="84" t="s">
        <v>66</v>
      </c>
      <c r="B1639" s="60">
        <f t="shared" si="59"/>
        <v>1632</v>
      </c>
      <c r="C1639" s="83" t="s">
        <v>2096</v>
      </c>
      <c r="D1639" s="83" t="s">
        <v>2096</v>
      </c>
      <c r="E1639" s="63" t="s">
        <v>743</v>
      </c>
      <c r="F1639" s="46" t="s">
        <v>2105</v>
      </c>
      <c r="G1639" s="79" t="s">
        <v>1794</v>
      </c>
      <c r="H1639" s="85" t="s">
        <v>70</v>
      </c>
      <c r="I1639" s="85" t="s">
        <v>70</v>
      </c>
      <c r="J1639" s="65" t="s">
        <v>2085</v>
      </c>
      <c r="K1639" s="62" t="s">
        <v>2096</v>
      </c>
      <c r="L1639" s="195"/>
    </row>
    <row r="1640" spans="1:12" ht="30" x14ac:dyDescent="0.25">
      <c r="A1640" s="84" t="s">
        <v>66</v>
      </c>
      <c r="B1640" s="60">
        <f t="shared" si="59"/>
        <v>1633</v>
      </c>
      <c r="C1640" s="83" t="s">
        <v>2096</v>
      </c>
      <c r="D1640" s="83" t="s">
        <v>2096</v>
      </c>
      <c r="E1640" s="63" t="s">
        <v>2106</v>
      </c>
      <c r="F1640" s="46" t="s">
        <v>2107</v>
      </c>
      <c r="G1640" s="79" t="str">
        <f>VLOOKUP(F1640:F3105,[1]Лист1!$A$4:$D$17506,4,0)</f>
        <v>Микропредприятие</v>
      </c>
      <c r="H1640" s="85" t="s">
        <v>70</v>
      </c>
      <c r="I1640" s="85" t="s">
        <v>70</v>
      </c>
      <c r="J1640" s="65" t="s">
        <v>2085</v>
      </c>
      <c r="K1640" s="62" t="s">
        <v>2096</v>
      </c>
      <c r="L1640" s="195"/>
    </row>
    <row r="1641" spans="1:12" ht="30" x14ac:dyDescent="0.25">
      <c r="A1641" s="84" t="s">
        <v>66</v>
      </c>
      <c r="B1641" s="60">
        <f t="shared" si="59"/>
        <v>1634</v>
      </c>
      <c r="C1641" s="83" t="s">
        <v>2096</v>
      </c>
      <c r="D1641" s="83" t="s">
        <v>2096</v>
      </c>
      <c r="E1641" s="63" t="s">
        <v>2108</v>
      </c>
      <c r="F1641" s="46" t="s">
        <v>2109</v>
      </c>
      <c r="G1641" s="79" t="s">
        <v>2574</v>
      </c>
      <c r="H1641" s="85" t="s">
        <v>70</v>
      </c>
      <c r="I1641" s="85" t="s">
        <v>70</v>
      </c>
      <c r="J1641" s="65" t="s">
        <v>2085</v>
      </c>
      <c r="K1641" s="62" t="s">
        <v>2096</v>
      </c>
      <c r="L1641" s="195"/>
    </row>
    <row r="1642" spans="1:12" ht="30" x14ac:dyDescent="0.25">
      <c r="A1642" s="84" t="s">
        <v>66</v>
      </c>
      <c r="B1642" s="60">
        <f t="shared" si="59"/>
        <v>1635</v>
      </c>
      <c r="C1642" s="83" t="s">
        <v>2096</v>
      </c>
      <c r="D1642" s="83" t="s">
        <v>2096</v>
      </c>
      <c r="E1642" s="63" t="s">
        <v>2110</v>
      </c>
      <c r="F1642" s="46" t="s">
        <v>2111</v>
      </c>
      <c r="G1642" s="79" t="str">
        <f>VLOOKUP(F1642:F3107,[1]Лист1!$A$4:$D$17506,4,0)</f>
        <v>Малое предприятие</v>
      </c>
      <c r="H1642" s="85" t="s">
        <v>70</v>
      </c>
      <c r="I1642" s="85" t="s">
        <v>70</v>
      </c>
      <c r="J1642" s="65" t="s">
        <v>2085</v>
      </c>
      <c r="K1642" s="62" t="s">
        <v>2096</v>
      </c>
      <c r="L1642" s="195"/>
    </row>
    <row r="1643" spans="1:12" ht="30" x14ac:dyDescent="0.25">
      <c r="A1643" s="84" t="s">
        <v>66</v>
      </c>
      <c r="B1643" s="60">
        <f t="shared" si="59"/>
        <v>1636</v>
      </c>
      <c r="C1643" s="83" t="s">
        <v>2096</v>
      </c>
      <c r="D1643" s="83" t="s">
        <v>2096</v>
      </c>
      <c r="E1643" s="63" t="s">
        <v>2112</v>
      </c>
      <c r="F1643" s="46" t="s">
        <v>2113</v>
      </c>
      <c r="G1643" s="79" t="str">
        <f>VLOOKUP(F1643:F3108,[1]Лист1!$A$4:$D$17506,4,0)</f>
        <v>Микропредприятие</v>
      </c>
      <c r="H1643" s="85" t="s">
        <v>70</v>
      </c>
      <c r="I1643" s="85" t="s">
        <v>70</v>
      </c>
      <c r="J1643" s="65" t="s">
        <v>2085</v>
      </c>
      <c r="K1643" s="62" t="s">
        <v>2096</v>
      </c>
      <c r="L1643" s="195"/>
    </row>
    <row r="1644" spans="1:12" ht="30" x14ac:dyDescent="0.25">
      <c r="A1644" s="84" t="s">
        <v>66</v>
      </c>
      <c r="B1644" s="60">
        <f t="shared" si="59"/>
        <v>1637</v>
      </c>
      <c r="C1644" s="83" t="s">
        <v>2096</v>
      </c>
      <c r="D1644" s="83" t="s">
        <v>2096</v>
      </c>
      <c r="E1644" s="63" t="s">
        <v>2114</v>
      </c>
      <c r="F1644" s="46" t="s">
        <v>2115</v>
      </c>
      <c r="G1644" s="79" t="str">
        <f>VLOOKUP(F1644:F3109,[1]Лист1!$A$4:$D$17506,4,0)</f>
        <v>Микропредприятие</v>
      </c>
      <c r="H1644" s="85" t="s">
        <v>70</v>
      </c>
      <c r="I1644" s="85" t="s">
        <v>70</v>
      </c>
      <c r="J1644" s="65" t="s">
        <v>2085</v>
      </c>
      <c r="K1644" s="62" t="s">
        <v>2096</v>
      </c>
      <c r="L1644" s="195"/>
    </row>
    <row r="1645" spans="1:12" ht="30" x14ac:dyDescent="0.25">
      <c r="A1645" s="84" t="s">
        <v>66</v>
      </c>
      <c r="B1645" s="60">
        <f t="shared" si="59"/>
        <v>1638</v>
      </c>
      <c r="C1645" s="83" t="s">
        <v>2096</v>
      </c>
      <c r="D1645" s="83" t="s">
        <v>2096</v>
      </c>
      <c r="E1645" s="63" t="s">
        <v>2116</v>
      </c>
      <c r="F1645" s="46" t="s">
        <v>2117</v>
      </c>
      <c r="G1645" s="79" t="str">
        <f>VLOOKUP(F1645:F3109,[1]Лист1!$A$4:$D$17506,4,0)</f>
        <v>Микропредприятие</v>
      </c>
      <c r="H1645" s="85" t="s">
        <v>70</v>
      </c>
      <c r="I1645" s="85" t="s">
        <v>70</v>
      </c>
      <c r="J1645" s="65" t="s">
        <v>2085</v>
      </c>
      <c r="K1645" s="62" t="s">
        <v>2096</v>
      </c>
      <c r="L1645" s="195"/>
    </row>
    <row r="1646" spans="1:12" ht="30" x14ac:dyDescent="0.25">
      <c r="A1646" s="84" t="s">
        <v>66</v>
      </c>
      <c r="B1646" s="60">
        <f t="shared" si="59"/>
        <v>1639</v>
      </c>
      <c r="C1646" s="83" t="s">
        <v>2096</v>
      </c>
      <c r="D1646" s="83" t="s">
        <v>2096</v>
      </c>
      <c r="E1646" s="63" t="s">
        <v>2118</v>
      </c>
      <c r="F1646" s="46" t="s">
        <v>2119</v>
      </c>
      <c r="G1646" s="79" t="str">
        <f>VLOOKUP(F1646:F3110,[1]Лист1!$A$4:$D$17506,4,0)</f>
        <v>Микропредприятие</v>
      </c>
      <c r="H1646" s="85" t="s">
        <v>70</v>
      </c>
      <c r="I1646" s="85" t="s">
        <v>70</v>
      </c>
      <c r="J1646" s="65" t="s">
        <v>2085</v>
      </c>
      <c r="K1646" s="62" t="s">
        <v>2096</v>
      </c>
      <c r="L1646" s="195"/>
    </row>
    <row r="1647" spans="1:12" ht="30" x14ac:dyDescent="0.25">
      <c r="A1647" s="84" t="s">
        <v>66</v>
      </c>
      <c r="B1647" s="60">
        <f t="shared" si="59"/>
        <v>1640</v>
      </c>
      <c r="C1647" s="83" t="s">
        <v>2096</v>
      </c>
      <c r="D1647" s="83" t="s">
        <v>2096</v>
      </c>
      <c r="E1647" s="63" t="s">
        <v>2120</v>
      </c>
      <c r="F1647" s="46" t="s">
        <v>2121</v>
      </c>
      <c r="G1647" s="79" t="str">
        <f>VLOOKUP(F1647:F3111,[1]Лист1!$A$4:$D$17506,4,0)</f>
        <v>Микропредприятие</v>
      </c>
      <c r="H1647" s="85" t="s">
        <v>70</v>
      </c>
      <c r="I1647" s="85" t="s">
        <v>70</v>
      </c>
      <c r="J1647" s="65" t="s">
        <v>2085</v>
      </c>
      <c r="K1647" s="62" t="s">
        <v>2096</v>
      </c>
      <c r="L1647" s="195"/>
    </row>
    <row r="1648" spans="1:12" ht="30" x14ac:dyDescent="0.25">
      <c r="A1648" s="84" t="s">
        <v>66</v>
      </c>
      <c r="B1648" s="60">
        <f t="shared" si="59"/>
        <v>1641</v>
      </c>
      <c r="C1648" s="83" t="s">
        <v>2096</v>
      </c>
      <c r="D1648" s="83" t="s">
        <v>2096</v>
      </c>
      <c r="E1648" s="63" t="s">
        <v>2122</v>
      </c>
      <c r="F1648" s="46" t="s">
        <v>2123</v>
      </c>
      <c r="G1648" s="79" t="str">
        <f>VLOOKUP(F1648:F3112,[1]Лист1!$A$4:$D$17506,4,0)</f>
        <v>Микропредприятие</v>
      </c>
      <c r="H1648" s="85" t="s">
        <v>70</v>
      </c>
      <c r="I1648" s="85" t="s">
        <v>70</v>
      </c>
      <c r="J1648" s="65" t="s">
        <v>2085</v>
      </c>
      <c r="K1648" s="62" t="s">
        <v>2096</v>
      </c>
      <c r="L1648" s="195"/>
    </row>
    <row r="1649" spans="1:54" ht="30" x14ac:dyDescent="0.25">
      <c r="A1649" s="84" t="s">
        <v>66</v>
      </c>
      <c r="B1649" s="60">
        <f t="shared" si="59"/>
        <v>1642</v>
      </c>
      <c r="C1649" s="83" t="s">
        <v>2096</v>
      </c>
      <c r="D1649" s="83" t="s">
        <v>2096</v>
      </c>
      <c r="E1649" s="63" t="s">
        <v>2124</v>
      </c>
      <c r="F1649" s="46" t="s">
        <v>2125</v>
      </c>
      <c r="G1649" s="79" t="str">
        <f>VLOOKUP(F1649:F3113,[1]Лист1!$A$4:$D$17506,4,0)</f>
        <v>Микропредприятие</v>
      </c>
      <c r="H1649" s="85" t="s">
        <v>70</v>
      </c>
      <c r="I1649" s="85" t="s">
        <v>70</v>
      </c>
      <c r="J1649" s="65" t="s">
        <v>2085</v>
      </c>
      <c r="K1649" s="62" t="s">
        <v>2096</v>
      </c>
      <c r="L1649" s="195"/>
    </row>
    <row r="1650" spans="1:54" ht="30" x14ac:dyDescent="0.25">
      <c r="A1650" s="84" t="s">
        <v>66</v>
      </c>
      <c r="B1650" s="60">
        <f t="shared" si="59"/>
        <v>1643</v>
      </c>
      <c r="C1650" s="83" t="s">
        <v>2096</v>
      </c>
      <c r="D1650" s="83" t="s">
        <v>2096</v>
      </c>
      <c r="E1650" s="63" t="s">
        <v>2126</v>
      </c>
      <c r="F1650" s="46" t="s">
        <v>2127</v>
      </c>
      <c r="G1650" s="79" t="str">
        <f>VLOOKUP(F1650:F3113,[1]Лист1!$A$4:$D$17506,4,0)</f>
        <v>Микропредприятие</v>
      </c>
      <c r="H1650" s="85" t="s">
        <v>70</v>
      </c>
      <c r="I1650" s="85" t="s">
        <v>70</v>
      </c>
      <c r="J1650" s="65" t="s">
        <v>2085</v>
      </c>
      <c r="K1650" s="62" t="s">
        <v>2096</v>
      </c>
      <c r="L1650" s="195"/>
    </row>
    <row r="1651" spans="1:54" ht="30" x14ac:dyDescent="0.25">
      <c r="A1651" s="84" t="s">
        <v>66</v>
      </c>
      <c r="B1651" s="60">
        <f t="shared" si="59"/>
        <v>1644</v>
      </c>
      <c r="C1651" s="83" t="s">
        <v>2096</v>
      </c>
      <c r="D1651" s="83" t="s">
        <v>2096</v>
      </c>
      <c r="E1651" s="63" t="s">
        <v>2128</v>
      </c>
      <c r="F1651" s="46" t="s">
        <v>2129</v>
      </c>
      <c r="G1651" s="79" t="s">
        <v>1794</v>
      </c>
      <c r="H1651" s="85" t="s">
        <v>70</v>
      </c>
      <c r="I1651" s="85" t="s">
        <v>70</v>
      </c>
      <c r="J1651" s="65" t="s">
        <v>2085</v>
      </c>
      <c r="K1651" s="62" t="s">
        <v>2096</v>
      </c>
      <c r="L1651" s="195"/>
    </row>
    <row r="1652" spans="1:54" ht="30" x14ac:dyDescent="0.25">
      <c r="A1652" s="84" t="s">
        <v>66</v>
      </c>
      <c r="B1652" s="60">
        <f t="shared" si="59"/>
        <v>1645</v>
      </c>
      <c r="C1652" s="83" t="s">
        <v>2096</v>
      </c>
      <c r="D1652" s="83" t="s">
        <v>2096</v>
      </c>
      <c r="E1652" s="63" t="s">
        <v>2130</v>
      </c>
      <c r="F1652" s="46" t="s">
        <v>2131</v>
      </c>
      <c r="G1652" s="79" t="str">
        <f>VLOOKUP(F1652:F3115,[1]Лист1!$A$4:$D$17506,4,0)</f>
        <v>Микропредприятие</v>
      </c>
      <c r="H1652" s="85" t="s">
        <v>70</v>
      </c>
      <c r="I1652" s="85" t="s">
        <v>70</v>
      </c>
      <c r="J1652" s="65" t="s">
        <v>2085</v>
      </c>
      <c r="K1652" s="62" t="s">
        <v>2096</v>
      </c>
      <c r="L1652" s="195"/>
    </row>
    <row r="1653" spans="1:54" ht="30" x14ac:dyDescent="0.25">
      <c r="A1653" s="84" t="s">
        <v>66</v>
      </c>
      <c r="B1653" s="60">
        <f t="shared" si="59"/>
        <v>1646</v>
      </c>
      <c r="C1653" s="83" t="s">
        <v>2096</v>
      </c>
      <c r="D1653" s="83" t="s">
        <v>2096</v>
      </c>
      <c r="E1653" s="63" t="s">
        <v>2132</v>
      </c>
      <c r="F1653" s="46" t="s">
        <v>2133</v>
      </c>
      <c r="G1653" s="79" t="str">
        <f>VLOOKUP(F1653:F3115,[1]Лист1!$A$4:$D$17506,4,0)</f>
        <v>Микропредприятие</v>
      </c>
      <c r="H1653" s="85" t="s">
        <v>70</v>
      </c>
      <c r="I1653" s="85" t="s">
        <v>70</v>
      </c>
      <c r="J1653" s="65" t="s">
        <v>2085</v>
      </c>
      <c r="K1653" s="62" t="s">
        <v>2096</v>
      </c>
      <c r="L1653" s="195"/>
    </row>
    <row r="1654" spans="1:54" ht="30" x14ac:dyDescent="0.25">
      <c r="A1654" s="84" t="s">
        <v>66</v>
      </c>
      <c r="B1654" s="60">
        <f t="shared" si="59"/>
        <v>1647</v>
      </c>
      <c r="C1654" s="83" t="s">
        <v>2096</v>
      </c>
      <c r="D1654" s="83" t="s">
        <v>2096</v>
      </c>
      <c r="E1654" s="63" t="s">
        <v>2134</v>
      </c>
      <c r="F1654" s="46" t="s">
        <v>2135</v>
      </c>
      <c r="G1654" s="79" t="str">
        <f>VLOOKUP(F1654:F3116,[1]Лист1!$A$4:$D$17506,4,0)</f>
        <v>Микропредприятие</v>
      </c>
      <c r="H1654" s="85" t="s">
        <v>70</v>
      </c>
      <c r="I1654" s="85" t="s">
        <v>70</v>
      </c>
      <c r="J1654" s="65" t="s">
        <v>2085</v>
      </c>
      <c r="K1654" s="62" t="s">
        <v>2096</v>
      </c>
      <c r="L1654" s="195"/>
    </row>
    <row r="1655" spans="1:54" ht="30" x14ac:dyDescent="0.25">
      <c r="A1655" s="84" t="s">
        <v>66</v>
      </c>
      <c r="B1655" s="60">
        <f t="shared" si="59"/>
        <v>1648</v>
      </c>
      <c r="C1655" s="83" t="s">
        <v>2096</v>
      </c>
      <c r="D1655" s="83" t="s">
        <v>2096</v>
      </c>
      <c r="E1655" s="63" t="s">
        <v>2136</v>
      </c>
      <c r="F1655" s="46" t="s">
        <v>2137</v>
      </c>
      <c r="G1655" s="79" t="str">
        <f>VLOOKUP(F1655:F3117,[1]Лист1!$A$4:$D$17506,4,0)</f>
        <v>Микропредприятие</v>
      </c>
      <c r="H1655" s="85" t="s">
        <v>70</v>
      </c>
      <c r="I1655" s="85" t="s">
        <v>70</v>
      </c>
      <c r="J1655" s="65" t="s">
        <v>2085</v>
      </c>
      <c r="K1655" s="62" t="s">
        <v>2096</v>
      </c>
      <c r="L1655" s="195"/>
    </row>
    <row r="1656" spans="1:54" ht="30" x14ac:dyDescent="0.25">
      <c r="A1656" s="84" t="s">
        <v>66</v>
      </c>
      <c r="B1656" s="60">
        <f t="shared" si="59"/>
        <v>1649</v>
      </c>
      <c r="C1656" s="83" t="s">
        <v>2096</v>
      </c>
      <c r="D1656" s="83" t="s">
        <v>2096</v>
      </c>
      <c r="E1656" s="63" t="s">
        <v>2138</v>
      </c>
      <c r="F1656" s="46" t="s">
        <v>2139</v>
      </c>
      <c r="G1656" s="79" t="str">
        <f>VLOOKUP(F1656:F3109,[1]Лист1!$A$4:$D$17506,4,0)</f>
        <v>Микропредприятие</v>
      </c>
      <c r="H1656" s="85" t="s">
        <v>70</v>
      </c>
      <c r="I1656" s="85" t="s">
        <v>70</v>
      </c>
      <c r="J1656" s="65" t="s">
        <v>2085</v>
      </c>
      <c r="K1656" s="62" t="s">
        <v>2096</v>
      </c>
      <c r="L1656" s="195"/>
    </row>
    <row r="1657" spans="1:54" ht="30" x14ac:dyDescent="0.25">
      <c r="A1657" s="84" t="s">
        <v>66</v>
      </c>
      <c r="B1657" s="60">
        <f t="shared" si="59"/>
        <v>1650</v>
      </c>
      <c r="C1657" s="83" t="s">
        <v>2213</v>
      </c>
      <c r="D1657" s="83" t="s">
        <v>2213</v>
      </c>
      <c r="E1657" s="63" t="s">
        <v>2214</v>
      </c>
      <c r="F1657" s="46" t="s">
        <v>2215</v>
      </c>
      <c r="G1657" s="79" t="s">
        <v>1794</v>
      </c>
      <c r="H1657" s="85" t="s">
        <v>70</v>
      </c>
      <c r="I1657" s="85" t="s">
        <v>70</v>
      </c>
      <c r="J1657" s="65" t="s">
        <v>2085</v>
      </c>
      <c r="K1657" s="62" t="s">
        <v>2213</v>
      </c>
      <c r="L1657" s="195"/>
    </row>
    <row r="1658" spans="1:54" ht="30" x14ac:dyDescent="0.25">
      <c r="A1658" s="84" t="s">
        <v>66</v>
      </c>
      <c r="B1658" s="60">
        <f t="shared" si="59"/>
        <v>1651</v>
      </c>
      <c r="C1658" s="83" t="s">
        <v>2213</v>
      </c>
      <c r="D1658" s="83" t="s">
        <v>2213</v>
      </c>
      <c r="E1658" s="63" t="s">
        <v>2216</v>
      </c>
      <c r="F1658" s="46" t="s">
        <v>2217</v>
      </c>
      <c r="G1658" s="79" t="s">
        <v>1794</v>
      </c>
      <c r="H1658" s="85" t="s">
        <v>70</v>
      </c>
      <c r="I1658" s="85" t="s">
        <v>70</v>
      </c>
      <c r="J1658" s="65" t="s">
        <v>2085</v>
      </c>
      <c r="K1658" s="62" t="s">
        <v>2213</v>
      </c>
      <c r="L1658" s="195"/>
    </row>
    <row r="1659" spans="1:54" ht="30" x14ac:dyDescent="0.25">
      <c r="A1659" s="84" t="s">
        <v>66</v>
      </c>
      <c r="B1659" s="60">
        <f t="shared" si="59"/>
        <v>1652</v>
      </c>
      <c r="C1659" s="83" t="s">
        <v>2213</v>
      </c>
      <c r="D1659" s="83" t="s">
        <v>2213</v>
      </c>
      <c r="E1659" s="63" t="s">
        <v>2218</v>
      </c>
      <c r="F1659" s="46" t="s">
        <v>1704</v>
      </c>
      <c r="G1659" s="79" t="str">
        <f>VLOOKUP(F1659:F3111,[1]Лист1!$A$4:$D$17506,4,0)</f>
        <v>Малое предприятие</v>
      </c>
      <c r="H1659" s="85" t="s">
        <v>70</v>
      </c>
      <c r="I1659" s="85" t="s">
        <v>70</v>
      </c>
      <c r="J1659" s="65" t="s">
        <v>2085</v>
      </c>
      <c r="K1659" s="62" t="s">
        <v>2213</v>
      </c>
      <c r="L1659" s="195"/>
    </row>
    <row r="1660" spans="1:54" ht="30" x14ac:dyDescent="0.25">
      <c r="A1660" s="84" t="s">
        <v>66</v>
      </c>
      <c r="B1660" s="60">
        <f t="shared" si="59"/>
        <v>1653</v>
      </c>
      <c r="C1660" s="83" t="s">
        <v>2213</v>
      </c>
      <c r="D1660" s="83" t="s">
        <v>2213</v>
      </c>
      <c r="E1660" s="63" t="s">
        <v>1715</v>
      </c>
      <c r="F1660" s="46" t="s">
        <v>1716</v>
      </c>
      <c r="G1660" s="79" t="s">
        <v>1794</v>
      </c>
      <c r="H1660" s="85" t="s">
        <v>70</v>
      </c>
      <c r="I1660" s="85" t="s">
        <v>70</v>
      </c>
      <c r="J1660" s="65" t="s">
        <v>2085</v>
      </c>
      <c r="K1660" s="62" t="s">
        <v>2213</v>
      </c>
      <c r="L1660" s="195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</row>
    <row r="1661" spans="1:54" ht="30" x14ac:dyDescent="0.25">
      <c r="A1661" s="84" t="s">
        <v>66</v>
      </c>
      <c r="B1661" s="60">
        <f t="shared" si="59"/>
        <v>1654</v>
      </c>
      <c r="C1661" s="83" t="s">
        <v>2213</v>
      </c>
      <c r="D1661" s="83" t="s">
        <v>2213</v>
      </c>
      <c r="E1661" s="63" t="s">
        <v>1717</v>
      </c>
      <c r="F1661" s="46" t="s">
        <v>1738</v>
      </c>
      <c r="G1661" s="79" t="s">
        <v>1794</v>
      </c>
      <c r="H1661" s="85" t="s">
        <v>70</v>
      </c>
      <c r="I1661" s="85" t="s">
        <v>70</v>
      </c>
      <c r="J1661" s="65" t="s">
        <v>2085</v>
      </c>
      <c r="K1661" s="62" t="s">
        <v>2213</v>
      </c>
      <c r="L1661" s="195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</row>
    <row r="1662" spans="1:54" ht="30" x14ac:dyDescent="0.25">
      <c r="A1662" s="84" t="s">
        <v>66</v>
      </c>
      <c r="B1662" s="60">
        <f t="shared" si="59"/>
        <v>1655</v>
      </c>
      <c r="C1662" s="83" t="s">
        <v>2213</v>
      </c>
      <c r="D1662" s="83" t="s">
        <v>2213</v>
      </c>
      <c r="E1662" s="63" t="s">
        <v>2219</v>
      </c>
      <c r="F1662" s="46" t="s">
        <v>2220</v>
      </c>
      <c r="G1662" s="79" t="str">
        <f>VLOOKUP(F1662:F3113,[1]Лист1!$A$4:$D$17506,4,0)</f>
        <v>Микропредприятие</v>
      </c>
      <c r="H1662" s="85" t="s">
        <v>70</v>
      </c>
      <c r="I1662" s="85" t="s">
        <v>70</v>
      </c>
      <c r="J1662" s="65" t="s">
        <v>2085</v>
      </c>
      <c r="K1662" s="62" t="s">
        <v>2213</v>
      </c>
      <c r="L1662" s="195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</row>
    <row r="1663" spans="1:54" ht="30" x14ac:dyDescent="0.25">
      <c r="A1663" s="84" t="s">
        <v>66</v>
      </c>
      <c r="B1663" s="60">
        <f t="shared" si="59"/>
        <v>1656</v>
      </c>
      <c r="C1663" s="83" t="s">
        <v>2213</v>
      </c>
      <c r="D1663" s="83" t="s">
        <v>2213</v>
      </c>
      <c r="E1663" s="63" t="s">
        <v>2221</v>
      </c>
      <c r="F1663" s="46" t="s">
        <v>1158</v>
      </c>
      <c r="G1663" s="79" t="str">
        <f>VLOOKUP(F1663:F3114,[1]Лист1!$A$4:$D$17506,4,0)</f>
        <v>Микропредприятие</v>
      </c>
      <c r="H1663" s="85" t="s">
        <v>70</v>
      </c>
      <c r="I1663" s="85" t="s">
        <v>70</v>
      </c>
      <c r="J1663" s="65" t="s">
        <v>2085</v>
      </c>
      <c r="K1663" s="62" t="s">
        <v>2213</v>
      </c>
      <c r="L1663" s="195"/>
    </row>
    <row r="1664" spans="1:54" ht="30" x14ac:dyDescent="0.25">
      <c r="A1664" s="84" t="s">
        <v>66</v>
      </c>
      <c r="B1664" s="60">
        <f t="shared" si="59"/>
        <v>1657</v>
      </c>
      <c r="C1664" s="83" t="s">
        <v>2213</v>
      </c>
      <c r="D1664" s="83" t="s">
        <v>2213</v>
      </c>
      <c r="E1664" s="63" t="s">
        <v>2222</v>
      </c>
      <c r="F1664" s="46" t="s">
        <v>1719</v>
      </c>
      <c r="G1664" s="79" t="s">
        <v>1794</v>
      </c>
      <c r="H1664" s="85" t="s">
        <v>70</v>
      </c>
      <c r="I1664" s="85" t="s">
        <v>70</v>
      </c>
      <c r="J1664" s="65" t="s">
        <v>2085</v>
      </c>
      <c r="K1664" s="62" t="s">
        <v>2213</v>
      </c>
      <c r="L1664" s="195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</row>
    <row r="1665" spans="1:54" ht="30" x14ac:dyDescent="0.25">
      <c r="A1665" s="84" t="s">
        <v>66</v>
      </c>
      <c r="B1665" s="60">
        <f t="shared" si="59"/>
        <v>1658</v>
      </c>
      <c r="C1665" s="83" t="s">
        <v>2213</v>
      </c>
      <c r="D1665" s="83" t="s">
        <v>2213</v>
      </c>
      <c r="E1665" s="63" t="s">
        <v>2223</v>
      </c>
      <c r="F1665" s="46" t="s">
        <v>2224</v>
      </c>
      <c r="G1665" s="79" t="str">
        <f>VLOOKUP(F1665:F3115,[1]Лист1!$A$4:$D$17506,4,0)</f>
        <v>Микропредприятие</v>
      </c>
      <c r="H1665" s="85" t="s">
        <v>70</v>
      </c>
      <c r="I1665" s="85" t="s">
        <v>70</v>
      </c>
      <c r="J1665" s="65" t="s">
        <v>2085</v>
      </c>
      <c r="K1665" s="62" t="s">
        <v>2213</v>
      </c>
      <c r="L1665" s="19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</row>
    <row r="1666" spans="1:54" ht="30" x14ac:dyDescent="0.25">
      <c r="A1666" s="84" t="s">
        <v>66</v>
      </c>
      <c r="B1666" s="60">
        <f t="shared" si="59"/>
        <v>1659</v>
      </c>
      <c r="C1666" s="83" t="s">
        <v>2213</v>
      </c>
      <c r="D1666" s="83" t="s">
        <v>2213</v>
      </c>
      <c r="E1666" s="63" t="s">
        <v>2225</v>
      </c>
      <c r="F1666" s="46" t="s">
        <v>1030</v>
      </c>
      <c r="G1666" s="79" t="str">
        <f>VLOOKUP(F1666:F3116,[1]Лист1!$A$4:$D$17506,4,0)</f>
        <v>Малое предприятие</v>
      </c>
      <c r="H1666" s="85" t="s">
        <v>70</v>
      </c>
      <c r="I1666" s="85" t="s">
        <v>70</v>
      </c>
      <c r="J1666" s="65" t="s">
        <v>2085</v>
      </c>
      <c r="K1666" s="62" t="s">
        <v>2213</v>
      </c>
      <c r="L1666" s="195"/>
    </row>
    <row r="1667" spans="1:54" ht="30" x14ac:dyDescent="0.25">
      <c r="A1667" s="84" t="s">
        <v>66</v>
      </c>
      <c r="B1667" s="60">
        <f t="shared" si="59"/>
        <v>1660</v>
      </c>
      <c r="C1667" s="83" t="s">
        <v>2213</v>
      </c>
      <c r="D1667" s="83" t="s">
        <v>2213</v>
      </c>
      <c r="E1667" s="63" t="s">
        <v>2986</v>
      </c>
      <c r="F1667" s="46" t="s">
        <v>2987</v>
      </c>
      <c r="G1667" s="79" t="str">
        <f>VLOOKUP(F1667:F3117,[1]Лист1!$A$4:$D$17506,4,0)</f>
        <v>Малое предприятие</v>
      </c>
      <c r="H1667" s="85" t="s">
        <v>70</v>
      </c>
      <c r="I1667" s="85" t="s">
        <v>70</v>
      </c>
      <c r="J1667" s="65" t="s">
        <v>2085</v>
      </c>
      <c r="K1667" s="62" t="s">
        <v>2213</v>
      </c>
      <c r="L1667" s="195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</row>
    <row r="1668" spans="1:54" ht="30" x14ac:dyDescent="0.25">
      <c r="A1668" s="84" t="s">
        <v>66</v>
      </c>
      <c r="B1668" s="60">
        <f t="shared" si="59"/>
        <v>1661</v>
      </c>
      <c r="C1668" s="83" t="s">
        <v>2213</v>
      </c>
      <c r="D1668" s="83" t="s">
        <v>2213</v>
      </c>
      <c r="E1668" s="63" t="s">
        <v>2226</v>
      </c>
      <c r="F1668" s="46" t="s">
        <v>668</v>
      </c>
      <c r="G1668" s="79" t="str">
        <f>VLOOKUP(F1668:F3118,[1]Лист1!$A$4:$D$17506,4,0)</f>
        <v>Микропредприятие</v>
      </c>
      <c r="H1668" s="85" t="s">
        <v>70</v>
      </c>
      <c r="I1668" s="85" t="s">
        <v>70</v>
      </c>
      <c r="J1668" s="65" t="s">
        <v>2085</v>
      </c>
      <c r="K1668" s="62" t="s">
        <v>2213</v>
      </c>
      <c r="L1668" s="195"/>
    </row>
    <row r="1669" spans="1:54" ht="30" x14ac:dyDescent="0.25">
      <c r="A1669" s="84" t="s">
        <v>66</v>
      </c>
      <c r="B1669" s="60">
        <f t="shared" si="59"/>
        <v>1662</v>
      </c>
      <c r="C1669" s="83" t="s">
        <v>2213</v>
      </c>
      <c r="D1669" s="83" t="s">
        <v>2213</v>
      </c>
      <c r="E1669" s="63" t="s">
        <v>2227</v>
      </c>
      <c r="F1669" s="46" t="s">
        <v>948</v>
      </c>
      <c r="G1669" s="79" t="str">
        <f>VLOOKUP(F1669:F3118,[1]Лист1!$A$4:$D$17506,4,0)</f>
        <v>Микропредприятие</v>
      </c>
      <c r="H1669" s="85" t="s">
        <v>70</v>
      </c>
      <c r="I1669" s="85" t="s">
        <v>70</v>
      </c>
      <c r="J1669" s="65" t="s">
        <v>2085</v>
      </c>
      <c r="K1669" s="62" t="s">
        <v>2213</v>
      </c>
      <c r="L1669" s="195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</row>
    <row r="1670" spans="1:54" ht="30" x14ac:dyDescent="0.25">
      <c r="A1670" s="84" t="s">
        <v>66</v>
      </c>
      <c r="B1670" s="60">
        <f t="shared" si="59"/>
        <v>1663</v>
      </c>
      <c r="C1670" s="83" t="s">
        <v>2213</v>
      </c>
      <c r="D1670" s="83" t="s">
        <v>2213</v>
      </c>
      <c r="E1670" s="63" t="s">
        <v>2228</v>
      </c>
      <c r="F1670" s="46" t="s">
        <v>2229</v>
      </c>
      <c r="G1670" s="79" t="str">
        <f>VLOOKUP(F1670:F3119,[1]Лист1!$A$4:$D$17506,4,0)</f>
        <v>Малое предприятие</v>
      </c>
      <c r="H1670" s="85" t="s">
        <v>70</v>
      </c>
      <c r="I1670" s="85" t="s">
        <v>70</v>
      </c>
      <c r="J1670" s="65" t="s">
        <v>2085</v>
      </c>
      <c r="K1670" s="62" t="s">
        <v>2213</v>
      </c>
      <c r="L1670" s="195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</row>
    <row r="1671" spans="1:54" ht="30" x14ac:dyDescent="0.25">
      <c r="A1671" s="84" t="s">
        <v>66</v>
      </c>
      <c r="B1671" s="60">
        <f t="shared" si="59"/>
        <v>1664</v>
      </c>
      <c r="C1671" s="83" t="s">
        <v>2213</v>
      </c>
      <c r="D1671" s="83" t="s">
        <v>2213</v>
      </c>
      <c r="E1671" s="63" t="s">
        <v>2230</v>
      </c>
      <c r="F1671" s="46" t="s">
        <v>1040</v>
      </c>
      <c r="G1671" s="79" t="str">
        <f>VLOOKUP(F1671:F3120,[1]Лист1!$A$4:$D$17506,4,0)</f>
        <v>Микропредприятие</v>
      </c>
      <c r="H1671" s="85" t="s">
        <v>70</v>
      </c>
      <c r="I1671" s="85" t="s">
        <v>70</v>
      </c>
      <c r="J1671" s="65" t="s">
        <v>2085</v>
      </c>
      <c r="K1671" s="62" t="s">
        <v>2213</v>
      </c>
      <c r="L1671" s="195"/>
    </row>
    <row r="1672" spans="1:54" ht="30" x14ac:dyDescent="0.25">
      <c r="A1672" s="84" t="s">
        <v>66</v>
      </c>
      <c r="B1672" s="60">
        <f t="shared" si="59"/>
        <v>1665</v>
      </c>
      <c r="C1672" s="83" t="s">
        <v>2213</v>
      </c>
      <c r="D1672" s="83" t="s">
        <v>2213</v>
      </c>
      <c r="E1672" s="63" t="s">
        <v>2231</v>
      </c>
      <c r="F1672" s="46" t="s">
        <v>2232</v>
      </c>
      <c r="G1672" s="79" t="s">
        <v>1794</v>
      </c>
      <c r="H1672" s="85" t="s">
        <v>70</v>
      </c>
      <c r="I1672" s="85" t="s">
        <v>70</v>
      </c>
      <c r="J1672" s="65" t="s">
        <v>2085</v>
      </c>
      <c r="K1672" s="62" t="s">
        <v>2213</v>
      </c>
      <c r="L1672" s="195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</row>
    <row r="1673" spans="1:54" ht="30" x14ac:dyDescent="0.25">
      <c r="A1673" s="84" t="s">
        <v>66</v>
      </c>
      <c r="B1673" s="60">
        <f t="shared" si="59"/>
        <v>1666</v>
      </c>
      <c r="C1673" s="83" t="s">
        <v>2213</v>
      </c>
      <c r="D1673" s="83" t="s">
        <v>2213</v>
      </c>
      <c r="E1673" s="63" t="s">
        <v>2233</v>
      </c>
      <c r="F1673" s="46" t="s">
        <v>1016</v>
      </c>
      <c r="G1673" s="79" t="str">
        <f>VLOOKUP(F1673:F3121,[1]Лист1!$A$4:$D$17506,4,0)</f>
        <v>Малое предприятие</v>
      </c>
      <c r="H1673" s="85" t="s">
        <v>70</v>
      </c>
      <c r="I1673" s="85" t="s">
        <v>70</v>
      </c>
      <c r="J1673" s="65" t="s">
        <v>2085</v>
      </c>
      <c r="K1673" s="62" t="s">
        <v>2213</v>
      </c>
      <c r="L1673" s="195"/>
    </row>
    <row r="1674" spans="1:54" ht="30" x14ac:dyDescent="0.25">
      <c r="A1674" s="84" t="s">
        <v>66</v>
      </c>
      <c r="B1674" s="60">
        <f t="shared" si="59"/>
        <v>1667</v>
      </c>
      <c r="C1674" s="83" t="s">
        <v>2213</v>
      </c>
      <c r="D1674" s="83" t="s">
        <v>2213</v>
      </c>
      <c r="E1674" s="63" t="s">
        <v>2234</v>
      </c>
      <c r="F1674" s="46" t="s">
        <v>2235</v>
      </c>
      <c r="G1674" s="79" t="s">
        <v>2574</v>
      </c>
      <c r="H1674" s="85" t="s">
        <v>70</v>
      </c>
      <c r="I1674" s="85" t="s">
        <v>70</v>
      </c>
      <c r="J1674" s="65" t="s">
        <v>2085</v>
      </c>
      <c r="K1674" s="62" t="s">
        <v>2213</v>
      </c>
      <c r="L1674" s="195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</row>
    <row r="1675" spans="1:54" ht="30" x14ac:dyDescent="0.25">
      <c r="A1675" s="84" t="s">
        <v>66</v>
      </c>
      <c r="B1675" s="60">
        <f t="shared" si="59"/>
        <v>1668</v>
      </c>
      <c r="C1675" s="83" t="s">
        <v>2213</v>
      </c>
      <c r="D1675" s="83" t="s">
        <v>2213</v>
      </c>
      <c r="E1675" s="63" t="s">
        <v>1676</v>
      </c>
      <c r="F1675" s="46" t="s">
        <v>1677</v>
      </c>
      <c r="G1675" s="79" t="str">
        <f>VLOOKUP(F1675:F3123,[1]Лист1!$A$4:$D$17506,4,0)</f>
        <v>Микропредприятие</v>
      </c>
      <c r="H1675" s="85" t="s">
        <v>70</v>
      </c>
      <c r="I1675" s="85" t="s">
        <v>70</v>
      </c>
      <c r="J1675" s="65" t="s">
        <v>2085</v>
      </c>
      <c r="K1675" s="62" t="s">
        <v>2213</v>
      </c>
      <c r="L1675" s="195"/>
    </row>
    <row r="1676" spans="1:54" ht="30" x14ac:dyDescent="0.25">
      <c r="A1676" s="84" t="s">
        <v>66</v>
      </c>
      <c r="B1676" s="60">
        <f t="shared" si="59"/>
        <v>1669</v>
      </c>
      <c r="C1676" s="83" t="s">
        <v>2213</v>
      </c>
      <c r="D1676" s="83" t="s">
        <v>2213</v>
      </c>
      <c r="E1676" s="63" t="s">
        <v>1707</v>
      </c>
      <c r="F1676" s="46" t="s">
        <v>1708</v>
      </c>
      <c r="G1676" s="79" t="str">
        <f>VLOOKUP(F1676:F3124,[1]Лист1!$A$4:$D$17506,4,0)</f>
        <v>Малое предприятие</v>
      </c>
      <c r="H1676" s="85" t="s">
        <v>70</v>
      </c>
      <c r="I1676" s="85" t="s">
        <v>70</v>
      </c>
      <c r="J1676" s="65" t="s">
        <v>2085</v>
      </c>
      <c r="K1676" s="62" t="s">
        <v>2213</v>
      </c>
      <c r="L1676" s="195"/>
    </row>
    <row r="1677" spans="1:54" ht="30" x14ac:dyDescent="0.25">
      <c r="A1677" s="84" t="s">
        <v>66</v>
      </c>
      <c r="B1677" s="60">
        <f t="shared" si="59"/>
        <v>1670</v>
      </c>
      <c r="C1677" s="83" t="s">
        <v>2213</v>
      </c>
      <c r="D1677" s="83" t="s">
        <v>2213</v>
      </c>
      <c r="E1677" s="63" t="s">
        <v>2236</v>
      </c>
      <c r="F1677" s="46" t="s">
        <v>1712</v>
      </c>
      <c r="G1677" s="79" t="str">
        <f>VLOOKUP(F1677:F3124,[1]Лист1!$A$4:$D$17506,4,0)</f>
        <v>Малое предприятие</v>
      </c>
      <c r="H1677" s="85" t="s">
        <v>70</v>
      </c>
      <c r="I1677" s="85" t="s">
        <v>70</v>
      </c>
      <c r="J1677" s="65" t="s">
        <v>2085</v>
      </c>
      <c r="K1677" s="62" t="s">
        <v>2213</v>
      </c>
      <c r="L1677" s="195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</row>
    <row r="1678" spans="1:54" ht="30" x14ac:dyDescent="0.25">
      <c r="A1678" s="84" t="s">
        <v>66</v>
      </c>
      <c r="B1678" s="60">
        <f t="shared" si="59"/>
        <v>1671</v>
      </c>
      <c r="C1678" s="83" t="s">
        <v>2213</v>
      </c>
      <c r="D1678" s="83" t="s">
        <v>2213</v>
      </c>
      <c r="E1678" s="63" t="s">
        <v>2237</v>
      </c>
      <c r="F1678" s="46" t="s">
        <v>2238</v>
      </c>
      <c r="G1678" s="79" t="s">
        <v>1794</v>
      </c>
      <c r="H1678" s="85" t="s">
        <v>70</v>
      </c>
      <c r="I1678" s="85" t="s">
        <v>70</v>
      </c>
      <c r="J1678" s="65" t="s">
        <v>2085</v>
      </c>
      <c r="K1678" s="62" t="s">
        <v>2213</v>
      </c>
      <c r="L1678" s="195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</row>
    <row r="1679" spans="1:54" ht="30" x14ac:dyDescent="0.25">
      <c r="A1679" s="84" t="s">
        <v>66</v>
      </c>
      <c r="B1679" s="60">
        <f t="shared" si="59"/>
        <v>1672</v>
      </c>
      <c r="C1679" s="83" t="s">
        <v>2213</v>
      </c>
      <c r="D1679" s="83" t="s">
        <v>2213</v>
      </c>
      <c r="E1679" s="63" t="s">
        <v>2239</v>
      </c>
      <c r="F1679" s="46" t="s">
        <v>2240</v>
      </c>
      <c r="G1679" s="79" t="s">
        <v>1794</v>
      </c>
      <c r="H1679" s="85" t="s">
        <v>70</v>
      </c>
      <c r="I1679" s="85" t="s">
        <v>70</v>
      </c>
      <c r="J1679" s="65" t="s">
        <v>2085</v>
      </c>
      <c r="K1679" s="62" t="s">
        <v>2213</v>
      </c>
      <c r="L1679" s="195"/>
    </row>
    <row r="1680" spans="1:54" ht="30" x14ac:dyDescent="0.25">
      <c r="A1680" s="84" t="s">
        <v>66</v>
      </c>
      <c r="B1680" s="60">
        <f t="shared" si="59"/>
        <v>1673</v>
      </c>
      <c r="C1680" s="83" t="s">
        <v>2213</v>
      </c>
      <c r="D1680" s="83" t="s">
        <v>2213</v>
      </c>
      <c r="E1680" s="63" t="s">
        <v>2241</v>
      </c>
      <c r="F1680" s="46" t="s">
        <v>2242</v>
      </c>
      <c r="G1680" s="79" t="s">
        <v>1794</v>
      </c>
      <c r="H1680" s="85" t="s">
        <v>70</v>
      </c>
      <c r="I1680" s="85" t="s">
        <v>70</v>
      </c>
      <c r="J1680" s="65" t="s">
        <v>2085</v>
      </c>
      <c r="K1680" s="62" t="s">
        <v>2213</v>
      </c>
      <c r="L1680" s="195"/>
    </row>
    <row r="1681" spans="1:54" ht="30" x14ac:dyDescent="0.25">
      <c r="A1681" s="84" t="s">
        <v>66</v>
      </c>
      <c r="B1681" s="60">
        <f t="shared" si="59"/>
        <v>1674</v>
      </c>
      <c r="C1681" s="83" t="s">
        <v>2264</v>
      </c>
      <c r="D1681" s="83" t="s">
        <v>2264</v>
      </c>
      <c r="E1681" s="63" t="s">
        <v>2265</v>
      </c>
      <c r="F1681" s="46" t="s">
        <v>803</v>
      </c>
      <c r="G1681" s="79" t="str">
        <f>VLOOKUP(F1681:F3126,[1]Лист1!$A$4:$D$17506,4,0)</f>
        <v>Малое предприятие</v>
      </c>
      <c r="H1681" s="85" t="s">
        <v>70</v>
      </c>
      <c r="I1681" s="85" t="s">
        <v>70</v>
      </c>
      <c r="J1681" s="65"/>
      <c r="K1681" s="62" t="s">
        <v>2264</v>
      </c>
      <c r="L1681" s="195"/>
    </row>
    <row r="1682" spans="1:54" ht="30" x14ac:dyDescent="0.25">
      <c r="A1682" s="84" t="s">
        <v>66</v>
      </c>
      <c r="B1682" s="60">
        <f t="shared" si="59"/>
        <v>1675</v>
      </c>
      <c r="C1682" s="83" t="s">
        <v>2264</v>
      </c>
      <c r="D1682" s="83" t="s">
        <v>2264</v>
      </c>
      <c r="E1682" s="63" t="s">
        <v>1512</v>
      </c>
      <c r="F1682" s="46" t="s">
        <v>937</v>
      </c>
      <c r="G1682" s="79" t="str">
        <f>VLOOKUP(F1682:F3127,[1]Лист1!$A$4:$D$17506,4,0)</f>
        <v>Микропредприятие</v>
      </c>
      <c r="H1682" s="85" t="s">
        <v>70</v>
      </c>
      <c r="I1682" s="85" t="s">
        <v>70</v>
      </c>
      <c r="J1682" s="65"/>
      <c r="K1682" s="62" t="s">
        <v>2264</v>
      </c>
      <c r="L1682" s="195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</row>
    <row r="1683" spans="1:54" ht="30" x14ac:dyDescent="0.25">
      <c r="A1683" s="84" t="s">
        <v>66</v>
      </c>
      <c r="B1683" s="60">
        <f t="shared" ref="B1683:B1746" si="60">B1682+1</f>
        <v>1676</v>
      </c>
      <c r="C1683" s="83" t="s">
        <v>2264</v>
      </c>
      <c r="D1683" s="83" t="s">
        <v>2264</v>
      </c>
      <c r="E1683" s="63" t="s">
        <v>455</v>
      </c>
      <c r="F1683" s="46" t="s">
        <v>456</v>
      </c>
      <c r="G1683" s="79" t="str">
        <f>VLOOKUP(F1683:F3127,[1]Лист1!$A$4:$D$17506,4,0)</f>
        <v>Микропредприятие</v>
      </c>
      <c r="H1683" s="85" t="s">
        <v>70</v>
      </c>
      <c r="I1683" s="85" t="s">
        <v>70</v>
      </c>
      <c r="J1683" s="65"/>
      <c r="K1683" s="62" t="s">
        <v>2264</v>
      </c>
      <c r="L1683" s="195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</row>
    <row r="1684" spans="1:54" ht="30" x14ac:dyDescent="0.25">
      <c r="A1684" s="84" t="s">
        <v>66</v>
      </c>
      <c r="B1684" s="60">
        <f t="shared" si="60"/>
        <v>1677</v>
      </c>
      <c r="C1684" s="83" t="s">
        <v>2264</v>
      </c>
      <c r="D1684" s="83" t="s">
        <v>2264</v>
      </c>
      <c r="E1684" s="63" t="s">
        <v>3064</v>
      </c>
      <c r="F1684" s="46" t="s">
        <v>2266</v>
      </c>
      <c r="G1684" s="79" t="str">
        <f>VLOOKUP(F1684:F3127,[1]Лист1!$A$4:$D$17506,4,0)</f>
        <v>Микропредприятие</v>
      </c>
      <c r="H1684" s="85" t="s">
        <v>70</v>
      </c>
      <c r="I1684" s="85" t="s">
        <v>70</v>
      </c>
      <c r="J1684" s="65" t="s">
        <v>489</v>
      </c>
      <c r="K1684" s="62" t="s">
        <v>2264</v>
      </c>
      <c r="L1684" s="195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</row>
    <row r="1685" spans="1:54" ht="30" x14ac:dyDescent="0.25">
      <c r="A1685" s="84" t="s">
        <v>66</v>
      </c>
      <c r="B1685" s="60">
        <f t="shared" si="60"/>
        <v>1678</v>
      </c>
      <c r="C1685" s="83" t="s">
        <v>2264</v>
      </c>
      <c r="D1685" s="83" t="s">
        <v>2264</v>
      </c>
      <c r="E1685" s="63" t="s">
        <v>2960</v>
      </c>
      <c r="F1685" s="46" t="s">
        <v>2267</v>
      </c>
      <c r="G1685" s="79" t="str">
        <f>VLOOKUP(F1685:F3128,[1]Лист1!$A$4:$D$17506,4,0)</f>
        <v>Микропредприятие</v>
      </c>
      <c r="H1685" s="85" t="s">
        <v>70</v>
      </c>
      <c r="I1685" s="85" t="s">
        <v>70</v>
      </c>
      <c r="J1685" s="65" t="s">
        <v>489</v>
      </c>
      <c r="K1685" s="62" t="s">
        <v>2264</v>
      </c>
      <c r="L1685" s="195"/>
    </row>
    <row r="1686" spans="1:54" ht="30" x14ac:dyDescent="0.25">
      <c r="A1686" s="84" t="s">
        <v>66</v>
      </c>
      <c r="B1686" s="60">
        <f t="shared" si="60"/>
        <v>1679</v>
      </c>
      <c r="C1686" s="83" t="s">
        <v>2264</v>
      </c>
      <c r="D1686" s="83" t="s">
        <v>2264</v>
      </c>
      <c r="E1686" s="63" t="s">
        <v>2268</v>
      </c>
      <c r="F1686" s="46" t="s">
        <v>2269</v>
      </c>
      <c r="G1686" s="79" t="str">
        <f>VLOOKUP(F1686:F3129,[1]Лист1!$A$4:$D$17506,4,0)</f>
        <v>Микропредприятие</v>
      </c>
      <c r="H1686" s="85" t="s">
        <v>70</v>
      </c>
      <c r="I1686" s="85" t="s">
        <v>70</v>
      </c>
      <c r="J1686" s="65"/>
      <c r="K1686" s="62" t="s">
        <v>2264</v>
      </c>
      <c r="L1686" s="195"/>
    </row>
    <row r="1687" spans="1:54" ht="30" x14ac:dyDescent="0.25">
      <c r="A1687" s="84" t="s">
        <v>66</v>
      </c>
      <c r="B1687" s="60">
        <f t="shared" si="60"/>
        <v>1680</v>
      </c>
      <c r="C1687" s="83" t="s">
        <v>2264</v>
      </c>
      <c r="D1687" s="83" t="s">
        <v>2264</v>
      </c>
      <c r="E1687" s="63" t="s">
        <v>826</v>
      </c>
      <c r="F1687" s="46" t="s">
        <v>827</v>
      </c>
      <c r="G1687" s="79" t="str">
        <f>VLOOKUP(F1687:F3130,[1]Лист1!$A$4:$D$17506,4,0)</f>
        <v>Микропредприятие</v>
      </c>
      <c r="H1687" s="85" t="s">
        <v>70</v>
      </c>
      <c r="I1687" s="85" t="s">
        <v>70</v>
      </c>
      <c r="J1687" s="65"/>
      <c r="K1687" s="62" t="s">
        <v>2264</v>
      </c>
      <c r="L1687" s="195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</row>
    <row r="1688" spans="1:54" ht="30" x14ac:dyDescent="0.25">
      <c r="A1688" s="84" t="s">
        <v>66</v>
      </c>
      <c r="B1688" s="60">
        <f t="shared" si="60"/>
        <v>1681</v>
      </c>
      <c r="C1688" s="83" t="s">
        <v>2264</v>
      </c>
      <c r="D1688" s="83" t="s">
        <v>2264</v>
      </c>
      <c r="E1688" s="63" t="s">
        <v>2270</v>
      </c>
      <c r="F1688" s="46" t="s">
        <v>2271</v>
      </c>
      <c r="G1688" s="79" t="str">
        <f>VLOOKUP(F1688:F3131,[1]Лист1!$A$4:$D$17506,4,0)</f>
        <v>Микропредприятие</v>
      </c>
      <c r="H1688" s="85" t="s">
        <v>70</v>
      </c>
      <c r="I1688" s="85" t="s">
        <v>70</v>
      </c>
      <c r="J1688" s="65" t="s">
        <v>489</v>
      </c>
      <c r="K1688" s="62" t="s">
        <v>2264</v>
      </c>
      <c r="L1688" s="195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</row>
    <row r="1689" spans="1:54" ht="30" x14ac:dyDescent="0.25">
      <c r="A1689" s="84" t="s">
        <v>66</v>
      </c>
      <c r="B1689" s="60">
        <f t="shared" si="60"/>
        <v>1682</v>
      </c>
      <c r="C1689" s="83" t="s">
        <v>2264</v>
      </c>
      <c r="D1689" s="83" t="s">
        <v>2264</v>
      </c>
      <c r="E1689" s="63" t="s">
        <v>2272</v>
      </c>
      <c r="F1689" s="46" t="s">
        <v>2273</v>
      </c>
      <c r="G1689" s="79" t="str">
        <f>VLOOKUP(F1689:F3132,[1]Лист1!$A$4:$D$17506,4,0)</f>
        <v>Микропредприятие</v>
      </c>
      <c r="H1689" s="85" t="s">
        <v>70</v>
      </c>
      <c r="I1689" s="85" t="s">
        <v>70</v>
      </c>
      <c r="J1689" s="65" t="s">
        <v>489</v>
      </c>
      <c r="K1689" s="62" t="s">
        <v>2264</v>
      </c>
      <c r="L1689" s="195"/>
    </row>
    <row r="1690" spans="1:54" ht="30" x14ac:dyDescent="0.25">
      <c r="A1690" s="84" t="s">
        <v>66</v>
      </c>
      <c r="B1690" s="60">
        <f t="shared" si="60"/>
        <v>1683</v>
      </c>
      <c r="C1690" s="83" t="s">
        <v>2264</v>
      </c>
      <c r="D1690" s="83" t="s">
        <v>2264</v>
      </c>
      <c r="E1690" s="63" t="s">
        <v>2274</v>
      </c>
      <c r="F1690" s="46" t="s">
        <v>450</v>
      </c>
      <c r="G1690" s="79" t="str">
        <f>VLOOKUP(F1690:F3132,[1]Лист1!$A$4:$D$17506,4,0)</f>
        <v>Микропредприятие</v>
      </c>
      <c r="H1690" s="85" t="s">
        <v>70</v>
      </c>
      <c r="I1690" s="85" t="s">
        <v>70</v>
      </c>
      <c r="J1690" s="65"/>
      <c r="K1690" s="62" t="s">
        <v>2264</v>
      </c>
      <c r="L1690" s="195"/>
    </row>
    <row r="1691" spans="1:54" ht="30" x14ac:dyDescent="0.25">
      <c r="A1691" s="84" t="s">
        <v>66</v>
      </c>
      <c r="B1691" s="60">
        <f t="shared" si="60"/>
        <v>1684</v>
      </c>
      <c r="C1691" s="83" t="s">
        <v>2264</v>
      </c>
      <c r="D1691" s="83" t="s">
        <v>2264</v>
      </c>
      <c r="E1691" s="63" t="s">
        <v>2275</v>
      </c>
      <c r="F1691" s="46" t="s">
        <v>2276</v>
      </c>
      <c r="G1691" s="79" t="str">
        <f>VLOOKUP(F1691:F3133,[1]Лист1!$A$4:$D$17506,4,0)</f>
        <v>Малое предприятие</v>
      </c>
      <c r="H1691" s="85" t="s">
        <v>70</v>
      </c>
      <c r="I1691" s="85" t="s">
        <v>70</v>
      </c>
      <c r="J1691" s="65" t="s">
        <v>489</v>
      </c>
      <c r="K1691" s="62" t="s">
        <v>2264</v>
      </c>
      <c r="L1691" s="195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</row>
    <row r="1692" spans="1:54" ht="30" x14ac:dyDescent="0.25">
      <c r="A1692" s="84" t="s">
        <v>66</v>
      </c>
      <c r="B1692" s="60">
        <f t="shared" si="60"/>
        <v>1685</v>
      </c>
      <c r="C1692" s="83" t="s">
        <v>2264</v>
      </c>
      <c r="D1692" s="83" t="s">
        <v>2264</v>
      </c>
      <c r="E1692" s="63" t="s">
        <v>2277</v>
      </c>
      <c r="F1692" s="46" t="s">
        <v>2278</v>
      </c>
      <c r="G1692" s="79" t="str">
        <f>VLOOKUP(F1692:F3134,[1]Лист1!$A$4:$D$17506,4,0)</f>
        <v>Микропредприятие</v>
      </c>
      <c r="H1692" s="85" t="s">
        <v>70</v>
      </c>
      <c r="I1692" s="85" t="s">
        <v>70</v>
      </c>
      <c r="J1692" s="65"/>
      <c r="K1692" s="62" t="s">
        <v>2264</v>
      </c>
      <c r="L1692" s="195"/>
    </row>
    <row r="1693" spans="1:54" ht="30" x14ac:dyDescent="0.25">
      <c r="A1693" s="84" t="s">
        <v>66</v>
      </c>
      <c r="B1693" s="60">
        <f t="shared" si="60"/>
        <v>1686</v>
      </c>
      <c r="C1693" s="83" t="s">
        <v>2264</v>
      </c>
      <c r="D1693" s="83" t="s">
        <v>2264</v>
      </c>
      <c r="E1693" s="63" t="s">
        <v>2279</v>
      </c>
      <c r="F1693" s="46" t="s">
        <v>2280</v>
      </c>
      <c r="G1693" s="79" t="str">
        <f>VLOOKUP(F1693:F3135,[1]Лист1!$A$4:$D$17506,4,0)</f>
        <v>Микропредприятие</v>
      </c>
      <c r="H1693" s="85" t="s">
        <v>70</v>
      </c>
      <c r="I1693" s="85" t="s">
        <v>70</v>
      </c>
      <c r="J1693" s="65" t="s">
        <v>489</v>
      </c>
      <c r="K1693" s="62" t="s">
        <v>2264</v>
      </c>
      <c r="L1693" s="195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</row>
    <row r="1694" spans="1:54" ht="30" x14ac:dyDescent="0.25">
      <c r="A1694" s="84" t="s">
        <v>66</v>
      </c>
      <c r="B1694" s="60">
        <f t="shared" si="60"/>
        <v>1687</v>
      </c>
      <c r="C1694" s="83" t="s">
        <v>2264</v>
      </c>
      <c r="D1694" s="83" t="s">
        <v>2264</v>
      </c>
      <c r="E1694" s="63" t="s">
        <v>2281</v>
      </c>
      <c r="F1694" s="46" t="s">
        <v>2282</v>
      </c>
      <c r="G1694" s="79" t="str">
        <f>VLOOKUP(F1694:F3136,[1]Лист1!$A$4:$D$17506,4,0)</f>
        <v>Микропредприятие</v>
      </c>
      <c r="H1694" s="85" t="s">
        <v>70</v>
      </c>
      <c r="I1694" s="85" t="s">
        <v>70</v>
      </c>
      <c r="J1694" s="65" t="s">
        <v>489</v>
      </c>
      <c r="K1694" s="62" t="s">
        <v>2264</v>
      </c>
      <c r="L1694" s="195"/>
    </row>
    <row r="1695" spans="1:54" ht="30" x14ac:dyDescent="0.25">
      <c r="A1695" s="84" t="s">
        <v>66</v>
      </c>
      <c r="B1695" s="60">
        <f t="shared" si="60"/>
        <v>1688</v>
      </c>
      <c r="C1695" s="83" t="s">
        <v>2264</v>
      </c>
      <c r="D1695" s="83" t="s">
        <v>2264</v>
      </c>
      <c r="E1695" s="63" t="s">
        <v>2283</v>
      </c>
      <c r="F1695" s="46" t="s">
        <v>2284</v>
      </c>
      <c r="G1695" s="79" t="str">
        <f>VLOOKUP(F1695:F3137,[1]Лист1!$A$4:$D$17506,4,0)</f>
        <v>Микропредприятие</v>
      </c>
      <c r="H1695" s="85" t="s">
        <v>70</v>
      </c>
      <c r="I1695" s="85" t="s">
        <v>70</v>
      </c>
      <c r="J1695" s="65" t="s">
        <v>489</v>
      </c>
      <c r="K1695" s="62" t="s">
        <v>2264</v>
      </c>
      <c r="L1695" s="195"/>
    </row>
    <row r="1696" spans="1:54" ht="30" x14ac:dyDescent="0.25">
      <c r="A1696" s="84" t="s">
        <v>66</v>
      </c>
      <c r="B1696" s="60">
        <f t="shared" si="60"/>
        <v>1689</v>
      </c>
      <c r="C1696" s="83" t="s">
        <v>2264</v>
      </c>
      <c r="D1696" s="83" t="s">
        <v>2264</v>
      </c>
      <c r="E1696" s="63" t="s">
        <v>2285</v>
      </c>
      <c r="F1696" s="46" t="s">
        <v>2286</v>
      </c>
      <c r="G1696" s="79" t="str">
        <f>VLOOKUP(F1696:F3138,[1]Лист1!$A$4:$D$17506,4,0)</f>
        <v>Микропредприятие</v>
      </c>
      <c r="H1696" s="85" t="s">
        <v>70</v>
      </c>
      <c r="I1696" s="85" t="s">
        <v>70</v>
      </c>
      <c r="J1696" s="65" t="s">
        <v>489</v>
      </c>
      <c r="K1696" s="62" t="s">
        <v>2264</v>
      </c>
      <c r="L1696" s="195"/>
    </row>
    <row r="1697" spans="1:54" ht="30" x14ac:dyDescent="0.25">
      <c r="A1697" s="84" t="s">
        <v>66</v>
      </c>
      <c r="B1697" s="60">
        <f t="shared" si="60"/>
        <v>1690</v>
      </c>
      <c r="C1697" s="83" t="s">
        <v>2264</v>
      </c>
      <c r="D1697" s="83" t="s">
        <v>2264</v>
      </c>
      <c r="E1697" s="63" t="s">
        <v>2382</v>
      </c>
      <c r="F1697" s="46" t="s">
        <v>2287</v>
      </c>
      <c r="G1697" s="79" t="str">
        <f>VLOOKUP(F1697:F3139,[1]Лист1!$A$4:$D$17506,4,0)</f>
        <v>Микропредприятие</v>
      </c>
      <c r="H1697" s="85" t="s">
        <v>70</v>
      </c>
      <c r="I1697" s="85" t="s">
        <v>70</v>
      </c>
      <c r="J1697" s="65"/>
      <c r="K1697" s="62" t="s">
        <v>2264</v>
      </c>
      <c r="L1697" s="195"/>
    </row>
    <row r="1698" spans="1:54" ht="30" x14ac:dyDescent="0.25">
      <c r="A1698" s="84" t="s">
        <v>66</v>
      </c>
      <c r="B1698" s="60">
        <f t="shared" si="60"/>
        <v>1691</v>
      </c>
      <c r="C1698" s="83" t="s">
        <v>2264</v>
      </c>
      <c r="D1698" s="83" t="s">
        <v>2264</v>
      </c>
      <c r="E1698" s="63" t="s">
        <v>2288</v>
      </c>
      <c r="F1698" s="46" t="s">
        <v>2289</v>
      </c>
      <c r="G1698" s="79" t="str">
        <f>VLOOKUP(F1698:F3140,[1]Лист1!$A$4:$D$17506,4,0)</f>
        <v>Микропредприятие</v>
      </c>
      <c r="H1698" s="85" t="s">
        <v>70</v>
      </c>
      <c r="I1698" s="85" t="s">
        <v>70</v>
      </c>
      <c r="J1698" s="65" t="s">
        <v>489</v>
      </c>
      <c r="K1698" s="62" t="s">
        <v>2264</v>
      </c>
      <c r="L1698" s="195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</row>
    <row r="1699" spans="1:54" ht="30" x14ac:dyDescent="0.25">
      <c r="A1699" s="84" t="s">
        <v>66</v>
      </c>
      <c r="B1699" s="60">
        <f t="shared" si="60"/>
        <v>1692</v>
      </c>
      <c r="C1699" s="83" t="s">
        <v>2264</v>
      </c>
      <c r="D1699" s="83" t="s">
        <v>2264</v>
      </c>
      <c r="E1699" s="63" t="s">
        <v>2290</v>
      </c>
      <c r="F1699" s="46" t="s">
        <v>2291</v>
      </c>
      <c r="G1699" s="79" t="str">
        <f>VLOOKUP(F1699:F3141,[1]Лист1!$A$4:$D$17506,4,0)</f>
        <v>Микропредприятие</v>
      </c>
      <c r="H1699" s="85" t="s">
        <v>70</v>
      </c>
      <c r="I1699" s="85" t="s">
        <v>70</v>
      </c>
      <c r="J1699" s="65"/>
      <c r="K1699" s="62" t="s">
        <v>2264</v>
      </c>
      <c r="L1699" s="195"/>
    </row>
    <row r="1700" spans="1:54" ht="30" x14ac:dyDescent="0.25">
      <c r="A1700" s="84" t="s">
        <v>66</v>
      </c>
      <c r="B1700" s="60">
        <f t="shared" si="60"/>
        <v>1693</v>
      </c>
      <c r="C1700" s="83" t="s">
        <v>2264</v>
      </c>
      <c r="D1700" s="83" t="s">
        <v>2264</v>
      </c>
      <c r="E1700" s="63" t="s">
        <v>1667</v>
      </c>
      <c r="F1700" s="46" t="s">
        <v>1668</v>
      </c>
      <c r="G1700" s="79" t="str">
        <f>VLOOKUP(F1700:F3142,[1]Лист1!$A$4:$D$17506,4,0)</f>
        <v>Микропредприятие</v>
      </c>
      <c r="H1700" s="85" t="s">
        <v>70</v>
      </c>
      <c r="I1700" s="85" t="s">
        <v>70</v>
      </c>
      <c r="J1700" s="65"/>
      <c r="K1700" s="62" t="s">
        <v>2264</v>
      </c>
      <c r="L1700" s="195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</row>
    <row r="1701" spans="1:54" ht="30" x14ac:dyDescent="0.25">
      <c r="A1701" s="84" t="s">
        <v>66</v>
      </c>
      <c r="B1701" s="60">
        <f t="shared" si="60"/>
        <v>1694</v>
      </c>
      <c r="C1701" s="83" t="s">
        <v>2264</v>
      </c>
      <c r="D1701" s="83" t="s">
        <v>2264</v>
      </c>
      <c r="E1701" s="63" t="s">
        <v>3254</v>
      </c>
      <c r="F1701" s="46" t="s">
        <v>2557</v>
      </c>
      <c r="G1701" s="79" t="str">
        <f>VLOOKUP(F1701:F3143,[1]Лист1!$A$4:$D$17506,4,0)</f>
        <v>Микропредприятие</v>
      </c>
      <c r="H1701" s="85" t="s">
        <v>70</v>
      </c>
      <c r="I1701" s="85" t="s">
        <v>70</v>
      </c>
      <c r="J1701" s="65"/>
      <c r="K1701" s="62" t="s">
        <v>2264</v>
      </c>
      <c r="L1701" s="195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</row>
    <row r="1702" spans="1:54" ht="30" x14ac:dyDescent="0.25">
      <c r="A1702" s="84" t="s">
        <v>66</v>
      </c>
      <c r="B1702" s="60">
        <f t="shared" si="60"/>
        <v>1695</v>
      </c>
      <c r="C1702" s="83" t="s">
        <v>2264</v>
      </c>
      <c r="D1702" s="83" t="s">
        <v>2264</v>
      </c>
      <c r="E1702" s="63" t="s">
        <v>2292</v>
      </c>
      <c r="F1702" s="46" t="s">
        <v>2293</v>
      </c>
      <c r="G1702" s="79" t="str">
        <f>VLOOKUP(F1702:F3144,[1]Лист1!$A$4:$D$17506,4,0)</f>
        <v>Микропредприятие</v>
      </c>
      <c r="H1702" s="85" t="s">
        <v>70</v>
      </c>
      <c r="I1702" s="85" t="s">
        <v>70</v>
      </c>
      <c r="J1702" s="65" t="s">
        <v>489</v>
      </c>
      <c r="K1702" s="62" t="s">
        <v>2264</v>
      </c>
      <c r="L1702" s="195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</row>
    <row r="1703" spans="1:54" ht="30" x14ac:dyDescent="0.25">
      <c r="A1703" s="84" t="s">
        <v>66</v>
      </c>
      <c r="B1703" s="60">
        <f t="shared" si="60"/>
        <v>1696</v>
      </c>
      <c r="C1703" s="83" t="s">
        <v>2264</v>
      </c>
      <c r="D1703" s="83" t="s">
        <v>2264</v>
      </c>
      <c r="E1703" s="63" t="s">
        <v>2294</v>
      </c>
      <c r="F1703" s="46" t="s">
        <v>2295</v>
      </c>
      <c r="G1703" s="79" t="str">
        <f>VLOOKUP(F1703:F3145,[1]Лист1!$A$4:$D$17506,4,0)</f>
        <v>Микропредприятие</v>
      </c>
      <c r="H1703" s="85" t="s">
        <v>70</v>
      </c>
      <c r="I1703" s="85" t="s">
        <v>70</v>
      </c>
      <c r="J1703" s="65" t="s">
        <v>489</v>
      </c>
      <c r="K1703" s="62" t="s">
        <v>2264</v>
      </c>
      <c r="L1703" s="195"/>
    </row>
    <row r="1704" spans="1:54" ht="30" x14ac:dyDescent="0.25">
      <c r="A1704" s="84" t="s">
        <v>66</v>
      </c>
      <c r="B1704" s="60">
        <f t="shared" si="60"/>
        <v>1697</v>
      </c>
      <c r="C1704" s="83" t="s">
        <v>2264</v>
      </c>
      <c r="D1704" s="83" t="s">
        <v>2264</v>
      </c>
      <c r="E1704" s="63" t="s">
        <v>2296</v>
      </c>
      <c r="F1704" s="46" t="s">
        <v>2297</v>
      </c>
      <c r="G1704" s="79" t="str">
        <f>VLOOKUP(F1704:F3146,[1]Лист1!$A$4:$D$17506,4,0)</f>
        <v>Микропредприятие</v>
      </c>
      <c r="H1704" s="85" t="s">
        <v>70</v>
      </c>
      <c r="I1704" s="85" t="s">
        <v>70</v>
      </c>
      <c r="J1704" s="65" t="s">
        <v>489</v>
      </c>
      <c r="K1704" s="62" t="s">
        <v>2264</v>
      </c>
      <c r="L1704" s="195"/>
    </row>
    <row r="1705" spans="1:54" ht="30" x14ac:dyDescent="0.25">
      <c r="A1705" s="84" t="s">
        <v>66</v>
      </c>
      <c r="B1705" s="60">
        <f t="shared" si="60"/>
        <v>1698</v>
      </c>
      <c r="C1705" s="83" t="s">
        <v>2264</v>
      </c>
      <c r="D1705" s="83" t="s">
        <v>2264</v>
      </c>
      <c r="E1705" s="63" t="s">
        <v>2298</v>
      </c>
      <c r="F1705" s="46" t="s">
        <v>799</v>
      </c>
      <c r="G1705" s="79" t="str">
        <f>VLOOKUP(F1705:F3147,[1]Лист1!$A$4:$D$17506,4,0)</f>
        <v>Малое предприятие</v>
      </c>
      <c r="H1705" s="85" t="s">
        <v>70</v>
      </c>
      <c r="I1705" s="85" t="s">
        <v>70</v>
      </c>
      <c r="J1705" s="65"/>
      <c r="K1705" s="62" t="s">
        <v>2264</v>
      </c>
      <c r="L1705" s="195"/>
    </row>
    <row r="1706" spans="1:54" ht="30" x14ac:dyDescent="0.25">
      <c r="A1706" s="84" t="s">
        <v>66</v>
      </c>
      <c r="B1706" s="60">
        <f t="shared" si="60"/>
        <v>1699</v>
      </c>
      <c r="C1706" s="83" t="s">
        <v>2264</v>
      </c>
      <c r="D1706" s="83" t="s">
        <v>2264</v>
      </c>
      <c r="E1706" s="63" t="s">
        <v>2299</v>
      </c>
      <c r="F1706" s="46" t="s">
        <v>2300</v>
      </c>
      <c r="G1706" s="79" t="str">
        <f>VLOOKUP(F1706:F3148,[1]Лист1!$A$4:$D$17506,4,0)</f>
        <v>Микропредприятие</v>
      </c>
      <c r="H1706" s="85" t="s">
        <v>70</v>
      </c>
      <c r="I1706" s="85" t="s">
        <v>70</v>
      </c>
      <c r="J1706" s="65" t="s">
        <v>489</v>
      </c>
      <c r="K1706" s="62" t="s">
        <v>2264</v>
      </c>
      <c r="L1706" s="195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</row>
    <row r="1707" spans="1:54" ht="30" x14ac:dyDescent="0.25">
      <c r="A1707" s="84" t="s">
        <v>66</v>
      </c>
      <c r="B1707" s="60">
        <f t="shared" si="60"/>
        <v>1700</v>
      </c>
      <c r="C1707" s="83" t="s">
        <v>2264</v>
      </c>
      <c r="D1707" s="83" t="s">
        <v>2264</v>
      </c>
      <c r="E1707" s="63" t="s">
        <v>2301</v>
      </c>
      <c r="F1707" s="46" t="s">
        <v>1110</v>
      </c>
      <c r="G1707" s="79" t="str">
        <f>VLOOKUP(F1707:F3149,[1]Лист1!$A$4:$D$17506,4,0)</f>
        <v>Микропредприятие</v>
      </c>
      <c r="H1707" s="85" t="s">
        <v>70</v>
      </c>
      <c r="I1707" s="85" t="s">
        <v>70</v>
      </c>
      <c r="J1707" s="65"/>
      <c r="K1707" s="62" t="s">
        <v>2264</v>
      </c>
      <c r="L1707" s="195"/>
    </row>
    <row r="1708" spans="1:54" ht="30" x14ac:dyDescent="0.25">
      <c r="A1708" s="84" t="s">
        <v>66</v>
      </c>
      <c r="B1708" s="60">
        <f t="shared" si="60"/>
        <v>1701</v>
      </c>
      <c r="C1708" s="83" t="s">
        <v>2264</v>
      </c>
      <c r="D1708" s="83" t="s">
        <v>2264</v>
      </c>
      <c r="E1708" s="63" t="s">
        <v>1347</v>
      </c>
      <c r="F1708" s="46" t="s">
        <v>1059</v>
      </c>
      <c r="G1708" s="79" t="str">
        <f>VLOOKUP(F1708:F3150,[1]Лист1!$A$4:$D$17506,4,0)</f>
        <v>Микропредприятие</v>
      </c>
      <c r="H1708" s="85" t="s">
        <v>70</v>
      </c>
      <c r="I1708" s="85" t="s">
        <v>70</v>
      </c>
      <c r="J1708" s="65"/>
      <c r="K1708" s="62" t="s">
        <v>2264</v>
      </c>
      <c r="L1708" s="195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</row>
    <row r="1709" spans="1:54" ht="30" x14ac:dyDescent="0.25">
      <c r="A1709" s="84" t="s">
        <v>66</v>
      </c>
      <c r="B1709" s="60">
        <f t="shared" si="60"/>
        <v>1702</v>
      </c>
      <c r="C1709" s="83" t="s">
        <v>2264</v>
      </c>
      <c r="D1709" s="83" t="s">
        <v>2264</v>
      </c>
      <c r="E1709" s="63" t="s">
        <v>1390</v>
      </c>
      <c r="F1709" s="46" t="s">
        <v>1107</v>
      </c>
      <c r="G1709" s="79" t="str">
        <f>VLOOKUP(F1709:F3151,[1]Лист1!$A$4:$D$17506,4,0)</f>
        <v>Микропредприятие</v>
      </c>
      <c r="H1709" s="85" t="s">
        <v>70</v>
      </c>
      <c r="I1709" s="85" t="s">
        <v>70</v>
      </c>
      <c r="J1709" s="65"/>
      <c r="K1709" s="62" t="s">
        <v>2264</v>
      </c>
      <c r="L1709" s="195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</row>
    <row r="1710" spans="1:54" ht="30" x14ac:dyDescent="0.25">
      <c r="A1710" s="84" t="s">
        <v>66</v>
      </c>
      <c r="B1710" s="60">
        <f t="shared" si="60"/>
        <v>1703</v>
      </c>
      <c r="C1710" s="83" t="s">
        <v>2264</v>
      </c>
      <c r="D1710" s="83" t="s">
        <v>2264</v>
      </c>
      <c r="E1710" s="63" t="s">
        <v>2302</v>
      </c>
      <c r="F1710" s="46" t="s">
        <v>2303</v>
      </c>
      <c r="G1710" s="79" t="str">
        <f>VLOOKUP(F1710:F3152,[1]Лист1!$A$4:$D$17506,4,0)</f>
        <v>Микропредприятие</v>
      </c>
      <c r="H1710" s="85" t="s">
        <v>70</v>
      </c>
      <c r="I1710" s="85" t="s">
        <v>70</v>
      </c>
      <c r="J1710" s="65" t="s">
        <v>489</v>
      </c>
      <c r="K1710" s="62" t="s">
        <v>2264</v>
      </c>
      <c r="L1710" s="195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</row>
    <row r="1711" spans="1:54" ht="30" x14ac:dyDescent="0.25">
      <c r="A1711" s="84" t="s">
        <v>66</v>
      </c>
      <c r="B1711" s="60">
        <f t="shared" si="60"/>
        <v>1704</v>
      </c>
      <c r="C1711" s="83" t="s">
        <v>2264</v>
      </c>
      <c r="D1711" s="83" t="s">
        <v>2264</v>
      </c>
      <c r="E1711" s="63" t="s">
        <v>2304</v>
      </c>
      <c r="F1711" s="46" t="s">
        <v>2305</v>
      </c>
      <c r="G1711" s="79" t="str">
        <f>VLOOKUP(F1711:F3153,[1]Лист1!$A$4:$D$17506,4,0)</f>
        <v>Малое предприятие</v>
      </c>
      <c r="H1711" s="85" t="s">
        <v>70</v>
      </c>
      <c r="I1711" s="85" t="s">
        <v>70</v>
      </c>
      <c r="J1711" s="65" t="s">
        <v>489</v>
      </c>
      <c r="K1711" s="62" t="s">
        <v>2264</v>
      </c>
      <c r="L1711" s="195"/>
    </row>
    <row r="1712" spans="1:54" ht="30" x14ac:dyDescent="0.25">
      <c r="A1712" s="84" t="s">
        <v>66</v>
      </c>
      <c r="B1712" s="60">
        <f t="shared" si="60"/>
        <v>1705</v>
      </c>
      <c r="C1712" s="83" t="s">
        <v>2264</v>
      </c>
      <c r="D1712" s="83" t="s">
        <v>2264</v>
      </c>
      <c r="E1712" s="63" t="s">
        <v>2306</v>
      </c>
      <c r="F1712" s="46" t="s">
        <v>2307</v>
      </c>
      <c r="G1712" s="79" t="str">
        <f>VLOOKUP(F1712:F3154,[1]Лист1!$A$4:$D$17506,4,0)</f>
        <v>Микропредприятие</v>
      </c>
      <c r="H1712" s="85" t="s">
        <v>70</v>
      </c>
      <c r="I1712" s="85" t="s">
        <v>70</v>
      </c>
      <c r="J1712" s="65" t="s">
        <v>489</v>
      </c>
      <c r="K1712" s="62" t="s">
        <v>2264</v>
      </c>
      <c r="L1712" s="195"/>
    </row>
    <row r="1713" spans="1:54" ht="30" x14ac:dyDescent="0.25">
      <c r="A1713" s="84" t="s">
        <v>66</v>
      </c>
      <c r="B1713" s="60">
        <f t="shared" si="60"/>
        <v>1706</v>
      </c>
      <c r="C1713" s="83" t="s">
        <v>2264</v>
      </c>
      <c r="D1713" s="83" t="s">
        <v>2264</v>
      </c>
      <c r="E1713" s="63" t="s">
        <v>1393</v>
      </c>
      <c r="F1713" s="46" t="s">
        <v>452</v>
      </c>
      <c r="G1713" s="79" t="str">
        <f>VLOOKUP(F1713:F3155,[1]Лист1!$A$4:$D$17506,4,0)</f>
        <v>Микропредприятие</v>
      </c>
      <c r="H1713" s="85" t="s">
        <v>70</v>
      </c>
      <c r="I1713" s="85" t="s">
        <v>70</v>
      </c>
      <c r="J1713" s="65"/>
      <c r="K1713" s="62" t="s">
        <v>2264</v>
      </c>
      <c r="L1713" s="195"/>
    </row>
    <row r="1714" spans="1:54" ht="30" x14ac:dyDescent="0.25">
      <c r="A1714" s="84" t="s">
        <v>66</v>
      </c>
      <c r="B1714" s="60">
        <f t="shared" si="60"/>
        <v>1707</v>
      </c>
      <c r="C1714" s="83" t="s">
        <v>2264</v>
      </c>
      <c r="D1714" s="83" t="s">
        <v>2264</v>
      </c>
      <c r="E1714" s="63" t="s">
        <v>2308</v>
      </c>
      <c r="F1714" s="46" t="s">
        <v>2309</v>
      </c>
      <c r="G1714" s="79" t="str">
        <f>VLOOKUP(F1714:F3156,[1]Лист1!$A$4:$D$17506,4,0)</f>
        <v>Микропредприятие</v>
      </c>
      <c r="H1714" s="85" t="s">
        <v>70</v>
      </c>
      <c r="I1714" s="85" t="s">
        <v>70</v>
      </c>
      <c r="J1714" s="65" t="s">
        <v>489</v>
      </c>
      <c r="K1714" s="62" t="s">
        <v>2264</v>
      </c>
      <c r="L1714" s="195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</row>
    <row r="1715" spans="1:54" ht="30" x14ac:dyDescent="0.25">
      <c r="A1715" s="84" t="s">
        <v>66</v>
      </c>
      <c r="B1715" s="60">
        <f t="shared" si="60"/>
        <v>1708</v>
      </c>
      <c r="C1715" s="83" t="s">
        <v>2264</v>
      </c>
      <c r="D1715" s="83" t="s">
        <v>2264</v>
      </c>
      <c r="E1715" s="63" t="s">
        <v>2310</v>
      </c>
      <c r="F1715" s="46" t="s">
        <v>816</v>
      </c>
      <c r="G1715" s="79" t="str">
        <f>VLOOKUP(F1715:F3156,[1]Лист1!$A$4:$D$17506,4,0)</f>
        <v>Микропредприятие</v>
      </c>
      <c r="H1715" s="85" t="s">
        <v>70</v>
      </c>
      <c r="I1715" s="85" t="s">
        <v>70</v>
      </c>
      <c r="J1715" s="65"/>
      <c r="K1715" s="62" t="s">
        <v>2264</v>
      </c>
      <c r="L1715" s="195"/>
    </row>
    <row r="1716" spans="1:54" ht="30" x14ac:dyDescent="0.25">
      <c r="A1716" s="84" t="s">
        <v>66</v>
      </c>
      <c r="B1716" s="60">
        <f t="shared" si="60"/>
        <v>1709</v>
      </c>
      <c r="C1716" s="83" t="s">
        <v>2264</v>
      </c>
      <c r="D1716" s="83" t="s">
        <v>2264</v>
      </c>
      <c r="E1716" s="63" t="s">
        <v>1297</v>
      </c>
      <c r="F1716" s="46" t="s">
        <v>1007</v>
      </c>
      <c r="G1716" s="79" t="str">
        <f>VLOOKUP(F1716:F3156,[1]Лист1!$A$4:$D$17506,4,0)</f>
        <v>Микропредприятие</v>
      </c>
      <c r="H1716" s="85" t="s">
        <v>70</v>
      </c>
      <c r="I1716" s="85" t="s">
        <v>70</v>
      </c>
      <c r="J1716" s="65"/>
      <c r="K1716" s="62" t="s">
        <v>2264</v>
      </c>
      <c r="L1716" s="195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</row>
    <row r="1717" spans="1:54" ht="30" x14ac:dyDescent="0.25">
      <c r="A1717" s="84" t="s">
        <v>66</v>
      </c>
      <c r="B1717" s="60">
        <f t="shared" si="60"/>
        <v>1710</v>
      </c>
      <c r="C1717" s="83" t="s">
        <v>2264</v>
      </c>
      <c r="D1717" s="83" t="s">
        <v>2264</v>
      </c>
      <c r="E1717" s="63" t="s">
        <v>2311</v>
      </c>
      <c r="F1717" s="46" t="s">
        <v>2312</v>
      </c>
      <c r="G1717" s="79" t="str">
        <f>VLOOKUP(F1717:F3156,[1]Лист1!$A$4:$D$17506,4,0)</f>
        <v>Микропредприятие</v>
      </c>
      <c r="H1717" s="85" t="s">
        <v>70</v>
      </c>
      <c r="I1717" s="85" t="s">
        <v>70</v>
      </c>
      <c r="J1717" s="65" t="s">
        <v>489</v>
      </c>
      <c r="K1717" s="62" t="s">
        <v>2264</v>
      </c>
      <c r="L1717" s="195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</row>
    <row r="1718" spans="1:54" ht="30" x14ac:dyDescent="0.25">
      <c r="A1718" s="84" t="s">
        <v>66</v>
      </c>
      <c r="B1718" s="60">
        <f t="shared" si="60"/>
        <v>1711</v>
      </c>
      <c r="C1718" s="83" t="s">
        <v>2264</v>
      </c>
      <c r="D1718" s="83" t="s">
        <v>2264</v>
      </c>
      <c r="E1718" s="63" t="s">
        <v>2313</v>
      </c>
      <c r="F1718" s="46" t="s">
        <v>1757</v>
      </c>
      <c r="G1718" s="79" t="str">
        <f>VLOOKUP(F1718:F3157,[1]Лист1!$A$4:$D$17506,4,0)</f>
        <v>Микропредприятие</v>
      </c>
      <c r="H1718" s="85" t="s">
        <v>70</v>
      </c>
      <c r="I1718" s="85" t="s">
        <v>70</v>
      </c>
      <c r="J1718" s="65"/>
      <c r="K1718" s="62" t="s">
        <v>2264</v>
      </c>
      <c r="L1718" s="195"/>
    </row>
    <row r="1719" spans="1:54" ht="30" x14ac:dyDescent="0.25">
      <c r="A1719" s="84" t="s">
        <v>66</v>
      </c>
      <c r="B1719" s="60">
        <f t="shared" si="60"/>
        <v>1712</v>
      </c>
      <c r="C1719" s="83" t="s">
        <v>2264</v>
      </c>
      <c r="D1719" s="83" t="s">
        <v>2264</v>
      </c>
      <c r="E1719" s="63" t="s">
        <v>2314</v>
      </c>
      <c r="F1719" s="46" t="s">
        <v>821</v>
      </c>
      <c r="G1719" s="79" t="str">
        <f>VLOOKUP(F1719:F3158,[1]Лист1!$A$4:$D$17506,4,0)</f>
        <v>Микропредприятие</v>
      </c>
      <c r="H1719" s="85" t="s">
        <v>70</v>
      </c>
      <c r="I1719" s="85" t="s">
        <v>70</v>
      </c>
      <c r="J1719" s="65"/>
      <c r="K1719" s="62" t="s">
        <v>2264</v>
      </c>
      <c r="L1719" s="195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</row>
    <row r="1720" spans="1:54" ht="30" x14ac:dyDescent="0.25">
      <c r="A1720" s="84" t="s">
        <v>66</v>
      </c>
      <c r="B1720" s="60">
        <f t="shared" si="60"/>
        <v>1713</v>
      </c>
      <c r="C1720" s="83" t="s">
        <v>2264</v>
      </c>
      <c r="D1720" s="83" t="s">
        <v>2264</v>
      </c>
      <c r="E1720" s="63" t="s">
        <v>2315</v>
      </c>
      <c r="F1720" s="46" t="s">
        <v>2316</v>
      </c>
      <c r="G1720" s="79" t="str">
        <f>VLOOKUP(F1720:F3159,[1]Лист1!$A$4:$D$17506,4,0)</f>
        <v>Микропредприятие</v>
      </c>
      <c r="H1720" s="85" t="s">
        <v>70</v>
      </c>
      <c r="I1720" s="85" t="s">
        <v>70</v>
      </c>
      <c r="J1720" s="65" t="s">
        <v>489</v>
      </c>
      <c r="K1720" s="62" t="s">
        <v>2264</v>
      </c>
      <c r="L1720" s="195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</row>
    <row r="1721" spans="1:54" ht="30" x14ac:dyDescent="0.25">
      <c r="A1721" s="84" t="s">
        <v>66</v>
      </c>
      <c r="B1721" s="60">
        <f t="shared" si="60"/>
        <v>1714</v>
      </c>
      <c r="C1721" s="83" t="s">
        <v>2264</v>
      </c>
      <c r="D1721" s="83" t="s">
        <v>2264</v>
      </c>
      <c r="E1721" s="63" t="s">
        <v>2317</v>
      </c>
      <c r="F1721" s="46" t="s">
        <v>2318</v>
      </c>
      <c r="G1721" s="79" t="str">
        <f>VLOOKUP(F1721:F3159,[1]Лист1!$A$4:$D$17506,4,0)</f>
        <v>Микропредприятие</v>
      </c>
      <c r="H1721" s="85" t="s">
        <v>70</v>
      </c>
      <c r="I1721" s="85" t="s">
        <v>70</v>
      </c>
      <c r="J1721" s="65" t="s">
        <v>489</v>
      </c>
      <c r="K1721" s="62" t="s">
        <v>2264</v>
      </c>
      <c r="L1721" s="195"/>
    </row>
    <row r="1722" spans="1:54" ht="30" x14ac:dyDescent="0.25">
      <c r="A1722" s="84" t="s">
        <v>66</v>
      </c>
      <c r="B1722" s="60">
        <f t="shared" si="60"/>
        <v>1715</v>
      </c>
      <c r="C1722" s="83" t="s">
        <v>2264</v>
      </c>
      <c r="D1722" s="83" t="s">
        <v>2264</v>
      </c>
      <c r="E1722" s="63" t="s">
        <v>2319</v>
      </c>
      <c r="F1722" s="46" t="s">
        <v>2320</v>
      </c>
      <c r="G1722" s="79" t="str">
        <f>VLOOKUP(F1722:F3159,[1]Лист1!$A$4:$D$17506,4,0)</f>
        <v>Микропредприятие</v>
      </c>
      <c r="H1722" s="85" t="s">
        <v>70</v>
      </c>
      <c r="I1722" s="85" t="s">
        <v>70</v>
      </c>
      <c r="J1722" s="65" t="s">
        <v>489</v>
      </c>
      <c r="K1722" s="62" t="s">
        <v>2264</v>
      </c>
      <c r="L1722" s="195"/>
    </row>
    <row r="1723" spans="1:54" ht="30" x14ac:dyDescent="0.25">
      <c r="A1723" s="84" t="s">
        <v>66</v>
      </c>
      <c r="B1723" s="60">
        <f t="shared" si="60"/>
        <v>1716</v>
      </c>
      <c r="C1723" s="83" t="s">
        <v>2264</v>
      </c>
      <c r="D1723" s="83" t="s">
        <v>2264</v>
      </c>
      <c r="E1723" s="63" t="s">
        <v>1235</v>
      </c>
      <c r="F1723" s="46" t="s">
        <v>945</v>
      </c>
      <c r="G1723" s="79" t="str">
        <f>VLOOKUP(F1723:F3160,[1]Лист1!$A$4:$D$17506,4,0)</f>
        <v>Малое предприятие</v>
      </c>
      <c r="H1723" s="85" t="s">
        <v>70</v>
      </c>
      <c r="I1723" s="85" t="s">
        <v>70</v>
      </c>
      <c r="J1723" s="65"/>
      <c r="K1723" s="62" t="s">
        <v>2264</v>
      </c>
      <c r="L1723" s="195"/>
    </row>
    <row r="1724" spans="1:54" ht="30" x14ac:dyDescent="0.25">
      <c r="A1724" s="84" t="s">
        <v>66</v>
      </c>
      <c r="B1724" s="60">
        <f t="shared" si="60"/>
        <v>1717</v>
      </c>
      <c r="C1724" s="83" t="s">
        <v>2264</v>
      </c>
      <c r="D1724" s="83" t="s">
        <v>2264</v>
      </c>
      <c r="E1724" s="63" t="s">
        <v>795</v>
      </c>
      <c r="F1724" s="46" t="s">
        <v>796</v>
      </c>
      <c r="G1724" s="79" t="str">
        <f>VLOOKUP(F1724:F3161,[1]Лист1!$A$4:$D$17506,4,0)</f>
        <v>Микропредприятие</v>
      </c>
      <c r="H1724" s="85" t="s">
        <v>70</v>
      </c>
      <c r="I1724" s="85" t="s">
        <v>70</v>
      </c>
      <c r="J1724" s="65"/>
      <c r="K1724" s="62" t="s">
        <v>2264</v>
      </c>
      <c r="L1724" s="195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</row>
    <row r="1725" spans="1:54" ht="30" x14ac:dyDescent="0.25">
      <c r="A1725" s="84" t="s">
        <v>66</v>
      </c>
      <c r="B1725" s="60">
        <f t="shared" si="60"/>
        <v>1718</v>
      </c>
      <c r="C1725" s="83" t="s">
        <v>2264</v>
      </c>
      <c r="D1725" s="83" t="s">
        <v>2264</v>
      </c>
      <c r="E1725" s="63" t="s">
        <v>2321</v>
      </c>
      <c r="F1725" s="46" t="s">
        <v>2322</v>
      </c>
      <c r="G1725" s="79" t="str">
        <f>VLOOKUP(F1725:F3162,[1]Лист1!$A$4:$D$17506,4,0)</f>
        <v>Микропредприятие</v>
      </c>
      <c r="H1725" s="85" t="s">
        <v>70</v>
      </c>
      <c r="I1725" s="85" t="s">
        <v>70</v>
      </c>
      <c r="J1725" s="65" t="s">
        <v>489</v>
      </c>
      <c r="K1725" s="62" t="s">
        <v>2264</v>
      </c>
      <c r="L1725" s="19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</row>
    <row r="1726" spans="1:54" ht="30" x14ac:dyDescent="0.25">
      <c r="A1726" s="84" t="s">
        <v>66</v>
      </c>
      <c r="B1726" s="60">
        <f t="shared" si="60"/>
        <v>1719</v>
      </c>
      <c r="C1726" s="83" t="s">
        <v>2264</v>
      </c>
      <c r="D1726" s="83" t="s">
        <v>2264</v>
      </c>
      <c r="E1726" s="63" t="s">
        <v>2323</v>
      </c>
      <c r="F1726" s="46" t="s">
        <v>2324</v>
      </c>
      <c r="G1726" s="79" t="str">
        <f>VLOOKUP(F1726:F3109,[1]Лист1!$A$4:$D$17506,4,0)</f>
        <v>Микропредприятие</v>
      </c>
      <c r="H1726" s="85" t="s">
        <v>70</v>
      </c>
      <c r="I1726" s="85" t="s">
        <v>70</v>
      </c>
      <c r="J1726" s="65" t="s">
        <v>489</v>
      </c>
      <c r="K1726" s="62" t="s">
        <v>2264</v>
      </c>
      <c r="L1726" s="195"/>
    </row>
    <row r="1727" spans="1:54" ht="30" x14ac:dyDescent="0.25">
      <c r="A1727" s="84" t="s">
        <v>66</v>
      </c>
      <c r="B1727" s="60">
        <f t="shared" si="60"/>
        <v>1720</v>
      </c>
      <c r="C1727" s="83" t="s">
        <v>2264</v>
      </c>
      <c r="D1727" s="83" t="s">
        <v>2264</v>
      </c>
      <c r="E1727" s="63" t="s">
        <v>2579</v>
      </c>
      <c r="F1727" s="46" t="s">
        <v>2578</v>
      </c>
      <c r="G1727" s="79" t="s">
        <v>1794</v>
      </c>
      <c r="H1727" s="85" t="s">
        <v>70</v>
      </c>
      <c r="I1727" s="85" t="s">
        <v>70</v>
      </c>
      <c r="J1727" s="65" t="s">
        <v>489</v>
      </c>
      <c r="K1727" s="62" t="s">
        <v>2264</v>
      </c>
      <c r="L1727" s="195"/>
    </row>
    <row r="1728" spans="1:54" ht="30" x14ac:dyDescent="0.25">
      <c r="A1728" s="84" t="s">
        <v>66</v>
      </c>
      <c r="B1728" s="60">
        <f t="shared" si="60"/>
        <v>1721</v>
      </c>
      <c r="C1728" s="83" t="s">
        <v>2264</v>
      </c>
      <c r="D1728" s="83" t="s">
        <v>2264</v>
      </c>
      <c r="E1728" s="63" t="s">
        <v>2580</v>
      </c>
      <c r="F1728" s="46" t="s">
        <v>2581</v>
      </c>
      <c r="G1728" s="79" t="s">
        <v>1794</v>
      </c>
      <c r="H1728" s="85" t="s">
        <v>70</v>
      </c>
      <c r="I1728" s="85" t="s">
        <v>70</v>
      </c>
      <c r="J1728" s="65" t="s">
        <v>489</v>
      </c>
      <c r="K1728" s="62" t="s">
        <v>2264</v>
      </c>
      <c r="L1728" s="195"/>
    </row>
    <row r="1729" spans="1:54" ht="30" x14ac:dyDescent="0.25">
      <c r="A1729" s="84" t="s">
        <v>66</v>
      </c>
      <c r="B1729" s="60">
        <f t="shared" si="60"/>
        <v>1722</v>
      </c>
      <c r="C1729" s="83" t="s">
        <v>2264</v>
      </c>
      <c r="D1729" s="83" t="s">
        <v>2264</v>
      </c>
      <c r="E1729" s="63" t="s">
        <v>2582</v>
      </c>
      <c r="F1729" s="46" t="s">
        <v>2583</v>
      </c>
      <c r="G1729" s="79" t="s">
        <v>1794</v>
      </c>
      <c r="H1729" s="85" t="s">
        <v>70</v>
      </c>
      <c r="I1729" s="85" t="s">
        <v>70</v>
      </c>
      <c r="J1729" s="65" t="s">
        <v>489</v>
      </c>
      <c r="K1729" s="62" t="s">
        <v>2264</v>
      </c>
      <c r="L1729" s="195"/>
    </row>
    <row r="1730" spans="1:54" ht="30.75" thickBot="1" x14ac:dyDescent="0.3">
      <c r="A1730" s="84" t="s">
        <v>66</v>
      </c>
      <c r="B1730" s="60">
        <f t="shared" si="60"/>
        <v>1723</v>
      </c>
      <c r="C1730" s="83" t="s">
        <v>2264</v>
      </c>
      <c r="D1730" s="83" t="s">
        <v>2264</v>
      </c>
      <c r="E1730" s="63" t="s">
        <v>2329</v>
      </c>
      <c r="F1730" s="46" t="s">
        <v>2411</v>
      </c>
      <c r="G1730" s="79" t="s">
        <v>1794</v>
      </c>
      <c r="H1730" s="85" t="s">
        <v>70</v>
      </c>
      <c r="I1730" s="85" t="s">
        <v>70</v>
      </c>
      <c r="J1730" s="65"/>
      <c r="K1730" s="62" t="s">
        <v>2264</v>
      </c>
      <c r="L1730" s="195"/>
    </row>
    <row r="1731" spans="1:54" ht="30.75" thickBot="1" x14ac:dyDescent="0.3">
      <c r="A1731" s="84" t="s">
        <v>66</v>
      </c>
      <c r="B1731" s="60">
        <f t="shared" si="60"/>
        <v>1724</v>
      </c>
      <c r="C1731" s="83" t="s">
        <v>2264</v>
      </c>
      <c r="D1731" s="83" t="s">
        <v>2264</v>
      </c>
      <c r="E1731" s="63" t="s">
        <v>2611</v>
      </c>
      <c r="F1731" s="76" t="s">
        <v>2654</v>
      </c>
      <c r="G1731" s="79" t="s">
        <v>1794</v>
      </c>
      <c r="H1731" s="85" t="s">
        <v>70</v>
      </c>
      <c r="I1731" s="85" t="s">
        <v>70</v>
      </c>
      <c r="J1731" s="65" t="s">
        <v>489</v>
      </c>
      <c r="K1731" s="62" t="s">
        <v>2264</v>
      </c>
      <c r="L1731" s="195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</row>
    <row r="1732" spans="1:54" ht="30" x14ac:dyDescent="0.25">
      <c r="A1732" s="84" t="s">
        <v>66</v>
      </c>
      <c r="B1732" s="60">
        <f t="shared" si="60"/>
        <v>1725</v>
      </c>
      <c r="C1732" s="83" t="s">
        <v>2264</v>
      </c>
      <c r="D1732" s="83" t="s">
        <v>2264</v>
      </c>
      <c r="E1732" s="63" t="s">
        <v>2609</v>
      </c>
      <c r="F1732" s="46" t="s">
        <v>2610</v>
      </c>
      <c r="G1732" s="79" t="s">
        <v>1794</v>
      </c>
      <c r="H1732" s="85" t="s">
        <v>70</v>
      </c>
      <c r="I1732" s="85" t="s">
        <v>70</v>
      </c>
      <c r="J1732" s="65" t="s">
        <v>489</v>
      </c>
      <c r="K1732" s="62" t="s">
        <v>2264</v>
      </c>
      <c r="L1732" s="195"/>
    </row>
    <row r="1733" spans="1:54" ht="30" x14ac:dyDescent="0.25">
      <c r="A1733" s="84" t="s">
        <v>66</v>
      </c>
      <c r="B1733" s="60">
        <f t="shared" si="60"/>
        <v>1726</v>
      </c>
      <c r="C1733" s="83" t="s">
        <v>2264</v>
      </c>
      <c r="D1733" s="83" t="s">
        <v>2264</v>
      </c>
      <c r="E1733" s="63" t="s">
        <v>2325</v>
      </c>
      <c r="F1733" s="46" t="s">
        <v>2584</v>
      </c>
      <c r="G1733" s="79" t="s">
        <v>1794</v>
      </c>
      <c r="H1733" s="85" t="s">
        <v>70</v>
      </c>
      <c r="I1733" s="85" t="s">
        <v>70</v>
      </c>
      <c r="J1733" s="65" t="s">
        <v>489</v>
      </c>
      <c r="K1733" s="62" t="s">
        <v>2264</v>
      </c>
      <c r="L1733" s="195"/>
    </row>
    <row r="1734" spans="1:54" ht="30" x14ac:dyDescent="0.25">
      <c r="A1734" s="84" t="s">
        <v>66</v>
      </c>
      <c r="B1734" s="60">
        <f t="shared" si="60"/>
        <v>1727</v>
      </c>
      <c r="C1734" s="83" t="s">
        <v>2264</v>
      </c>
      <c r="D1734" s="83" t="s">
        <v>2264</v>
      </c>
      <c r="E1734" s="63" t="s">
        <v>2607</v>
      </c>
      <c r="F1734" s="46" t="s">
        <v>2608</v>
      </c>
      <c r="G1734" s="79" t="s">
        <v>1794</v>
      </c>
      <c r="H1734" s="85" t="s">
        <v>70</v>
      </c>
      <c r="I1734" s="85" t="s">
        <v>70</v>
      </c>
      <c r="J1734" s="65" t="s">
        <v>489</v>
      </c>
      <c r="K1734" s="62" t="s">
        <v>2264</v>
      </c>
      <c r="L1734" s="195"/>
    </row>
    <row r="1735" spans="1:54" ht="30" x14ac:dyDescent="0.25">
      <c r="A1735" s="84" t="s">
        <v>66</v>
      </c>
      <c r="B1735" s="60">
        <f t="shared" si="60"/>
        <v>1728</v>
      </c>
      <c r="C1735" s="83" t="s">
        <v>2264</v>
      </c>
      <c r="D1735" s="83" t="s">
        <v>2264</v>
      </c>
      <c r="E1735" s="63" t="s">
        <v>106</v>
      </c>
      <c r="F1735" s="46" t="s">
        <v>104</v>
      </c>
      <c r="G1735" s="79" t="str">
        <f>VLOOKUP(F1735:F3118,[1]Лист1!$A$4:$D$17506,4,0)</f>
        <v>Микропредприятие</v>
      </c>
      <c r="H1735" s="85" t="s">
        <v>70</v>
      </c>
      <c r="I1735" s="85" t="s">
        <v>70</v>
      </c>
      <c r="J1735" s="65"/>
      <c r="K1735" s="62" t="s">
        <v>2264</v>
      </c>
      <c r="L1735" s="195"/>
    </row>
    <row r="1736" spans="1:54" ht="30" x14ac:dyDescent="0.25">
      <c r="A1736" s="84" t="s">
        <v>66</v>
      </c>
      <c r="B1736" s="60">
        <f t="shared" si="60"/>
        <v>1729</v>
      </c>
      <c r="C1736" s="83" t="s">
        <v>2264</v>
      </c>
      <c r="D1736" s="83" t="s">
        <v>2264</v>
      </c>
      <c r="E1736" s="63" t="s">
        <v>2605</v>
      </c>
      <c r="F1736" s="46" t="s">
        <v>2606</v>
      </c>
      <c r="G1736" s="79" t="s">
        <v>1794</v>
      </c>
      <c r="H1736" s="85" t="s">
        <v>70</v>
      </c>
      <c r="I1736" s="85" t="s">
        <v>70</v>
      </c>
      <c r="J1736" s="65" t="s">
        <v>489</v>
      </c>
      <c r="K1736" s="62" t="s">
        <v>2264</v>
      </c>
      <c r="L1736" s="195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</row>
    <row r="1737" spans="1:54" ht="30" x14ac:dyDescent="0.25">
      <c r="A1737" s="84" t="s">
        <v>66</v>
      </c>
      <c r="B1737" s="60">
        <f t="shared" si="60"/>
        <v>1730</v>
      </c>
      <c r="C1737" s="83" t="s">
        <v>2264</v>
      </c>
      <c r="D1737" s="83" t="s">
        <v>2264</v>
      </c>
      <c r="E1737" s="63" t="s">
        <v>2326</v>
      </c>
      <c r="F1737" s="46" t="s">
        <v>2585</v>
      </c>
      <c r="G1737" s="79" t="s">
        <v>1794</v>
      </c>
      <c r="H1737" s="85" t="s">
        <v>70</v>
      </c>
      <c r="I1737" s="85" t="s">
        <v>70</v>
      </c>
      <c r="J1737" s="65" t="s">
        <v>489</v>
      </c>
      <c r="K1737" s="62" t="s">
        <v>2264</v>
      </c>
      <c r="L1737" s="195"/>
    </row>
    <row r="1738" spans="1:54" ht="30" x14ac:dyDescent="0.25">
      <c r="A1738" s="84" t="s">
        <v>66</v>
      </c>
      <c r="B1738" s="60">
        <f t="shared" si="60"/>
        <v>1731</v>
      </c>
      <c r="C1738" s="83" t="s">
        <v>2264</v>
      </c>
      <c r="D1738" s="83" t="s">
        <v>2264</v>
      </c>
      <c r="E1738" s="63" t="s">
        <v>2603</v>
      </c>
      <c r="F1738" s="46" t="s">
        <v>2604</v>
      </c>
      <c r="G1738" s="79" t="s">
        <v>1794</v>
      </c>
      <c r="H1738" s="85" t="s">
        <v>70</v>
      </c>
      <c r="I1738" s="85" t="s">
        <v>70</v>
      </c>
      <c r="J1738" s="65" t="s">
        <v>489</v>
      </c>
      <c r="K1738" s="62" t="s">
        <v>2264</v>
      </c>
      <c r="L1738" s="195"/>
    </row>
    <row r="1739" spans="1:54" ht="30" x14ac:dyDescent="0.25">
      <c r="A1739" s="84" t="s">
        <v>66</v>
      </c>
      <c r="B1739" s="60">
        <f t="shared" si="60"/>
        <v>1732</v>
      </c>
      <c r="C1739" s="83" t="s">
        <v>2264</v>
      </c>
      <c r="D1739" s="83" t="s">
        <v>2264</v>
      </c>
      <c r="E1739" s="63" t="s">
        <v>2327</v>
      </c>
      <c r="F1739" s="46" t="s">
        <v>2586</v>
      </c>
      <c r="G1739" s="79" t="s">
        <v>1794</v>
      </c>
      <c r="H1739" s="85" t="s">
        <v>70</v>
      </c>
      <c r="I1739" s="85" t="s">
        <v>70</v>
      </c>
      <c r="J1739" s="65" t="s">
        <v>489</v>
      </c>
      <c r="K1739" s="62" t="s">
        <v>2264</v>
      </c>
      <c r="L1739" s="195"/>
    </row>
    <row r="1740" spans="1:54" ht="30" x14ac:dyDescent="0.25">
      <c r="A1740" s="84" t="s">
        <v>66</v>
      </c>
      <c r="B1740" s="60">
        <f t="shared" si="60"/>
        <v>1733</v>
      </c>
      <c r="C1740" s="83" t="s">
        <v>2264</v>
      </c>
      <c r="D1740" s="83" t="s">
        <v>2264</v>
      </c>
      <c r="E1740" s="63" t="s">
        <v>2328</v>
      </c>
      <c r="F1740" s="46" t="s">
        <v>2587</v>
      </c>
      <c r="G1740" s="79" t="s">
        <v>1794</v>
      </c>
      <c r="H1740" s="85" t="s">
        <v>70</v>
      </c>
      <c r="I1740" s="85" t="s">
        <v>70</v>
      </c>
      <c r="J1740" s="65" t="s">
        <v>489</v>
      </c>
      <c r="K1740" s="62" t="s">
        <v>2264</v>
      </c>
      <c r="L1740" s="195"/>
    </row>
    <row r="1741" spans="1:54" ht="30" x14ac:dyDescent="0.25">
      <c r="A1741" s="84" t="s">
        <v>66</v>
      </c>
      <c r="B1741" s="60">
        <f t="shared" si="60"/>
        <v>1734</v>
      </c>
      <c r="C1741" s="83" t="s">
        <v>2264</v>
      </c>
      <c r="D1741" s="83" t="s">
        <v>2264</v>
      </c>
      <c r="E1741" s="63" t="s">
        <v>2601</v>
      </c>
      <c r="F1741" s="46" t="s">
        <v>2602</v>
      </c>
      <c r="G1741" s="79" t="s">
        <v>1794</v>
      </c>
      <c r="H1741" s="85" t="s">
        <v>70</v>
      </c>
      <c r="I1741" s="85" t="s">
        <v>70</v>
      </c>
      <c r="J1741" s="65" t="s">
        <v>489</v>
      </c>
      <c r="K1741" s="62" t="s">
        <v>2264</v>
      </c>
      <c r="L1741" s="195"/>
    </row>
    <row r="1742" spans="1:54" ht="30" x14ac:dyDescent="0.25">
      <c r="A1742" s="84" t="s">
        <v>66</v>
      </c>
      <c r="B1742" s="60">
        <f t="shared" si="60"/>
        <v>1735</v>
      </c>
      <c r="C1742" s="83" t="s">
        <v>2264</v>
      </c>
      <c r="D1742" s="83" t="s">
        <v>2264</v>
      </c>
      <c r="E1742" s="63" t="s">
        <v>2330</v>
      </c>
      <c r="F1742" s="46" t="s">
        <v>2588</v>
      </c>
      <c r="G1742" s="79" t="s">
        <v>1794</v>
      </c>
      <c r="H1742" s="85" t="s">
        <v>70</v>
      </c>
      <c r="I1742" s="85" t="s">
        <v>70</v>
      </c>
      <c r="J1742" s="65" t="s">
        <v>489</v>
      </c>
      <c r="K1742" s="62" t="s">
        <v>2264</v>
      </c>
      <c r="L1742" s="195"/>
    </row>
    <row r="1743" spans="1:54" ht="30" x14ac:dyDescent="0.25">
      <c r="A1743" s="84" t="s">
        <v>66</v>
      </c>
      <c r="B1743" s="60">
        <f t="shared" si="60"/>
        <v>1736</v>
      </c>
      <c r="C1743" s="83" t="s">
        <v>2264</v>
      </c>
      <c r="D1743" s="83" t="s">
        <v>2264</v>
      </c>
      <c r="E1743" s="63" t="s">
        <v>2599</v>
      </c>
      <c r="F1743" s="46" t="s">
        <v>2600</v>
      </c>
      <c r="G1743" s="79" t="s">
        <v>1794</v>
      </c>
      <c r="H1743" s="85" t="s">
        <v>70</v>
      </c>
      <c r="I1743" s="85" t="s">
        <v>70</v>
      </c>
      <c r="J1743" s="65" t="s">
        <v>489</v>
      </c>
      <c r="K1743" s="62" t="s">
        <v>2264</v>
      </c>
      <c r="L1743" s="195"/>
    </row>
    <row r="1744" spans="1:54" ht="30" x14ac:dyDescent="0.25">
      <c r="A1744" s="84" t="s">
        <v>66</v>
      </c>
      <c r="B1744" s="60">
        <f t="shared" si="60"/>
        <v>1737</v>
      </c>
      <c r="C1744" s="83" t="s">
        <v>2264</v>
      </c>
      <c r="D1744" s="83" t="s">
        <v>2264</v>
      </c>
      <c r="E1744" s="63" t="s">
        <v>2597</v>
      </c>
      <c r="F1744" s="46" t="s">
        <v>2598</v>
      </c>
      <c r="G1744" s="79" t="str">
        <f>VLOOKUP(F1744:F3125,[1]Лист1!$A$4:$D$17506,4,0)</f>
        <v>Микропредприятие</v>
      </c>
      <c r="H1744" s="85" t="s">
        <v>70</v>
      </c>
      <c r="I1744" s="85" t="s">
        <v>70</v>
      </c>
      <c r="J1744" s="65" t="s">
        <v>489</v>
      </c>
      <c r="K1744" s="62" t="s">
        <v>2264</v>
      </c>
      <c r="L1744" s="195"/>
    </row>
    <row r="1745" spans="1:12" ht="30" x14ac:dyDescent="0.25">
      <c r="A1745" s="84" t="s">
        <v>66</v>
      </c>
      <c r="B1745" s="60">
        <f t="shared" si="60"/>
        <v>1738</v>
      </c>
      <c r="C1745" s="83" t="s">
        <v>2264</v>
      </c>
      <c r="D1745" s="83" t="s">
        <v>2264</v>
      </c>
      <c r="E1745" s="63" t="s">
        <v>2655</v>
      </c>
      <c r="F1745" s="46" t="s">
        <v>2656</v>
      </c>
      <c r="G1745" s="79" t="s">
        <v>1794</v>
      </c>
      <c r="H1745" s="85" t="s">
        <v>70</v>
      </c>
      <c r="I1745" s="85" t="s">
        <v>70</v>
      </c>
      <c r="J1745" s="65" t="s">
        <v>489</v>
      </c>
      <c r="K1745" s="62" t="s">
        <v>2264</v>
      </c>
      <c r="L1745" s="195"/>
    </row>
    <row r="1746" spans="1:12" ht="30" x14ac:dyDescent="0.25">
      <c r="A1746" s="84" t="s">
        <v>66</v>
      </c>
      <c r="B1746" s="60">
        <f t="shared" si="60"/>
        <v>1739</v>
      </c>
      <c r="C1746" s="83" t="s">
        <v>2264</v>
      </c>
      <c r="D1746" s="83" t="s">
        <v>2264</v>
      </c>
      <c r="E1746" s="63" t="s">
        <v>2595</v>
      </c>
      <c r="F1746" s="46" t="s">
        <v>2596</v>
      </c>
      <c r="G1746" s="79" t="s">
        <v>1794</v>
      </c>
      <c r="H1746" s="85" t="s">
        <v>70</v>
      </c>
      <c r="I1746" s="85" t="s">
        <v>70</v>
      </c>
      <c r="J1746" s="65" t="s">
        <v>489</v>
      </c>
      <c r="K1746" s="62" t="s">
        <v>2264</v>
      </c>
      <c r="L1746" s="195"/>
    </row>
    <row r="1747" spans="1:12" ht="30" x14ac:dyDescent="0.25">
      <c r="A1747" s="84" t="s">
        <v>66</v>
      </c>
      <c r="B1747" s="60">
        <f t="shared" ref="B1747:B1810" si="61">B1746+1</f>
        <v>1740</v>
      </c>
      <c r="C1747" s="83" t="s">
        <v>2264</v>
      </c>
      <c r="D1747" s="83" t="s">
        <v>2264</v>
      </c>
      <c r="E1747" s="63" t="s">
        <v>2593</v>
      </c>
      <c r="F1747" s="46" t="s">
        <v>2594</v>
      </c>
      <c r="G1747" s="79" t="s">
        <v>1794</v>
      </c>
      <c r="H1747" s="85" t="s">
        <v>70</v>
      </c>
      <c r="I1747" s="85" t="s">
        <v>70</v>
      </c>
      <c r="J1747" s="65" t="s">
        <v>489</v>
      </c>
      <c r="K1747" s="62" t="s">
        <v>2264</v>
      </c>
      <c r="L1747" s="195"/>
    </row>
    <row r="1748" spans="1:12" ht="30" x14ac:dyDescent="0.25">
      <c r="A1748" s="84" t="s">
        <v>66</v>
      </c>
      <c r="B1748" s="60">
        <f t="shared" si="61"/>
        <v>1741</v>
      </c>
      <c r="C1748" s="83" t="s">
        <v>2264</v>
      </c>
      <c r="D1748" s="83" t="s">
        <v>2264</v>
      </c>
      <c r="E1748" s="63" t="s">
        <v>2591</v>
      </c>
      <c r="F1748" s="46" t="s">
        <v>2592</v>
      </c>
      <c r="G1748" s="79" t="s">
        <v>1794</v>
      </c>
      <c r="H1748" s="85" t="s">
        <v>70</v>
      </c>
      <c r="I1748" s="85" t="s">
        <v>70</v>
      </c>
      <c r="J1748" s="65" t="s">
        <v>489</v>
      </c>
      <c r="K1748" s="62" t="s">
        <v>2264</v>
      </c>
      <c r="L1748" s="195"/>
    </row>
    <row r="1749" spans="1:12" ht="30" x14ac:dyDescent="0.25">
      <c r="A1749" s="84" t="s">
        <v>66</v>
      </c>
      <c r="B1749" s="60">
        <f t="shared" si="61"/>
        <v>1742</v>
      </c>
      <c r="C1749" s="83" t="s">
        <v>2264</v>
      </c>
      <c r="D1749" s="83" t="s">
        <v>2264</v>
      </c>
      <c r="E1749" s="63" t="s">
        <v>2331</v>
      </c>
      <c r="F1749" s="46" t="s">
        <v>2589</v>
      </c>
      <c r="G1749" s="79" t="s">
        <v>1794</v>
      </c>
      <c r="H1749" s="85" t="s">
        <v>70</v>
      </c>
      <c r="I1749" s="85" t="s">
        <v>70</v>
      </c>
      <c r="J1749" s="65" t="s">
        <v>489</v>
      </c>
      <c r="K1749" s="62" t="s">
        <v>2264</v>
      </c>
      <c r="L1749" s="195"/>
    </row>
    <row r="1750" spans="1:12" ht="30" x14ac:dyDescent="0.25">
      <c r="A1750" s="84" t="s">
        <v>66</v>
      </c>
      <c r="B1750" s="60">
        <f t="shared" si="61"/>
        <v>1743</v>
      </c>
      <c r="C1750" s="83" t="s">
        <v>2264</v>
      </c>
      <c r="D1750" s="83" t="s">
        <v>2264</v>
      </c>
      <c r="E1750" s="63" t="s">
        <v>2332</v>
      </c>
      <c r="F1750" s="46" t="s">
        <v>2590</v>
      </c>
      <c r="G1750" s="79" t="s">
        <v>1794</v>
      </c>
      <c r="H1750" s="85" t="s">
        <v>70</v>
      </c>
      <c r="I1750" s="85" t="s">
        <v>70</v>
      </c>
      <c r="J1750" s="65" t="s">
        <v>489</v>
      </c>
      <c r="K1750" s="62" t="s">
        <v>2264</v>
      </c>
      <c r="L1750" s="195"/>
    </row>
    <row r="1751" spans="1:12" ht="30" x14ac:dyDescent="0.25">
      <c r="A1751" s="84" t="s">
        <v>66</v>
      </c>
      <c r="B1751" s="60">
        <f t="shared" si="61"/>
        <v>1744</v>
      </c>
      <c r="C1751" s="83" t="s">
        <v>2460</v>
      </c>
      <c r="D1751" s="83" t="s">
        <v>2460</v>
      </c>
      <c r="E1751" s="63" t="s">
        <v>2513</v>
      </c>
      <c r="F1751" s="46" t="s">
        <v>2494</v>
      </c>
      <c r="G1751" s="79" t="s">
        <v>1794</v>
      </c>
      <c r="H1751" s="85" t="s">
        <v>70</v>
      </c>
      <c r="I1751" s="85" t="s">
        <v>70</v>
      </c>
      <c r="J1751" s="65" t="s">
        <v>2085</v>
      </c>
      <c r="K1751" s="62" t="s">
        <v>2460</v>
      </c>
      <c r="L1751" s="195"/>
    </row>
    <row r="1752" spans="1:12" ht="30" x14ac:dyDescent="0.25">
      <c r="A1752" s="84" t="s">
        <v>66</v>
      </c>
      <c r="B1752" s="60">
        <f t="shared" si="61"/>
        <v>1745</v>
      </c>
      <c r="C1752" s="83" t="s">
        <v>2460</v>
      </c>
      <c r="D1752" s="83" t="s">
        <v>2460</v>
      </c>
      <c r="E1752" s="63" t="s">
        <v>2514</v>
      </c>
      <c r="F1752" s="46" t="s">
        <v>2495</v>
      </c>
      <c r="G1752" s="79" t="s">
        <v>1794</v>
      </c>
      <c r="H1752" s="85" t="s">
        <v>70</v>
      </c>
      <c r="I1752" s="85" t="s">
        <v>70</v>
      </c>
      <c r="J1752" s="65" t="s">
        <v>2085</v>
      </c>
      <c r="K1752" s="62" t="s">
        <v>2460</v>
      </c>
      <c r="L1752" s="195"/>
    </row>
    <row r="1753" spans="1:12" ht="30" x14ac:dyDescent="0.25">
      <c r="A1753" s="84" t="s">
        <v>66</v>
      </c>
      <c r="B1753" s="60">
        <f t="shared" si="61"/>
        <v>1746</v>
      </c>
      <c r="C1753" s="83" t="s">
        <v>2460</v>
      </c>
      <c r="D1753" s="83" t="s">
        <v>2460</v>
      </c>
      <c r="E1753" s="63" t="s">
        <v>2515</v>
      </c>
      <c r="F1753" s="46" t="s">
        <v>2496</v>
      </c>
      <c r="G1753" s="79" t="s">
        <v>1794</v>
      </c>
      <c r="H1753" s="85" t="s">
        <v>70</v>
      </c>
      <c r="I1753" s="85" t="s">
        <v>70</v>
      </c>
      <c r="J1753" s="65" t="s">
        <v>2085</v>
      </c>
      <c r="K1753" s="62" t="s">
        <v>2460</v>
      </c>
      <c r="L1753" s="195"/>
    </row>
    <row r="1754" spans="1:12" ht="30" x14ac:dyDescent="0.25">
      <c r="A1754" s="84" t="s">
        <v>66</v>
      </c>
      <c r="B1754" s="60">
        <f t="shared" si="61"/>
        <v>1747</v>
      </c>
      <c r="C1754" s="83" t="s">
        <v>2460</v>
      </c>
      <c r="D1754" s="83" t="s">
        <v>2460</v>
      </c>
      <c r="E1754" s="63" t="s">
        <v>2516</v>
      </c>
      <c r="F1754" s="46" t="s">
        <v>2497</v>
      </c>
      <c r="G1754" s="79" t="s">
        <v>1794</v>
      </c>
      <c r="H1754" s="85" t="s">
        <v>70</v>
      </c>
      <c r="I1754" s="85" t="s">
        <v>70</v>
      </c>
      <c r="J1754" s="65" t="s">
        <v>2085</v>
      </c>
      <c r="K1754" s="62" t="s">
        <v>2460</v>
      </c>
      <c r="L1754" s="195"/>
    </row>
    <row r="1755" spans="1:12" ht="30" x14ac:dyDescent="0.25">
      <c r="A1755" s="84" t="s">
        <v>66</v>
      </c>
      <c r="B1755" s="60">
        <f t="shared" si="61"/>
        <v>1748</v>
      </c>
      <c r="C1755" s="83" t="s">
        <v>2460</v>
      </c>
      <c r="D1755" s="83" t="s">
        <v>2460</v>
      </c>
      <c r="E1755" s="63" t="s">
        <v>2517</v>
      </c>
      <c r="F1755" s="46" t="s">
        <v>2498</v>
      </c>
      <c r="G1755" s="79" t="s">
        <v>1794</v>
      </c>
      <c r="H1755" s="85" t="s">
        <v>70</v>
      </c>
      <c r="I1755" s="85" t="s">
        <v>70</v>
      </c>
      <c r="J1755" s="65" t="s">
        <v>2085</v>
      </c>
      <c r="K1755" s="62" t="s">
        <v>2460</v>
      </c>
      <c r="L1755" s="195"/>
    </row>
    <row r="1756" spans="1:12" ht="30" x14ac:dyDescent="0.25">
      <c r="A1756" s="84" t="s">
        <v>66</v>
      </c>
      <c r="B1756" s="60">
        <f t="shared" si="61"/>
        <v>1749</v>
      </c>
      <c r="C1756" s="83" t="s">
        <v>2460</v>
      </c>
      <c r="D1756" s="83" t="s">
        <v>2460</v>
      </c>
      <c r="E1756" s="63" t="s">
        <v>2518</v>
      </c>
      <c r="F1756" s="46" t="s">
        <v>2499</v>
      </c>
      <c r="G1756" s="79" t="s">
        <v>1794</v>
      </c>
      <c r="H1756" s="85" t="s">
        <v>70</v>
      </c>
      <c r="I1756" s="85" t="s">
        <v>70</v>
      </c>
      <c r="J1756" s="65" t="s">
        <v>2085</v>
      </c>
      <c r="K1756" s="62" t="s">
        <v>2460</v>
      </c>
      <c r="L1756" s="195"/>
    </row>
    <row r="1757" spans="1:12" ht="30" x14ac:dyDescent="0.25">
      <c r="A1757" s="84" t="s">
        <v>66</v>
      </c>
      <c r="B1757" s="60">
        <f t="shared" si="61"/>
        <v>1750</v>
      </c>
      <c r="C1757" s="83" t="s">
        <v>2460</v>
      </c>
      <c r="D1757" s="83" t="s">
        <v>2460</v>
      </c>
      <c r="E1757" s="63" t="s">
        <v>2519</v>
      </c>
      <c r="F1757" s="46" t="s">
        <v>2500</v>
      </c>
      <c r="G1757" s="79" t="s">
        <v>1794</v>
      </c>
      <c r="H1757" s="85" t="s">
        <v>70</v>
      </c>
      <c r="I1757" s="85" t="s">
        <v>70</v>
      </c>
      <c r="J1757" s="65" t="s">
        <v>2085</v>
      </c>
      <c r="K1757" s="62" t="s">
        <v>2460</v>
      </c>
      <c r="L1757" s="195"/>
    </row>
    <row r="1758" spans="1:12" ht="30" x14ac:dyDescent="0.25">
      <c r="A1758" s="84" t="s">
        <v>66</v>
      </c>
      <c r="B1758" s="60">
        <f t="shared" si="61"/>
        <v>1751</v>
      </c>
      <c r="C1758" s="83" t="s">
        <v>2460</v>
      </c>
      <c r="D1758" s="83" t="s">
        <v>2460</v>
      </c>
      <c r="E1758" s="63" t="s">
        <v>2520</v>
      </c>
      <c r="F1758" s="46" t="s">
        <v>2501</v>
      </c>
      <c r="G1758" s="79" t="s">
        <v>1794</v>
      </c>
      <c r="H1758" s="85" t="s">
        <v>70</v>
      </c>
      <c r="I1758" s="85" t="s">
        <v>70</v>
      </c>
      <c r="J1758" s="65" t="s">
        <v>2085</v>
      </c>
      <c r="K1758" s="62" t="s">
        <v>2460</v>
      </c>
      <c r="L1758" s="195"/>
    </row>
    <row r="1759" spans="1:12" ht="30" x14ac:dyDescent="0.25">
      <c r="A1759" s="84" t="s">
        <v>66</v>
      </c>
      <c r="B1759" s="60">
        <f t="shared" si="61"/>
        <v>1752</v>
      </c>
      <c r="C1759" s="83" t="s">
        <v>2460</v>
      </c>
      <c r="D1759" s="83" t="s">
        <v>2460</v>
      </c>
      <c r="E1759" s="63" t="s">
        <v>2521</v>
      </c>
      <c r="F1759" s="46" t="s">
        <v>2502</v>
      </c>
      <c r="G1759" s="79" t="s">
        <v>1794</v>
      </c>
      <c r="H1759" s="85" t="s">
        <v>70</v>
      </c>
      <c r="I1759" s="85" t="s">
        <v>70</v>
      </c>
      <c r="J1759" s="65" t="s">
        <v>2085</v>
      </c>
      <c r="K1759" s="62" t="s">
        <v>2460</v>
      </c>
      <c r="L1759" s="195"/>
    </row>
    <row r="1760" spans="1:12" ht="30" x14ac:dyDescent="0.25">
      <c r="A1760" s="84" t="s">
        <v>66</v>
      </c>
      <c r="B1760" s="60">
        <f t="shared" si="61"/>
        <v>1753</v>
      </c>
      <c r="C1760" s="83" t="s">
        <v>2460</v>
      </c>
      <c r="D1760" s="83" t="s">
        <v>2460</v>
      </c>
      <c r="E1760" s="63" t="s">
        <v>2522</v>
      </c>
      <c r="F1760" s="46" t="s">
        <v>2503</v>
      </c>
      <c r="G1760" s="79" t="s">
        <v>1794</v>
      </c>
      <c r="H1760" s="85" t="s">
        <v>70</v>
      </c>
      <c r="I1760" s="85" t="s">
        <v>70</v>
      </c>
      <c r="J1760" s="65" t="s">
        <v>2085</v>
      </c>
      <c r="K1760" s="62" t="s">
        <v>2460</v>
      </c>
      <c r="L1760" s="195"/>
    </row>
    <row r="1761" spans="1:12" ht="30" x14ac:dyDescent="0.25">
      <c r="A1761" s="84" t="s">
        <v>66</v>
      </c>
      <c r="B1761" s="60">
        <f t="shared" si="61"/>
        <v>1754</v>
      </c>
      <c r="C1761" s="83" t="s">
        <v>2460</v>
      </c>
      <c r="D1761" s="83" t="s">
        <v>2460</v>
      </c>
      <c r="E1761" s="63" t="s">
        <v>2508</v>
      </c>
      <c r="F1761" s="46" t="s">
        <v>2648</v>
      </c>
      <c r="G1761" s="79" t="s">
        <v>1794</v>
      </c>
      <c r="H1761" s="85" t="s">
        <v>70</v>
      </c>
      <c r="I1761" s="85" t="s">
        <v>70</v>
      </c>
      <c r="J1761" s="65" t="s">
        <v>2085</v>
      </c>
      <c r="K1761" s="62" t="s">
        <v>2460</v>
      </c>
      <c r="L1761" s="195"/>
    </row>
    <row r="1762" spans="1:12" ht="30" x14ac:dyDescent="0.25">
      <c r="A1762" s="84" t="s">
        <v>66</v>
      </c>
      <c r="B1762" s="60">
        <f t="shared" si="61"/>
        <v>1755</v>
      </c>
      <c r="C1762" s="83" t="s">
        <v>2460</v>
      </c>
      <c r="D1762" s="83" t="s">
        <v>2460</v>
      </c>
      <c r="E1762" s="63" t="s">
        <v>2509</v>
      </c>
      <c r="F1762" s="46" t="s">
        <v>2504</v>
      </c>
      <c r="G1762" s="79" t="s">
        <v>1794</v>
      </c>
      <c r="H1762" s="85" t="s">
        <v>70</v>
      </c>
      <c r="I1762" s="85" t="s">
        <v>70</v>
      </c>
      <c r="J1762" s="65" t="s">
        <v>2085</v>
      </c>
      <c r="K1762" s="62" t="s">
        <v>2460</v>
      </c>
      <c r="L1762" s="195"/>
    </row>
    <row r="1763" spans="1:12" ht="30" x14ac:dyDescent="0.25">
      <c r="A1763" s="84" t="s">
        <v>66</v>
      </c>
      <c r="B1763" s="60">
        <f t="shared" si="61"/>
        <v>1756</v>
      </c>
      <c r="C1763" s="83" t="s">
        <v>2460</v>
      </c>
      <c r="D1763" s="83" t="s">
        <v>2460</v>
      </c>
      <c r="E1763" s="63" t="s">
        <v>2510</v>
      </c>
      <c r="F1763" s="46" t="s">
        <v>2505</v>
      </c>
      <c r="G1763" s="79" t="s">
        <v>1794</v>
      </c>
      <c r="H1763" s="85" t="s">
        <v>70</v>
      </c>
      <c r="I1763" s="85" t="s">
        <v>70</v>
      </c>
      <c r="J1763" s="65" t="s">
        <v>2085</v>
      </c>
      <c r="K1763" s="62" t="s">
        <v>2460</v>
      </c>
      <c r="L1763" s="195"/>
    </row>
    <row r="1764" spans="1:12" ht="30" x14ac:dyDescent="0.25">
      <c r="A1764" s="84" t="s">
        <v>66</v>
      </c>
      <c r="B1764" s="60">
        <f t="shared" si="61"/>
        <v>1757</v>
      </c>
      <c r="C1764" s="83" t="s">
        <v>2460</v>
      </c>
      <c r="D1764" s="83" t="s">
        <v>2460</v>
      </c>
      <c r="E1764" s="63" t="s">
        <v>2651</v>
      </c>
      <c r="F1764" s="46" t="s">
        <v>2650</v>
      </c>
      <c r="G1764" s="79" t="s">
        <v>1794</v>
      </c>
      <c r="H1764" s="85" t="s">
        <v>70</v>
      </c>
      <c r="I1764" s="85" t="s">
        <v>70</v>
      </c>
      <c r="J1764" s="65" t="s">
        <v>2085</v>
      </c>
      <c r="K1764" s="62" t="s">
        <v>2460</v>
      </c>
      <c r="L1764" s="195"/>
    </row>
    <row r="1765" spans="1:12" ht="30" x14ac:dyDescent="0.25">
      <c r="A1765" s="84" t="s">
        <v>66</v>
      </c>
      <c r="B1765" s="60">
        <f t="shared" si="61"/>
        <v>1758</v>
      </c>
      <c r="C1765" s="83" t="s">
        <v>2460</v>
      </c>
      <c r="D1765" s="83" t="s">
        <v>2460</v>
      </c>
      <c r="E1765" s="63" t="s">
        <v>2511</v>
      </c>
      <c r="F1765" s="46" t="s">
        <v>2506</v>
      </c>
      <c r="G1765" s="79" t="s">
        <v>1794</v>
      </c>
      <c r="H1765" s="85" t="s">
        <v>70</v>
      </c>
      <c r="I1765" s="85" t="s">
        <v>70</v>
      </c>
      <c r="J1765" s="65" t="s">
        <v>2085</v>
      </c>
      <c r="K1765" s="62" t="s">
        <v>2460</v>
      </c>
      <c r="L1765" s="195"/>
    </row>
    <row r="1766" spans="1:12" ht="30" x14ac:dyDescent="0.25">
      <c r="A1766" s="84" t="s">
        <v>66</v>
      </c>
      <c r="B1766" s="60">
        <f t="shared" si="61"/>
        <v>1759</v>
      </c>
      <c r="C1766" s="83" t="s">
        <v>2460</v>
      </c>
      <c r="D1766" s="83" t="s">
        <v>2460</v>
      </c>
      <c r="E1766" s="63" t="s">
        <v>2512</v>
      </c>
      <c r="F1766" s="46" t="s">
        <v>2507</v>
      </c>
      <c r="G1766" s="79" t="s">
        <v>1794</v>
      </c>
      <c r="H1766" s="85" t="s">
        <v>70</v>
      </c>
      <c r="I1766" s="85" t="s">
        <v>70</v>
      </c>
      <c r="J1766" s="65" t="s">
        <v>2085</v>
      </c>
      <c r="K1766" s="62" t="s">
        <v>2460</v>
      </c>
      <c r="L1766" s="195"/>
    </row>
    <row r="1767" spans="1:12" ht="30" x14ac:dyDescent="0.25">
      <c r="A1767" s="84" t="s">
        <v>66</v>
      </c>
      <c r="B1767" s="60">
        <f t="shared" si="61"/>
        <v>1760</v>
      </c>
      <c r="C1767" s="83" t="s">
        <v>2460</v>
      </c>
      <c r="D1767" s="83" t="s">
        <v>2460</v>
      </c>
      <c r="E1767" s="118" t="s">
        <v>2535</v>
      </c>
      <c r="F1767" s="46" t="s">
        <v>2523</v>
      </c>
      <c r="G1767" s="79" t="s">
        <v>1794</v>
      </c>
      <c r="H1767" s="85" t="s">
        <v>70</v>
      </c>
      <c r="I1767" s="85" t="s">
        <v>70</v>
      </c>
      <c r="J1767" s="65" t="s">
        <v>2085</v>
      </c>
      <c r="K1767" s="62" t="s">
        <v>2460</v>
      </c>
      <c r="L1767" s="195"/>
    </row>
    <row r="1768" spans="1:12" ht="30" x14ac:dyDescent="0.25">
      <c r="A1768" s="84" t="s">
        <v>66</v>
      </c>
      <c r="B1768" s="60">
        <f t="shared" si="61"/>
        <v>1761</v>
      </c>
      <c r="C1768" s="83" t="s">
        <v>2460</v>
      </c>
      <c r="D1768" s="83" t="s">
        <v>2460</v>
      </c>
      <c r="E1768" s="63" t="s">
        <v>2536</v>
      </c>
      <c r="F1768" s="46" t="s">
        <v>2524</v>
      </c>
      <c r="G1768" s="79" t="s">
        <v>1794</v>
      </c>
      <c r="H1768" s="85" t="s">
        <v>70</v>
      </c>
      <c r="I1768" s="85" t="s">
        <v>70</v>
      </c>
      <c r="J1768" s="65" t="s">
        <v>2085</v>
      </c>
      <c r="K1768" s="62" t="s">
        <v>2460</v>
      </c>
      <c r="L1768" s="195"/>
    </row>
    <row r="1769" spans="1:12" ht="30" x14ac:dyDescent="0.25">
      <c r="A1769" s="84" t="s">
        <v>66</v>
      </c>
      <c r="B1769" s="60">
        <f t="shared" si="61"/>
        <v>1762</v>
      </c>
      <c r="C1769" s="83" t="s">
        <v>2460</v>
      </c>
      <c r="D1769" s="83" t="s">
        <v>2460</v>
      </c>
      <c r="E1769" s="63" t="s">
        <v>2537</v>
      </c>
      <c r="F1769" s="46" t="s">
        <v>2525</v>
      </c>
      <c r="G1769" s="79" t="s">
        <v>1794</v>
      </c>
      <c r="H1769" s="85" t="s">
        <v>70</v>
      </c>
      <c r="I1769" s="85" t="s">
        <v>70</v>
      </c>
      <c r="J1769" s="65" t="s">
        <v>2085</v>
      </c>
      <c r="K1769" s="62" t="s">
        <v>2460</v>
      </c>
      <c r="L1769" s="195"/>
    </row>
    <row r="1770" spans="1:12" ht="30" x14ac:dyDescent="0.25">
      <c r="A1770" s="84" t="s">
        <v>66</v>
      </c>
      <c r="B1770" s="60">
        <f t="shared" si="61"/>
        <v>1763</v>
      </c>
      <c r="C1770" s="83" t="s">
        <v>2460</v>
      </c>
      <c r="D1770" s="83" t="s">
        <v>2460</v>
      </c>
      <c r="E1770" s="63" t="s">
        <v>2538</v>
      </c>
      <c r="F1770" s="46" t="s">
        <v>2526</v>
      </c>
      <c r="G1770" s="79" t="s">
        <v>1794</v>
      </c>
      <c r="H1770" s="85" t="s">
        <v>70</v>
      </c>
      <c r="I1770" s="85" t="s">
        <v>70</v>
      </c>
      <c r="J1770" s="65" t="s">
        <v>2085</v>
      </c>
      <c r="K1770" s="62" t="s">
        <v>2460</v>
      </c>
      <c r="L1770" s="195"/>
    </row>
    <row r="1771" spans="1:12" ht="30" x14ac:dyDescent="0.25">
      <c r="A1771" s="84" t="s">
        <v>66</v>
      </c>
      <c r="B1771" s="60">
        <f t="shared" si="61"/>
        <v>1764</v>
      </c>
      <c r="C1771" s="83" t="s">
        <v>2460</v>
      </c>
      <c r="D1771" s="83" t="s">
        <v>2460</v>
      </c>
      <c r="E1771" s="63" t="s">
        <v>2539</v>
      </c>
      <c r="F1771" s="46" t="s">
        <v>2527</v>
      </c>
      <c r="G1771" s="79" t="s">
        <v>1794</v>
      </c>
      <c r="H1771" s="85" t="s">
        <v>70</v>
      </c>
      <c r="I1771" s="85" t="s">
        <v>70</v>
      </c>
      <c r="J1771" s="65" t="s">
        <v>2085</v>
      </c>
      <c r="K1771" s="62" t="s">
        <v>2460</v>
      </c>
      <c r="L1771" s="195"/>
    </row>
    <row r="1772" spans="1:12" ht="30" x14ac:dyDescent="0.25">
      <c r="A1772" s="84" t="s">
        <v>66</v>
      </c>
      <c r="B1772" s="60">
        <f t="shared" si="61"/>
        <v>1765</v>
      </c>
      <c r="C1772" s="83" t="s">
        <v>2460</v>
      </c>
      <c r="D1772" s="83" t="s">
        <v>2460</v>
      </c>
      <c r="E1772" s="63" t="s">
        <v>2649</v>
      </c>
      <c r="F1772" s="46" t="s">
        <v>2528</v>
      </c>
      <c r="G1772" s="79" t="s">
        <v>1794</v>
      </c>
      <c r="H1772" s="85" t="s">
        <v>70</v>
      </c>
      <c r="I1772" s="85" t="s">
        <v>70</v>
      </c>
      <c r="J1772" s="65" t="s">
        <v>2085</v>
      </c>
      <c r="K1772" s="62" t="s">
        <v>2460</v>
      </c>
      <c r="L1772" s="195"/>
    </row>
    <row r="1773" spans="1:12" ht="30" x14ac:dyDescent="0.25">
      <c r="A1773" s="84" t="s">
        <v>66</v>
      </c>
      <c r="B1773" s="60">
        <f t="shared" si="61"/>
        <v>1766</v>
      </c>
      <c r="C1773" s="83" t="s">
        <v>2460</v>
      </c>
      <c r="D1773" s="83" t="s">
        <v>2460</v>
      </c>
      <c r="E1773" s="63" t="s">
        <v>2529</v>
      </c>
      <c r="F1773" s="46" t="s">
        <v>2530</v>
      </c>
      <c r="G1773" s="79" t="s">
        <v>1794</v>
      </c>
      <c r="H1773" s="85" t="s">
        <v>70</v>
      </c>
      <c r="I1773" s="85" t="s">
        <v>70</v>
      </c>
      <c r="J1773" s="65" t="s">
        <v>2085</v>
      </c>
      <c r="K1773" s="62" t="s">
        <v>2460</v>
      </c>
      <c r="L1773" s="195"/>
    </row>
    <row r="1774" spans="1:12" ht="30" x14ac:dyDescent="0.25">
      <c r="A1774" s="84" t="s">
        <v>66</v>
      </c>
      <c r="B1774" s="60">
        <f t="shared" si="61"/>
        <v>1767</v>
      </c>
      <c r="C1774" s="83" t="s">
        <v>2460</v>
      </c>
      <c r="D1774" s="83" t="s">
        <v>2460</v>
      </c>
      <c r="E1774" s="63" t="s">
        <v>2531</v>
      </c>
      <c r="F1774" s="46" t="s">
        <v>2532</v>
      </c>
      <c r="G1774" s="79" t="s">
        <v>1794</v>
      </c>
      <c r="H1774" s="85" t="s">
        <v>70</v>
      </c>
      <c r="I1774" s="85" t="s">
        <v>70</v>
      </c>
      <c r="J1774" s="65" t="s">
        <v>2085</v>
      </c>
      <c r="K1774" s="62" t="s">
        <v>2460</v>
      </c>
      <c r="L1774" s="195"/>
    </row>
    <row r="1775" spans="1:12" ht="30" x14ac:dyDescent="0.25">
      <c r="A1775" s="84" t="s">
        <v>66</v>
      </c>
      <c r="B1775" s="60">
        <f t="shared" si="61"/>
        <v>1768</v>
      </c>
      <c r="C1775" s="83" t="s">
        <v>2460</v>
      </c>
      <c r="D1775" s="83" t="s">
        <v>2460</v>
      </c>
      <c r="E1775" s="63" t="s">
        <v>2533</v>
      </c>
      <c r="F1775" s="46" t="s">
        <v>2534</v>
      </c>
      <c r="G1775" s="79" t="s">
        <v>1794</v>
      </c>
      <c r="H1775" s="85" t="s">
        <v>70</v>
      </c>
      <c r="I1775" s="85" t="s">
        <v>70</v>
      </c>
      <c r="J1775" s="65" t="s">
        <v>2085</v>
      </c>
      <c r="K1775" s="62" t="s">
        <v>2460</v>
      </c>
      <c r="L1775" s="195"/>
    </row>
    <row r="1776" spans="1:12" ht="30" x14ac:dyDescent="0.25">
      <c r="A1776" s="84" t="s">
        <v>66</v>
      </c>
      <c r="B1776" s="60">
        <f t="shared" si="61"/>
        <v>1769</v>
      </c>
      <c r="C1776" s="83" t="s">
        <v>2548</v>
      </c>
      <c r="D1776" s="83" t="s">
        <v>2548</v>
      </c>
      <c r="E1776" s="63" t="s">
        <v>2549</v>
      </c>
      <c r="F1776" s="46" t="s">
        <v>2550</v>
      </c>
      <c r="G1776" s="79" t="str">
        <f>VLOOKUP(F1776:F3152,[1]Лист1!$A$4:$D$17506,4,0)</f>
        <v>Микропредприятие</v>
      </c>
      <c r="H1776" s="85" t="s">
        <v>67</v>
      </c>
      <c r="I1776" s="85" t="s">
        <v>73</v>
      </c>
      <c r="J1776" s="65" t="s">
        <v>105</v>
      </c>
      <c r="K1776" s="62" t="s">
        <v>2548</v>
      </c>
      <c r="L1776" s="195"/>
    </row>
    <row r="1777" spans="1:54" ht="30" x14ac:dyDescent="0.25">
      <c r="A1777" s="84" t="s">
        <v>66</v>
      </c>
      <c r="B1777" s="60">
        <f t="shared" si="61"/>
        <v>1770</v>
      </c>
      <c r="C1777" s="83" t="s">
        <v>2562</v>
      </c>
      <c r="D1777" s="83" t="s">
        <v>2562</v>
      </c>
      <c r="E1777" s="63" t="s">
        <v>2563</v>
      </c>
      <c r="F1777" s="46" t="s">
        <v>2565</v>
      </c>
      <c r="G1777" s="79" t="str">
        <f>VLOOKUP(F1777:F3153,[1]Лист1!$A$4:$D$17506,4,0)</f>
        <v>Микропредприятие</v>
      </c>
      <c r="H1777" s="85" t="s">
        <v>67</v>
      </c>
      <c r="I1777" s="203" t="s">
        <v>73</v>
      </c>
      <c r="J1777" s="65" t="s">
        <v>105</v>
      </c>
      <c r="K1777" s="62" t="s">
        <v>2562</v>
      </c>
      <c r="L1777" s="195"/>
    </row>
    <row r="1778" spans="1:54" ht="30" x14ac:dyDescent="0.25">
      <c r="A1778" s="84" t="s">
        <v>66</v>
      </c>
      <c r="B1778" s="60">
        <f t="shared" si="61"/>
        <v>1771</v>
      </c>
      <c r="C1778" s="83" t="s">
        <v>2562</v>
      </c>
      <c r="D1778" s="83" t="s">
        <v>2562</v>
      </c>
      <c r="E1778" s="93" t="s">
        <v>4640</v>
      </c>
      <c r="F1778" s="46" t="s">
        <v>2568</v>
      </c>
      <c r="G1778" s="79" t="s">
        <v>2561</v>
      </c>
      <c r="H1778" s="85" t="s">
        <v>67</v>
      </c>
      <c r="I1778" s="203" t="s">
        <v>73</v>
      </c>
      <c r="J1778" s="65" t="s">
        <v>105</v>
      </c>
      <c r="K1778" s="62" t="s">
        <v>2562</v>
      </c>
      <c r="L1778" s="195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</row>
    <row r="1779" spans="1:54" ht="30" x14ac:dyDescent="0.25">
      <c r="A1779" s="84" t="s">
        <v>66</v>
      </c>
      <c r="B1779" s="60">
        <f t="shared" si="61"/>
        <v>1772</v>
      </c>
      <c r="C1779" s="83" t="s">
        <v>2562</v>
      </c>
      <c r="D1779" s="83" t="s">
        <v>2562</v>
      </c>
      <c r="E1779" s="63" t="s">
        <v>1645</v>
      </c>
      <c r="F1779" s="46" t="s">
        <v>2566</v>
      </c>
      <c r="G1779" s="79" t="s">
        <v>2561</v>
      </c>
      <c r="H1779" s="85" t="s">
        <v>67</v>
      </c>
      <c r="I1779" s="203" t="s">
        <v>73</v>
      </c>
      <c r="J1779" s="65" t="s">
        <v>105</v>
      </c>
      <c r="K1779" s="62" t="s">
        <v>2562</v>
      </c>
      <c r="L1779" s="195"/>
    </row>
    <row r="1780" spans="1:54" ht="30" x14ac:dyDescent="0.25">
      <c r="A1780" s="84" t="s">
        <v>66</v>
      </c>
      <c r="B1780" s="60">
        <f t="shared" si="61"/>
        <v>1773</v>
      </c>
      <c r="C1780" s="83" t="s">
        <v>2562</v>
      </c>
      <c r="D1780" s="83" t="s">
        <v>2562</v>
      </c>
      <c r="E1780" s="63" t="s">
        <v>2564</v>
      </c>
      <c r="F1780" s="46" t="s">
        <v>2567</v>
      </c>
      <c r="G1780" s="79" t="str">
        <f>VLOOKUP(F1780:F3156,[1]Лист1!$A$4:$D$17506,4,0)</f>
        <v>Микропредприятие</v>
      </c>
      <c r="H1780" s="85" t="s">
        <v>67</v>
      </c>
      <c r="I1780" s="203" t="s">
        <v>73</v>
      </c>
      <c r="J1780" s="65" t="s">
        <v>105</v>
      </c>
      <c r="K1780" s="62" t="s">
        <v>2562</v>
      </c>
      <c r="L1780" s="195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</row>
    <row r="1781" spans="1:54" ht="30" x14ac:dyDescent="0.25">
      <c r="A1781" s="84" t="s">
        <v>66</v>
      </c>
      <c r="B1781" s="60">
        <f t="shared" si="61"/>
        <v>1774</v>
      </c>
      <c r="C1781" s="83" t="s">
        <v>2086</v>
      </c>
      <c r="D1781" s="83" t="s">
        <v>2086</v>
      </c>
      <c r="E1781" s="63" t="s">
        <v>2087</v>
      </c>
      <c r="F1781" s="46" t="s">
        <v>2093</v>
      </c>
      <c r="G1781" s="79" t="s">
        <v>1794</v>
      </c>
      <c r="H1781" s="85" t="s">
        <v>70</v>
      </c>
      <c r="I1781" s="85" t="s">
        <v>70</v>
      </c>
      <c r="J1781" s="65" t="s">
        <v>2085</v>
      </c>
      <c r="K1781" s="62" t="s">
        <v>2086</v>
      </c>
      <c r="L1781" s="195"/>
    </row>
    <row r="1782" spans="1:54" ht="30" x14ac:dyDescent="0.25">
      <c r="A1782" s="84" t="s">
        <v>66</v>
      </c>
      <c r="B1782" s="60">
        <f t="shared" si="61"/>
        <v>1775</v>
      </c>
      <c r="C1782" s="83" t="s">
        <v>2086</v>
      </c>
      <c r="D1782" s="83" t="s">
        <v>2086</v>
      </c>
      <c r="E1782" s="63" t="s">
        <v>2088</v>
      </c>
      <c r="F1782" s="46" t="s">
        <v>1024</v>
      </c>
      <c r="G1782" s="79" t="str">
        <f>VLOOKUP(F1782:F3114,[1]Лист1!$A$4:$D$17506,4,0)</f>
        <v>Малое предприятие</v>
      </c>
      <c r="H1782" s="85" t="s">
        <v>70</v>
      </c>
      <c r="I1782" s="85" t="s">
        <v>70</v>
      </c>
      <c r="J1782" s="65" t="s">
        <v>2085</v>
      </c>
      <c r="K1782" s="62" t="s">
        <v>2086</v>
      </c>
      <c r="L1782" s="195"/>
    </row>
    <row r="1783" spans="1:54" ht="30" x14ac:dyDescent="0.25">
      <c r="A1783" s="84" t="s">
        <v>66</v>
      </c>
      <c r="B1783" s="60">
        <f t="shared" si="61"/>
        <v>1776</v>
      </c>
      <c r="C1783" s="61" t="s">
        <v>2086</v>
      </c>
      <c r="D1783" s="83" t="s">
        <v>2086</v>
      </c>
      <c r="E1783" s="63" t="s">
        <v>863</v>
      </c>
      <c r="F1783" s="46" t="s">
        <v>864</v>
      </c>
      <c r="G1783" s="79" t="str">
        <f>VLOOKUP(F1783:F3115,[1]Лист1!$A$4:$D$17506,4,0)</f>
        <v>Микропредприятие</v>
      </c>
      <c r="H1783" s="85" t="s">
        <v>70</v>
      </c>
      <c r="I1783" s="85" t="s">
        <v>70</v>
      </c>
      <c r="J1783" s="65" t="s">
        <v>2085</v>
      </c>
      <c r="K1783" s="62" t="s">
        <v>2086</v>
      </c>
      <c r="L1783" s="195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</row>
    <row r="1784" spans="1:54" ht="30" x14ac:dyDescent="0.25">
      <c r="A1784" s="84" t="s">
        <v>66</v>
      </c>
      <c r="B1784" s="60">
        <f t="shared" si="61"/>
        <v>1777</v>
      </c>
      <c r="C1784" s="61" t="s">
        <v>2086</v>
      </c>
      <c r="D1784" s="83" t="s">
        <v>2086</v>
      </c>
      <c r="E1784" s="63" t="s">
        <v>2089</v>
      </c>
      <c r="F1784" s="46" t="s">
        <v>1024</v>
      </c>
      <c r="G1784" s="79" t="str">
        <f>VLOOKUP(F1784:F3115,[1]Лист1!$A$4:$D$17506,4,0)</f>
        <v>Малое предприятие</v>
      </c>
      <c r="H1784" s="85" t="s">
        <v>70</v>
      </c>
      <c r="I1784" s="85" t="s">
        <v>70</v>
      </c>
      <c r="J1784" s="65" t="s">
        <v>2085</v>
      </c>
      <c r="K1784" s="62" t="s">
        <v>2086</v>
      </c>
      <c r="L1784" s="195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</row>
    <row r="1785" spans="1:54" ht="30" x14ac:dyDescent="0.25">
      <c r="A1785" s="84" t="s">
        <v>66</v>
      </c>
      <c r="B1785" s="60">
        <f t="shared" si="61"/>
        <v>1778</v>
      </c>
      <c r="C1785" s="61" t="s">
        <v>2086</v>
      </c>
      <c r="D1785" s="83" t="s">
        <v>2086</v>
      </c>
      <c r="E1785" s="63" t="s">
        <v>2090</v>
      </c>
      <c r="F1785" s="46" t="s">
        <v>2094</v>
      </c>
      <c r="G1785" s="79" t="str">
        <f>VLOOKUP(F1785:F3116,[1]Лист1!$A$4:$D$17506,4,0)</f>
        <v>Микропредприятие</v>
      </c>
      <c r="H1785" s="85" t="s">
        <v>70</v>
      </c>
      <c r="I1785" s="85" t="s">
        <v>70</v>
      </c>
      <c r="J1785" s="65" t="s">
        <v>2085</v>
      </c>
      <c r="K1785" s="62" t="s">
        <v>2086</v>
      </c>
      <c r="L1785" s="19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</row>
    <row r="1786" spans="1:54" ht="30" x14ac:dyDescent="0.25">
      <c r="A1786" s="84" t="s">
        <v>66</v>
      </c>
      <c r="B1786" s="60">
        <f t="shared" si="61"/>
        <v>1779</v>
      </c>
      <c r="C1786" s="61" t="s">
        <v>2086</v>
      </c>
      <c r="D1786" s="83" t="s">
        <v>2086</v>
      </c>
      <c r="E1786" s="63" t="s">
        <v>1275</v>
      </c>
      <c r="F1786" s="46" t="s">
        <v>987</v>
      </c>
      <c r="G1786" s="79" t="str">
        <f>VLOOKUP(F1786:F3117,[1]Лист1!$A$4:$D$17506,4,0)</f>
        <v>Микропредприятие</v>
      </c>
      <c r="H1786" s="85" t="s">
        <v>70</v>
      </c>
      <c r="I1786" s="85" t="s">
        <v>70</v>
      </c>
      <c r="J1786" s="65" t="s">
        <v>2085</v>
      </c>
      <c r="K1786" s="62" t="s">
        <v>2086</v>
      </c>
      <c r="L1786" s="195"/>
    </row>
    <row r="1787" spans="1:54" ht="30" x14ac:dyDescent="0.25">
      <c r="A1787" s="84" t="s">
        <v>66</v>
      </c>
      <c r="B1787" s="60">
        <f t="shared" si="61"/>
        <v>1780</v>
      </c>
      <c r="C1787" s="61" t="s">
        <v>2086</v>
      </c>
      <c r="D1787" s="83" t="s">
        <v>2086</v>
      </c>
      <c r="E1787" s="63" t="s">
        <v>681</v>
      </c>
      <c r="F1787" s="46" t="s">
        <v>682</v>
      </c>
      <c r="G1787" s="79" t="str">
        <f>VLOOKUP(F1787:F3118,[1]Лист1!$A$4:$D$17506,4,0)</f>
        <v>Микропредприятие</v>
      </c>
      <c r="H1787" s="85" t="s">
        <v>70</v>
      </c>
      <c r="I1787" s="85" t="s">
        <v>70</v>
      </c>
      <c r="J1787" s="65" t="s">
        <v>2085</v>
      </c>
      <c r="K1787" s="62" t="s">
        <v>2086</v>
      </c>
      <c r="L1787" s="195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</row>
    <row r="1788" spans="1:54" ht="30" x14ac:dyDescent="0.25">
      <c r="A1788" s="84" t="s">
        <v>66</v>
      </c>
      <c r="B1788" s="60">
        <f t="shared" si="61"/>
        <v>1781</v>
      </c>
      <c r="C1788" s="61" t="s">
        <v>2086</v>
      </c>
      <c r="D1788" s="83" t="s">
        <v>2086</v>
      </c>
      <c r="E1788" s="63" t="s">
        <v>1351</v>
      </c>
      <c r="F1788" s="46" t="s">
        <v>1063</v>
      </c>
      <c r="G1788" s="79" t="str">
        <f>VLOOKUP(F1788:F3118,[1]Лист1!$A$4:$D$17506,4,0)</f>
        <v>Микропредприятие</v>
      </c>
      <c r="H1788" s="85" t="s">
        <v>70</v>
      </c>
      <c r="I1788" s="85" t="s">
        <v>70</v>
      </c>
      <c r="J1788" s="65" t="s">
        <v>2085</v>
      </c>
      <c r="K1788" s="62" t="s">
        <v>2086</v>
      </c>
      <c r="L1788" s="195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</row>
    <row r="1789" spans="1:54" ht="30" x14ac:dyDescent="0.25">
      <c r="A1789" s="84" t="s">
        <v>66</v>
      </c>
      <c r="B1789" s="60">
        <f t="shared" si="61"/>
        <v>1782</v>
      </c>
      <c r="C1789" s="61" t="s">
        <v>2086</v>
      </c>
      <c r="D1789" s="83" t="s">
        <v>2086</v>
      </c>
      <c r="E1789" s="63" t="s">
        <v>1245</v>
      </c>
      <c r="F1789" s="46" t="s">
        <v>957</v>
      </c>
      <c r="G1789" s="79" t="str">
        <f>VLOOKUP(F1789:F3119,[1]Лист1!$A$4:$D$17506,4,0)</f>
        <v>Микропредприятие</v>
      </c>
      <c r="H1789" s="85" t="s">
        <v>70</v>
      </c>
      <c r="I1789" s="85" t="s">
        <v>70</v>
      </c>
      <c r="J1789" s="65" t="s">
        <v>2085</v>
      </c>
      <c r="K1789" s="62" t="s">
        <v>2086</v>
      </c>
      <c r="L1789" s="195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</row>
    <row r="1790" spans="1:54" ht="45" x14ac:dyDescent="0.25">
      <c r="A1790" s="84" t="s">
        <v>66</v>
      </c>
      <c r="B1790" s="60">
        <f t="shared" si="61"/>
        <v>1783</v>
      </c>
      <c r="C1790" s="61" t="s">
        <v>2086</v>
      </c>
      <c r="D1790" s="83" t="s">
        <v>2086</v>
      </c>
      <c r="E1790" s="93" t="s">
        <v>2091</v>
      </c>
      <c r="F1790" s="46" t="s">
        <v>1024</v>
      </c>
      <c r="G1790" s="79" t="str">
        <f>VLOOKUP(F1790:F3120,[1]Лист1!$A$4:$D$17506,4,0)</f>
        <v>Малое предприятие</v>
      </c>
      <c r="H1790" s="85" t="s">
        <v>70</v>
      </c>
      <c r="I1790" s="85" t="s">
        <v>70</v>
      </c>
      <c r="J1790" s="65" t="s">
        <v>2085</v>
      </c>
      <c r="K1790" s="62" t="s">
        <v>2086</v>
      </c>
      <c r="L1790" s="195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</row>
    <row r="1791" spans="1:54" ht="45" x14ac:dyDescent="0.25">
      <c r="A1791" s="84" t="s">
        <v>66</v>
      </c>
      <c r="B1791" s="60">
        <f t="shared" si="61"/>
        <v>1784</v>
      </c>
      <c r="C1791" s="61" t="s">
        <v>2086</v>
      </c>
      <c r="D1791" s="83" t="s">
        <v>2086</v>
      </c>
      <c r="E1791" s="93" t="s">
        <v>2092</v>
      </c>
      <c r="F1791" s="46" t="s">
        <v>2095</v>
      </c>
      <c r="G1791" s="79" t="str">
        <f>VLOOKUP(F1791:F3121,[1]Лист1!$A$4:$D$17506,4,0)</f>
        <v>Микропредприятие</v>
      </c>
      <c r="H1791" s="85" t="s">
        <v>70</v>
      </c>
      <c r="I1791" s="85" t="s">
        <v>70</v>
      </c>
      <c r="J1791" s="65" t="s">
        <v>2085</v>
      </c>
      <c r="K1791" s="62" t="s">
        <v>2086</v>
      </c>
      <c r="L1791" s="195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</row>
    <row r="1792" spans="1:54" x14ac:dyDescent="0.25">
      <c r="A1792" s="84" t="s">
        <v>66</v>
      </c>
      <c r="B1792" s="60">
        <f t="shared" si="61"/>
        <v>1785</v>
      </c>
      <c r="C1792" s="61">
        <v>43733</v>
      </c>
      <c r="D1792" s="83" t="s">
        <v>2243</v>
      </c>
      <c r="E1792" s="93" t="s">
        <v>2244</v>
      </c>
      <c r="F1792" s="46" t="s">
        <v>2245</v>
      </c>
      <c r="G1792" s="79" t="s">
        <v>1794</v>
      </c>
      <c r="H1792" s="83" t="s">
        <v>70</v>
      </c>
      <c r="I1792" s="83" t="s">
        <v>70</v>
      </c>
      <c r="J1792" s="65" t="s">
        <v>2085</v>
      </c>
      <c r="K1792" s="62" t="s">
        <v>2243</v>
      </c>
      <c r="L1792" s="195"/>
    </row>
    <row r="1793" spans="1:54" ht="30" x14ac:dyDescent="0.25">
      <c r="A1793" s="84" t="s">
        <v>66</v>
      </c>
      <c r="B1793" s="60">
        <f t="shared" si="61"/>
        <v>1786</v>
      </c>
      <c r="C1793" s="61">
        <v>43733</v>
      </c>
      <c r="D1793" s="83" t="s">
        <v>2243</v>
      </c>
      <c r="E1793" s="93" t="s">
        <v>2246</v>
      </c>
      <c r="F1793" s="46" t="s">
        <v>785</v>
      </c>
      <c r="G1793" s="79" t="str">
        <f>VLOOKUP(F1793:F3122,[1]Лист1!$A$4:$D$17506,4,0)</f>
        <v>Микропредприятие</v>
      </c>
      <c r="H1793" s="85" t="s">
        <v>70</v>
      </c>
      <c r="I1793" s="85" t="s">
        <v>70</v>
      </c>
      <c r="J1793" s="83" t="s">
        <v>2085</v>
      </c>
      <c r="K1793" s="96" t="s">
        <v>2243</v>
      </c>
      <c r="L1793" s="195"/>
    </row>
    <row r="1794" spans="1:54" ht="30" x14ac:dyDescent="0.25">
      <c r="A1794" s="84" t="s">
        <v>66</v>
      </c>
      <c r="B1794" s="60">
        <f t="shared" si="61"/>
        <v>1787</v>
      </c>
      <c r="C1794" s="61">
        <v>43733</v>
      </c>
      <c r="D1794" s="83" t="s">
        <v>2243</v>
      </c>
      <c r="E1794" s="93" t="s">
        <v>2247</v>
      </c>
      <c r="F1794" s="46" t="s">
        <v>2248</v>
      </c>
      <c r="G1794" s="79" t="s">
        <v>1794</v>
      </c>
      <c r="H1794" s="85" t="s">
        <v>70</v>
      </c>
      <c r="I1794" s="85" t="s">
        <v>70</v>
      </c>
      <c r="J1794" s="83" t="s">
        <v>2085</v>
      </c>
      <c r="K1794" s="96" t="s">
        <v>2243</v>
      </c>
      <c r="L1794" s="195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</row>
    <row r="1795" spans="1:54" ht="30" x14ac:dyDescent="0.25">
      <c r="A1795" s="84" t="s">
        <v>66</v>
      </c>
      <c r="B1795" s="60">
        <f t="shared" si="61"/>
        <v>1788</v>
      </c>
      <c r="C1795" s="61">
        <v>43733</v>
      </c>
      <c r="D1795" s="61" t="s">
        <v>2243</v>
      </c>
      <c r="E1795" s="93" t="s">
        <v>2249</v>
      </c>
      <c r="F1795" s="46" t="s">
        <v>2250</v>
      </c>
      <c r="G1795" s="79" t="s">
        <v>1794</v>
      </c>
      <c r="H1795" s="85" t="s">
        <v>70</v>
      </c>
      <c r="I1795" s="85" t="s">
        <v>70</v>
      </c>
      <c r="J1795" s="83" t="s">
        <v>2085</v>
      </c>
      <c r="K1795" s="96" t="s">
        <v>2243</v>
      </c>
      <c r="L1795" s="195"/>
    </row>
    <row r="1796" spans="1:54" ht="30" x14ac:dyDescent="0.25">
      <c r="A1796" s="84" t="s">
        <v>66</v>
      </c>
      <c r="B1796" s="60">
        <f t="shared" si="61"/>
        <v>1789</v>
      </c>
      <c r="C1796" s="61">
        <v>43733</v>
      </c>
      <c r="D1796" s="61" t="s">
        <v>2243</v>
      </c>
      <c r="E1796" s="93" t="s">
        <v>2251</v>
      </c>
      <c r="F1796" s="46" t="s">
        <v>2252</v>
      </c>
      <c r="G1796" s="79" t="str">
        <f>VLOOKUP(F1796:F3124,[1]Лист1!$A$4:$D$17506,4,0)</f>
        <v>Малое предприятие</v>
      </c>
      <c r="H1796" s="85" t="s">
        <v>70</v>
      </c>
      <c r="I1796" s="85" t="s">
        <v>70</v>
      </c>
      <c r="J1796" s="83" t="s">
        <v>2085</v>
      </c>
      <c r="K1796" s="96" t="s">
        <v>2243</v>
      </c>
      <c r="L1796" s="195"/>
    </row>
    <row r="1797" spans="1:54" ht="30" x14ac:dyDescent="0.25">
      <c r="A1797" s="84" t="s">
        <v>66</v>
      </c>
      <c r="B1797" s="60">
        <f t="shared" si="61"/>
        <v>1790</v>
      </c>
      <c r="C1797" s="61">
        <v>43733</v>
      </c>
      <c r="D1797" s="61" t="s">
        <v>2243</v>
      </c>
      <c r="E1797" s="93" t="s">
        <v>770</v>
      </c>
      <c r="F1797" s="46" t="s">
        <v>771</v>
      </c>
      <c r="G1797" s="79" t="str">
        <f>VLOOKUP(F1797:F3125,[1]Лист1!$A$4:$D$17506,4,0)</f>
        <v>Микропредприятие</v>
      </c>
      <c r="H1797" s="85" t="s">
        <v>70</v>
      </c>
      <c r="I1797" s="85" t="s">
        <v>70</v>
      </c>
      <c r="J1797" s="83" t="s">
        <v>2085</v>
      </c>
      <c r="K1797" s="96" t="s">
        <v>2243</v>
      </c>
      <c r="L1797" s="195"/>
    </row>
    <row r="1798" spans="1:54" ht="30" x14ac:dyDescent="0.25">
      <c r="A1798" s="84" t="s">
        <v>66</v>
      </c>
      <c r="B1798" s="60">
        <f t="shared" si="61"/>
        <v>1791</v>
      </c>
      <c r="C1798" s="61">
        <v>43733</v>
      </c>
      <c r="D1798" s="61" t="s">
        <v>2243</v>
      </c>
      <c r="E1798" s="93" t="s">
        <v>2253</v>
      </c>
      <c r="F1798" s="46" t="s">
        <v>2254</v>
      </c>
      <c r="G1798" s="79" t="str">
        <f>VLOOKUP(F1798:F3125,[1]Лист1!$A$4:$D$17506,4,0)</f>
        <v>Микропредприятие</v>
      </c>
      <c r="H1798" s="85" t="s">
        <v>70</v>
      </c>
      <c r="I1798" s="85" t="s">
        <v>70</v>
      </c>
      <c r="J1798" s="83" t="s">
        <v>2085</v>
      </c>
      <c r="K1798" s="96" t="s">
        <v>2243</v>
      </c>
      <c r="L1798" s="195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</row>
    <row r="1799" spans="1:54" ht="30" x14ac:dyDescent="0.25">
      <c r="A1799" s="84" t="s">
        <v>66</v>
      </c>
      <c r="B1799" s="60">
        <f t="shared" si="61"/>
        <v>1792</v>
      </c>
      <c r="C1799" s="61">
        <v>43733</v>
      </c>
      <c r="D1799" s="61" t="s">
        <v>2243</v>
      </c>
      <c r="E1799" s="93" t="s">
        <v>2255</v>
      </c>
      <c r="F1799" s="46" t="s">
        <v>2256</v>
      </c>
      <c r="G1799" s="79" t="str">
        <f>VLOOKUP(F1799:F3125,[1]Лист1!$A$4:$D$17506,4,0)</f>
        <v>Микропредприятие</v>
      </c>
      <c r="H1799" s="85" t="s">
        <v>70</v>
      </c>
      <c r="I1799" s="85" t="s">
        <v>70</v>
      </c>
      <c r="J1799" s="83" t="s">
        <v>2085</v>
      </c>
      <c r="K1799" s="96" t="s">
        <v>2243</v>
      </c>
      <c r="L1799" s="195"/>
    </row>
    <row r="1800" spans="1:54" ht="45" x14ac:dyDescent="0.25">
      <c r="A1800" s="84" t="s">
        <v>66</v>
      </c>
      <c r="B1800" s="60">
        <f t="shared" si="61"/>
        <v>1793</v>
      </c>
      <c r="C1800" s="61">
        <v>43733</v>
      </c>
      <c r="D1800" s="61" t="s">
        <v>2243</v>
      </c>
      <c r="E1800" s="93" t="s">
        <v>2257</v>
      </c>
      <c r="F1800" s="46" t="s">
        <v>773</v>
      </c>
      <c r="G1800" s="79" t="str">
        <f>VLOOKUP(F1800:F3126,[1]Лист1!$A$4:$D$17506,4,0)</f>
        <v>Малое предприятие</v>
      </c>
      <c r="H1800" s="85" t="s">
        <v>70</v>
      </c>
      <c r="I1800" s="85" t="s">
        <v>70</v>
      </c>
      <c r="J1800" s="83" t="s">
        <v>2085</v>
      </c>
      <c r="K1800" s="96" t="s">
        <v>2243</v>
      </c>
      <c r="L1800" s="195"/>
    </row>
    <row r="1801" spans="1:54" ht="30" x14ac:dyDescent="0.25">
      <c r="A1801" s="84" t="s">
        <v>66</v>
      </c>
      <c r="B1801" s="60">
        <f t="shared" si="61"/>
        <v>1794</v>
      </c>
      <c r="C1801" s="61">
        <v>43733</v>
      </c>
      <c r="D1801" s="61" t="s">
        <v>2243</v>
      </c>
      <c r="E1801" s="93" t="s">
        <v>2258</v>
      </c>
      <c r="F1801" s="46" t="s">
        <v>2259</v>
      </c>
      <c r="G1801" s="79" t="str">
        <f>VLOOKUP(F1801:F3127,[1]Лист1!$A$4:$D$17506,4,0)</f>
        <v>Малое предприятие</v>
      </c>
      <c r="H1801" s="85" t="s">
        <v>70</v>
      </c>
      <c r="I1801" s="85" t="s">
        <v>70</v>
      </c>
      <c r="J1801" s="83" t="s">
        <v>2085</v>
      </c>
      <c r="K1801" s="96" t="s">
        <v>2243</v>
      </c>
      <c r="L1801" s="195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</row>
    <row r="1802" spans="1:54" ht="30" x14ac:dyDescent="0.25">
      <c r="A1802" s="84" t="s">
        <v>66</v>
      </c>
      <c r="B1802" s="60">
        <f t="shared" si="61"/>
        <v>1795</v>
      </c>
      <c r="C1802" s="61">
        <v>43733</v>
      </c>
      <c r="D1802" s="61" t="s">
        <v>2243</v>
      </c>
      <c r="E1802" s="93" t="s">
        <v>2260</v>
      </c>
      <c r="F1802" s="46" t="s">
        <v>2261</v>
      </c>
      <c r="G1802" s="79" t="s">
        <v>1794</v>
      </c>
      <c r="H1802" s="85" t="s">
        <v>70</v>
      </c>
      <c r="I1802" s="85" t="s">
        <v>70</v>
      </c>
      <c r="J1802" s="83" t="s">
        <v>2085</v>
      </c>
      <c r="K1802" s="96" t="s">
        <v>2243</v>
      </c>
      <c r="L1802" s="195"/>
    </row>
    <row r="1803" spans="1:54" ht="30" x14ac:dyDescent="0.25">
      <c r="A1803" s="84" t="s">
        <v>66</v>
      </c>
      <c r="B1803" s="60">
        <f t="shared" si="61"/>
        <v>1796</v>
      </c>
      <c r="C1803" s="61">
        <v>43733</v>
      </c>
      <c r="D1803" s="61" t="s">
        <v>2243</v>
      </c>
      <c r="E1803" s="93" t="s">
        <v>2262</v>
      </c>
      <c r="F1803" s="46" t="s">
        <v>2263</v>
      </c>
      <c r="G1803" s="79" t="s">
        <v>1794</v>
      </c>
      <c r="H1803" s="85" t="s">
        <v>70</v>
      </c>
      <c r="I1803" s="85" t="s">
        <v>70</v>
      </c>
      <c r="J1803" s="83" t="s">
        <v>2085</v>
      </c>
      <c r="K1803" s="96" t="s">
        <v>2243</v>
      </c>
      <c r="L1803" s="195"/>
    </row>
    <row r="1804" spans="1:54" ht="30" x14ac:dyDescent="0.25">
      <c r="A1804" s="84" t="s">
        <v>66</v>
      </c>
      <c r="B1804" s="60">
        <f t="shared" si="61"/>
        <v>1797</v>
      </c>
      <c r="C1804" s="61">
        <v>43733</v>
      </c>
      <c r="D1804" s="61" t="s">
        <v>2243</v>
      </c>
      <c r="E1804" s="93" t="s">
        <v>885</v>
      </c>
      <c r="F1804" s="46" t="s">
        <v>609</v>
      </c>
      <c r="G1804" s="79" t="str">
        <f>VLOOKUP(F1804:F3128,[1]Лист1!$A$4:$D$17506,4,0)</f>
        <v>Микропредприятие</v>
      </c>
      <c r="H1804" s="85" t="s">
        <v>67</v>
      </c>
      <c r="I1804" s="85" t="s">
        <v>73</v>
      </c>
      <c r="J1804" s="83" t="s">
        <v>105</v>
      </c>
      <c r="K1804" s="96" t="s">
        <v>2243</v>
      </c>
      <c r="L1804" s="195"/>
    </row>
    <row r="1805" spans="1:54" ht="30" x14ac:dyDescent="0.25">
      <c r="A1805" s="84" t="s">
        <v>66</v>
      </c>
      <c r="B1805" s="60">
        <f t="shared" si="61"/>
        <v>1798</v>
      </c>
      <c r="C1805" s="61">
        <v>43733</v>
      </c>
      <c r="D1805" s="61" t="s">
        <v>2243</v>
      </c>
      <c r="E1805" s="93" t="s">
        <v>1367</v>
      </c>
      <c r="F1805" s="46" t="s">
        <v>1079</v>
      </c>
      <c r="G1805" s="79" t="str">
        <f>VLOOKUP(F1805:F3129,[1]Лист1!$A$4:$D$17506,4,0)</f>
        <v>Микропредприятие</v>
      </c>
      <c r="H1805" s="85" t="s">
        <v>67</v>
      </c>
      <c r="I1805" s="85" t="s">
        <v>73</v>
      </c>
      <c r="J1805" s="83" t="s">
        <v>105</v>
      </c>
      <c r="K1805" s="96" t="s">
        <v>2243</v>
      </c>
      <c r="L1805" s="19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</row>
    <row r="1806" spans="1:54" ht="30" x14ac:dyDescent="0.25">
      <c r="A1806" s="84" t="s">
        <v>66</v>
      </c>
      <c r="B1806" s="60">
        <f t="shared" si="61"/>
        <v>1799</v>
      </c>
      <c r="C1806" s="61">
        <v>43734</v>
      </c>
      <c r="D1806" s="61">
        <v>43734</v>
      </c>
      <c r="E1806" s="93" t="s">
        <v>2140</v>
      </c>
      <c r="F1806" s="46" t="s">
        <v>2141</v>
      </c>
      <c r="G1806" s="79" t="s">
        <v>1794</v>
      </c>
      <c r="H1806" s="85" t="s">
        <v>70</v>
      </c>
      <c r="I1806" s="85" t="s">
        <v>70</v>
      </c>
      <c r="J1806" s="83" t="s">
        <v>2085</v>
      </c>
      <c r="K1806" s="62">
        <v>43734</v>
      </c>
      <c r="L1806" s="195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</row>
    <row r="1807" spans="1:54" ht="30" x14ac:dyDescent="0.25">
      <c r="A1807" s="84" t="s">
        <v>66</v>
      </c>
      <c r="B1807" s="60">
        <f t="shared" si="61"/>
        <v>1800</v>
      </c>
      <c r="C1807" s="61">
        <v>43734</v>
      </c>
      <c r="D1807" s="61">
        <v>43734</v>
      </c>
      <c r="E1807" s="93" t="s">
        <v>2142</v>
      </c>
      <c r="F1807" s="46" t="s">
        <v>2143</v>
      </c>
      <c r="G1807" s="79" t="str">
        <f>VLOOKUP(F1807:F3137,[1]Лист1!$A$4:$D$17506,4,0)</f>
        <v>Микропредприятие</v>
      </c>
      <c r="H1807" s="85" t="s">
        <v>70</v>
      </c>
      <c r="I1807" s="85" t="s">
        <v>70</v>
      </c>
      <c r="J1807" s="83" t="s">
        <v>2085</v>
      </c>
      <c r="K1807" s="62">
        <v>43734</v>
      </c>
      <c r="L1807" s="195"/>
    </row>
    <row r="1808" spans="1:54" ht="30" x14ac:dyDescent="0.25">
      <c r="A1808" s="84" t="s">
        <v>66</v>
      </c>
      <c r="B1808" s="60">
        <f t="shared" si="61"/>
        <v>1801</v>
      </c>
      <c r="C1808" s="61">
        <v>43734</v>
      </c>
      <c r="D1808" s="61">
        <v>43734</v>
      </c>
      <c r="E1808" s="93" t="s">
        <v>2144</v>
      </c>
      <c r="F1808" s="46" t="s">
        <v>2145</v>
      </c>
      <c r="G1808" s="79" t="s">
        <v>1794</v>
      </c>
      <c r="H1808" s="85" t="s">
        <v>70</v>
      </c>
      <c r="I1808" s="85" t="s">
        <v>70</v>
      </c>
      <c r="J1808" s="83" t="s">
        <v>2085</v>
      </c>
      <c r="K1808" s="62">
        <v>43734</v>
      </c>
      <c r="L1808" s="195"/>
    </row>
    <row r="1809" spans="1:54" ht="30" x14ac:dyDescent="0.25">
      <c r="A1809" s="84" t="s">
        <v>66</v>
      </c>
      <c r="B1809" s="60">
        <f t="shared" si="61"/>
        <v>1802</v>
      </c>
      <c r="C1809" s="61">
        <v>43734</v>
      </c>
      <c r="D1809" s="61">
        <v>43734</v>
      </c>
      <c r="E1809" s="93" t="s">
        <v>2146</v>
      </c>
      <c r="F1809" s="46" t="s">
        <v>2147</v>
      </c>
      <c r="G1809" s="79" t="s">
        <v>1794</v>
      </c>
      <c r="H1809" s="85" t="s">
        <v>70</v>
      </c>
      <c r="I1809" s="85" t="s">
        <v>70</v>
      </c>
      <c r="J1809" s="83" t="s">
        <v>2085</v>
      </c>
      <c r="K1809" s="62">
        <v>43734</v>
      </c>
      <c r="L1809" s="195"/>
    </row>
    <row r="1810" spans="1:54" ht="30" x14ac:dyDescent="0.25">
      <c r="A1810" s="84" t="s">
        <v>66</v>
      </c>
      <c r="B1810" s="60">
        <f t="shared" si="61"/>
        <v>1803</v>
      </c>
      <c r="C1810" s="61">
        <v>43734</v>
      </c>
      <c r="D1810" s="61">
        <v>43734</v>
      </c>
      <c r="E1810" s="93" t="s">
        <v>2148</v>
      </c>
      <c r="F1810" s="46" t="s">
        <v>2149</v>
      </c>
      <c r="G1810" s="79" t="s">
        <v>1794</v>
      </c>
      <c r="H1810" s="85" t="s">
        <v>70</v>
      </c>
      <c r="I1810" s="85" t="s">
        <v>70</v>
      </c>
      <c r="J1810" s="83" t="s">
        <v>2085</v>
      </c>
      <c r="K1810" s="62">
        <v>43734</v>
      </c>
      <c r="L1810" s="195"/>
    </row>
    <row r="1811" spans="1:54" ht="30" x14ac:dyDescent="0.25">
      <c r="A1811" s="84" t="s">
        <v>66</v>
      </c>
      <c r="B1811" s="60">
        <f t="shared" ref="B1811:B1874" si="62">B1810+1</f>
        <v>1804</v>
      </c>
      <c r="C1811" s="61">
        <v>43734</v>
      </c>
      <c r="D1811" s="61">
        <v>43734</v>
      </c>
      <c r="E1811" s="93" t="s">
        <v>2150</v>
      </c>
      <c r="F1811" s="46" t="s">
        <v>2151</v>
      </c>
      <c r="G1811" s="79" t="str">
        <f>VLOOKUP(F1811:F3141,[1]Лист1!$A$4:$D$17506,4,0)</f>
        <v>Микропредприятие</v>
      </c>
      <c r="H1811" s="85" t="s">
        <v>70</v>
      </c>
      <c r="I1811" s="85" t="s">
        <v>70</v>
      </c>
      <c r="J1811" s="83" t="s">
        <v>2085</v>
      </c>
      <c r="K1811" s="62">
        <v>43734</v>
      </c>
      <c r="L1811" s="195"/>
    </row>
    <row r="1812" spans="1:54" ht="30" x14ac:dyDescent="0.25">
      <c r="A1812" s="84" t="s">
        <v>66</v>
      </c>
      <c r="B1812" s="60">
        <f t="shared" si="62"/>
        <v>1805</v>
      </c>
      <c r="C1812" s="61">
        <v>43734</v>
      </c>
      <c r="D1812" s="61">
        <v>43734</v>
      </c>
      <c r="E1812" s="93" t="s">
        <v>2152</v>
      </c>
      <c r="F1812" s="46" t="s">
        <v>2153</v>
      </c>
      <c r="G1812" s="79" t="str">
        <f>VLOOKUP(F1812:F3142,[1]Лист1!$A$4:$D$17506,4,0)</f>
        <v>Микропредприятие</v>
      </c>
      <c r="H1812" s="85" t="s">
        <v>70</v>
      </c>
      <c r="I1812" s="85" t="s">
        <v>70</v>
      </c>
      <c r="J1812" s="83" t="s">
        <v>2085</v>
      </c>
      <c r="K1812" s="62">
        <v>43734</v>
      </c>
      <c r="L1812" s="195"/>
    </row>
    <row r="1813" spans="1:54" ht="30" x14ac:dyDescent="0.25">
      <c r="A1813" s="84" t="s">
        <v>66</v>
      </c>
      <c r="B1813" s="60">
        <f t="shared" si="62"/>
        <v>1806</v>
      </c>
      <c r="C1813" s="61">
        <v>43734</v>
      </c>
      <c r="D1813" s="61">
        <v>43734</v>
      </c>
      <c r="E1813" s="93" t="s">
        <v>2154</v>
      </c>
      <c r="F1813" s="46" t="s">
        <v>2155</v>
      </c>
      <c r="G1813" s="79" t="str">
        <f>VLOOKUP(F1813:F3143,[1]Лист1!$A$4:$D$17506,4,0)</f>
        <v>Микропредприятие</v>
      </c>
      <c r="H1813" s="85" t="s">
        <v>70</v>
      </c>
      <c r="I1813" s="85" t="s">
        <v>70</v>
      </c>
      <c r="J1813" s="83" t="s">
        <v>2085</v>
      </c>
      <c r="K1813" s="62">
        <v>43734</v>
      </c>
      <c r="L1813" s="195"/>
    </row>
    <row r="1814" spans="1:54" ht="30" x14ac:dyDescent="0.25">
      <c r="A1814" s="84" t="s">
        <v>66</v>
      </c>
      <c r="B1814" s="60">
        <f t="shared" si="62"/>
        <v>1807</v>
      </c>
      <c r="C1814" s="61">
        <v>43734</v>
      </c>
      <c r="D1814" s="61">
        <v>43734</v>
      </c>
      <c r="E1814" s="63" t="s">
        <v>2156</v>
      </c>
      <c r="F1814" s="46" t="s">
        <v>2157</v>
      </c>
      <c r="G1814" s="79" t="str">
        <f>VLOOKUP(F1814:F3144,[1]Лист1!$A$4:$D$17506,4,0)</f>
        <v>Микропредприятие</v>
      </c>
      <c r="H1814" s="85" t="s">
        <v>70</v>
      </c>
      <c r="I1814" s="85" t="s">
        <v>70</v>
      </c>
      <c r="J1814" s="83" t="s">
        <v>2085</v>
      </c>
      <c r="K1814" s="62">
        <v>43734</v>
      </c>
      <c r="L1814" s="195"/>
    </row>
    <row r="1815" spans="1:54" ht="30" x14ac:dyDescent="0.25">
      <c r="A1815" s="84" t="s">
        <v>66</v>
      </c>
      <c r="B1815" s="60">
        <f t="shared" si="62"/>
        <v>1808</v>
      </c>
      <c r="C1815" s="61">
        <v>43734</v>
      </c>
      <c r="D1815" s="61">
        <v>43734</v>
      </c>
      <c r="E1815" s="63" t="s">
        <v>2158</v>
      </c>
      <c r="F1815" s="46" t="s">
        <v>2159</v>
      </c>
      <c r="G1815" s="79" t="str">
        <f>VLOOKUP(F1815:F3145,[1]Лист1!$A$4:$D$17506,4,0)</f>
        <v>Малое предприятие</v>
      </c>
      <c r="H1815" s="85" t="s">
        <v>70</v>
      </c>
      <c r="I1815" s="85" t="s">
        <v>70</v>
      </c>
      <c r="J1815" s="83" t="s">
        <v>2085</v>
      </c>
      <c r="K1815" s="62">
        <v>43734</v>
      </c>
      <c r="L1815" s="195"/>
    </row>
    <row r="1816" spans="1:54" ht="30" x14ac:dyDescent="0.25">
      <c r="A1816" s="84" t="s">
        <v>66</v>
      </c>
      <c r="B1816" s="60">
        <f t="shared" si="62"/>
        <v>1809</v>
      </c>
      <c r="C1816" s="61">
        <v>43734</v>
      </c>
      <c r="D1816" s="61">
        <v>43734</v>
      </c>
      <c r="E1816" s="63" t="s">
        <v>2160</v>
      </c>
      <c r="F1816" s="46" t="s">
        <v>2161</v>
      </c>
      <c r="G1816" s="79" t="str">
        <f>VLOOKUP(F1816:F3146,[1]Лист1!$A$4:$D$17506,4,0)</f>
        <v>Микропредприятие</v>
      </c>
      <c r="H1816" s="85" t="s">
        <v>70</v>
      </c>
      <c r="I1816" s="85" t="s">
        <v>70</v>
      </c>
      <c r="J1816" s="83" t="s">
        <v>2085</v>
      </c>
      <c r="K1816" s="62">
        <v>43734</v>
      </c>
      <c r="L1816" s="195"/>
    </row>
    <row r="1817" spans="1:54" ht="30" x14ac:dyDescent="0.25">
      <c r="A1817" s="84" t="s">
        <v>66</v>
      </c>
      <c r="B1817" s="60">
        <f t="shared" si="62"/>
        <v>1810</v>
      </c>
      <c r="C1817" s="61">
        <v>43735</v>
      </c>
      <c r="D1817" s="61">
        <v>43735</v>
      </c>
      <c r="E1817" s="63" t="s">
        <v>2162</v>
      </c>
      <c r="F1817" s="46" t="s">
        <v>2163</v>
      </c>
      <c r="G1817" s="79" t="str">
        <f>VLOOKUP(F1817:F3147,[1]Лист1!$A$4:$D$17506,4,0)</f>
        <v>Микропредприятие</v>
      </c>
      <c r="H1817" s="85" t="s">
        <v>70</v>
      </c>
      <c r="I1817" s="85" t="s">
        <v>70</v>
      </c>
      <c r="J1817" s="83" t="s">
        <v>2085</v>
      </c>
      <c r="K1817" s="62">
        <v>43735</v>
      </c>
      <c r="L1817" s="195"/>
    </row>
    <row r="1818" spans="1:54" ht="30" x14ac:dyDescent="0.25">
      <c r="A1818" s="84" t="s">
        <v>66</v>
      </c>
      <c r="B1818" s="60">
        <f t="shared" si="62"/>
        <v>1811</v>
      </c>
      <c r="C1818" s="61">
        <v>43735</v>
      </c>
      <c r="D1818" s="61">
        <v>43735</v>
      </c>
      <c r="E1818" s="63" t="s">
        <v>2164</v>
      </c>
      <c r="F1818" s="46" t="s">
        <v>2165</v>
      </c>
      <c r="G1818" s="79" t="str">
        <f>VLOOKUP(F1818:F3148,[1]Лист1!$A$4:$D$17506,4,0)</f>
        <v>Микропредприятие</v>
      </c>
      <c r="H1818" s="85" t="s">
        <v>70</v>
      </c>
      <c r="I1818" s="85" t="s">
        <v>70</v>
      </c>
      <c r="J1818" s="83" t="s">
        <v>2085</v>
      </c>
      <c r="K1818" s="62">
        <v>43735</v>
      </c>
      <c r="L1818" s="195"/>
    </row>
    <row r="1819" spans="1:54" ht="30" x14ac:dyDescent="0.25">
      <c r="A1819" s="84" t="s">
        <v>66</v>
      </c>
      <c r="B1819" s="60">
        <f t="shared" si="62"/>
        <v>1812</v>
      </c>
      <c r="C1819" s="61">
        <v>43735</v>
      </c>
      <c r="D1819" s="61">
        <v>43735</v>
      </c>
      <c r="E1819" s="93" t="s">
        <v>2166</v>
      </c>
      <c r="F1819" s="46" t="s">
        <v>2167</v>
      </c>
      <c r="G1819" s="79" t="str">
        <f>VLOOKUP(F1819:F3149,[1]Лист1!$A$4:$D$17506,4,0)</f>
        <v>Микропредприятие</v>
      </c>
      <c r="H1819" s="85" t="s">
        <v>70</v>
      </c>
      <c r="I1819" s="85" t="s">
        <v>70</v>
      </c>
      <c r="J1819" s="83" t="s">
        <v>2085</v>
      </c>
      <c r="K1819" s="62">
        <v>43735</v>
      </c>
      <c r="L1819" s="195"/>
    </row>
    <row r="1820" spans="1:54" ht="30" x14ac:dyDescent="0.25">
      <c r="A1820" s="84" t="s">
        <v>66</v>
      </c>
      <c r="B1820" s="60">
        <f t="shared" si="62"/>
        <v>1813</v>
      </c>
      <c r="C1820" s="61">
        <v>43735</v>
      </c>
      <c r="D1820" s="61">
        <v>43735</v>
      </c>
      <c r="E1820" s="63" t="s">
        <v>2168</v>
      </c>
      <c r="F1820" s="46" t="s">
        <v>781</v>
      </c>
      <c r="G1820" s="79" t="str">
        <f>VLOOKUP(F1820:F3150,[1]Лист1!$A$4:$D$17506,4,0)</f>
        <v>Микропредприятие</v>
      </c>
      <c r="H1820" s="85" t="s">
        <v>70</v>
      </c>
      <c r="I1820" s="85" t="s">
        <v>70</v>
      </c>
      <c r="J1820" s="83" t="s">
        <v>2085</v>
      </c>
      <c r="K1820" s="62">
        <v>43735</v>
      </c>
      <c r="L1820" s="195"/>
    </row>
    <row r="1821" spans="1:54" ht="30" x14ac:dyDescent="0.25">
      <c r="A1821" s="84" t="s">
        <v>66</v>
      </c>
      <c r="B1821" s="60">
        <f t="shared" si="62"/>
        <v>1814</v>
      </c>
      <c r="C1821" s="61">
        <v>43735</v>
      </c>
      <c r="D1821" s="61">
        <v>43735</v>
      </c>
      <c r="E1821" s="63" t="s">
        <v>2169</v>
      </c>
      <c r="F1821" s="46" t="s">
        <v>2170</v>
      </c>
      <c r="G1821" s="79" t="s">
        <v>1794</v>
      </c>
      <c r="H1821" s="85" t="s">
        <v>70</v>
      </c>
      <c r="I1821" s="85" t="s">
        <v>70</v>
      </c>
      <c r="J1821" s="83" t="s">
        <v>2085</v>
      </c>
      <c r="K1821" s="62">
        <v>43735</v>
      </c>
      <c r="L1821" s="195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</row>
    <row r="1822" spans="1:54" ht="30" x14ac:dyDescent="0.25">
      <c r="A1822" s="84" t="s">
        <v>66</v>
      </c>
      <c r="B1822" s="60">
        <f t="shared" si="62"/>
        <v>1815</v>
      </c>
      <c r="C1822" s="61">
        <v>43735</v>
      </c>
      <c r="D1822" s="61">
        <v>43735</v>
      </c>
      <c r="E1822" s="63" t="s">
        <v>2988</v>
      </c>
      <c r="F1822" s="46" t="s">
        <v>2171</v>
      </c>
      <c r="G1822" s="79" t="s">
        <v>1794</v>
      </c>
      <c r="H1822" s="85" t="s">
        <v>70</v>
      </c>
      <c r="I1822" s="85" t="s">
        <v>70</v>
      </c>
      <c r="J1822" s="83" t="s">
        <v>2085</v>
      </c>
      <c r="K1822" s="62">
        <v>43735</v>
      </c>
      <c r="L1822" s="195"/>
    </row>
    <row r="1823" spans="1:54" ht="30" x14ac:dyDescent="0.25">
      <c r="A1823" s="84" t="s">
        <v>66</v>
      </c>
      <c r="B1823" s="60">
        <f t="shared" si="62"/>
        <v>1816</v>
      </c>
      <c r="C1823" s="61">
        <v>43735</v>
      </c>
      <c r="D1823" s="61">
        <v>43735</v>
      </c>
      <c r="E1823" s="63" t="s">
        <v>2172</v>
      </c>
      <c r="F1823" s="46" t="s">
        <v>2173</v>
      </c>
      <c r="G1823" s="79" t="str">
        <f>VLOOKUP(F1823:F3153,[1]Лист1!$A$4:$D$17506,4,0)</f>
        <v>Микропредприятие</v>
      </c>
      <c r="H1823" s="85" t="s">
        <v>70</v>
      </c>
      <c r="I1823" s="85" t="s">
        <v>70</v>
      </c>
      <c r="J1823" s="83" t="s">
        <v>2085</v>
      </c>
      <c r="K1823" s="62">
        <v>43735</v>
      </c>
      <c r="L1823" s="195"/>
    </row>
    <row r="1824" spans="1:54" ht="30" x14ac:dyDescent="0.25">
      <c r="A1824" s="84" t="s">
        <v>66</v>
      </c>
      <c r="B1824" s="60">
        <f t="shared" si="62"/>
        <v>1817</v>
      </c>
      <c r="C1824" s="61">
        <v>43735</v>
      </c>
      <c r="D1824" s="61">
        <v>43735</v>
      </c>
      <c r="E1824" s="63" t="s">
        <v>2989</v>
      </c>
      <c r="F1824" s="46" t="s">
        <v>2174</v>
      </c>
      <c r="G1824" s="79" t="s">
        <v>1794</v>
      </c>
      <c r="H1824" s="85" t="s">
        <v>70</v>
      </c>
      <c r="I1824" s="85" t="s">
        <v>70</v>
      </c>
      <c r="J1824" s="83" t="s">
        <v>2085</v>
      </c>
      <c r="K1824" s="62">
        <v>43735</v>
      </c>
      <c r="L1824" s="195"/>
    </row>
    <row r="1825" spans="1:54" ht="30" x14ac:dyDescent="0.25">
      <c r="A1825" s="84" t="s">
        <v>66</v>
      </c>
      <c r="B1825" s="60">
        <f t="shared" si="62"/>
        <v>1818</v>
      </c>
      <c r="C1825" s="61">
        <v>43735</v>
      </c>
      <c r="D1825" s="61">
        <v>43735</v>
      </c>
      <c r="E1825" s="63" t="s">
        <v>2990</v>
      </c>
      <c r="F1825" s="46" t="s">
        <v>2175</v>
      </c>
      <c r="G1825" s="79" t="s">
        <v>1794</v>
      </c>
      <c r="H1825" s="85" t="s">
        <v>70</v>
      </c>
      <c r="I1825" s="85" t="s">
        <v>70</v>
      </c>
      <c r="J1825" s="83" t="s">
        <v>2085</v>
      </c>
      <c r="K1825" s="62">
        <v>43735</v>
      </c>
      <c r="L1825" s="195"/>
    </row>
    <row r="1826" spans="1:54" ht="30" x14ac:dyDescent="0.25">
      <c r="A1826" s="84" t="s">
        <v>66</v>
      </c>
      <c r="B1826" s="60">
        <f t="shared" si="62"/>
        <v>1819</v>
      </c>
      <c r="C1826" s="61">
        <v>43735</v>
      </c>
      <c r="D1826" s="61">
        <v>43735</v>
      </c>
      <c r="E1826" s="63" t="s">
        <v>2991</v>
      </c>
      <c r="F1826" s="46" t="s">
        <v>2176</v>
      </c>
      <c r="G1826" s="79" t="s">
        <v>1794</v>
      </c>
      <c r="H1826" s="85" t="s">
        <v>70</v>
      </c>
      <c r="I1826" s="85" t="s">
        <v>70</v>
      </c>
      <c r="J1826" s="83" t="s">
        <v>2085</v>
      </c>
      <c r="K1826" s="62">
        <v>43735</v>
      </c>
      <c r="L1826" s="197"/>
    </row>
    <row r="1827" spans="1:54" ht="30" x14ac:dyDescent="0.25">
      <c r="A1827" s="84" t="s">
        <v>66</v>
      </c>
      <c r="B1827" s="60">
        <f t="shared" si="62"/>
        <v>1820</v>
      </c>
      <c r="C1827" s="61">
        <v>43735</v>
      </c>
      <c r="D1827" s="61">
        <v>43735</v>
      </c>
      <c r="E1827" s="63" t="s">
        <v>2177</v>
      </c>
      <c r="F1827" s="46" t="s">
        <v>2178</v>
      </c>
      <c r="G1827" s="79" t="s">
        <v>1794</v>
      </c>
      <c r="H1827" s="85" t="s">
        <v>70</v>
      </c>
      <c r="I1827" s="85" t="s">
        <v>70</v>
      </c>
      <c r="J1827" s="83" t="s">
        <v>2085</v>
      </c>
      <c r="K1827" s="62">
        <v>43735</v>
      </c>
      <c r="L1827" s="197"/>
    </row>
    <row r="1828" spans="1:54" ht="45" customHeight="1" x14ac:dyDescent="0.25">
      <c r="A1828" s="84" t="s">
        <v>66</v>
      </c>
      <c r="B1828" s="60">
        <f t="shared" si="62"/>
        <v>1821</v>
      </c>
      <c r="C1828" s="61">
        <v>43735</v>
      </c>
      <c r="D1828" s="61">
        <v>43735</v>
      </c>
      <c r="E1828" s="63" t="s">
        <v>2179</v>
      </c>
      <c r="F1828" s="46" t="s">
        <v>2180</v>
      </c>
      <c r="G1828" s="79" t="str">
        <f>VLOOKUP(F1828:F3156,[1]Лист1!$A$4:$D$17506,4,0)</f>
        <v>Микропредприятие</v>
      </c>
      <c r="H1828" s="85" t="s">
        <v>70</v>
      </c>
      <c r="I1828" s="85" t="s">
        <v>70</v>
      </c>
      <c r="J1828" s="83" t="s">
        <v>2085</v>
      </c>
      <c r="K1828" s="62">
        <v>43735</v>
      </c>
      <c r="L1828" s="197"/>
    </row>
    <row r="1829" spans="1:54" ht="30" x14ac:dyDescent="0.25">
      <c r="A1829" s="84" t="s">
        <v>66</v>
      </c>
      <c r="B1829" s="60">
        <f t="shared" si="62"/>
        <v>1822</v>
      </c>
      <c r="C1829" s="61">
        <v>43735</v>
      </c>
      <c r="D1829" s="61">
        <v>43735</v>
      </c>
      <c r="E1829" s="63" t="s">
        <v>2181</v>
      </c>
      <c r="F1829" s="46" t="s">
        <v>2182</v>
      </c>
      <c r="G1829" s="79" t="str">
        <f>VLOOKUP(F1829:F3156,[1]Лист1!$A$4:$D$17506,4,0)</f>
        <v>Микропредприятие</v>
      </c>
      <c r="H1829" s="85" t="s">
        <v>70</v>
      </c>
      <c r="I1829" s="85" t="s">
        <v>70</v>
      </c>
      <c r="J1829" s="83" t="s">
        <v>2085</v>
      </c>
      <c r="K1829" s="62">
        <v>43735</v>
      </c>
      <c r="L1829" s="197"/>
    </row>
    <row r="1830" spans="1:54" ht="30" x14ac:dyDescent="0.25">
      <c r="A1830" s="84" t="s">
        <v>66</v>
      </c>
      <c r="B1830" s="60">
        <f t="shared" si="62"/>
        <v>1823</v>
      </c>
      <c r="C1830" s="61">
        <v>43735</v>
      </c>
      <c r="D1830" s="61">
        <v>43735</v>
      </c>
      <c r="E1830" s="63" t="s">
        <v>2183</v>
      </c>
      <c r="F1830" s="46" t="s">
        <v>2184</v>
      </c>
      <c r="G1830" s="79" t="str">
        <f>VLOOKUP(F1830:F3157,[1]Лист1!$A$4:$D$17506,4,0)</f>
        <v>Микропредприятие</v>
      </c>
      <c r="H1830" s="85" t="s">
        <v>70</v>
      </c>
      <c r="I1830" s="85" t="s">
        <v>70</v>
      </c>
      <c r="J1830" s="83" t="s">
        <v>2085</v>
      </c>
      <c r="K1830" s="62">
        <v>43735</v>
      </c>
      <c r="L1830" s="197"/>
    </row>
    <row r="1831" spans="1:54" ht="30" x14ac:dyDescent="0.25">
      <c r="A1831" s="84" t="s">
        <v>66</v>
      </c>
      <c r="B1831" s="60">
        <f t="shared" si="62"/>
        <v>1824</v>
      </c>
      <c r="C1831" s="61">
        <v>43735</v>
      </c>
      <c r="D1831" s="61">
        <v>43735</v>
      </c>
      <c r="E1831" s="63" t="s">
        <v>2185</v>
      </c>
      <c r="F1831" s="54" t="s">
        <v>2186</v>
      </c>
      <c r="G1831" s="79" t="s">
        <v>1794</v>
      </c>
      <c r="H1831" s="85" t="s">
        <v>70</v>
      </c>
      <c r="I1831" s="85" t="s">
        <v>70</v>
      </c>
      <c r="J1831" s="83" t="s">
        <v>2085</v>
      </c>
      <c r="K1831" s="62">
        <v>43735</v>
      </c>
      <c r="L1831" s="197"/>
    </row>
    <row r="1832" spans="1:54" x14ac:dyDescent="0.25">
      <c r="A1832" s="84" t="s">
        <v>66</v>
      </c>
      <c r="B1832" s="60">
        <f t="shared" si="62"/>
        <v>1825</v>
      </c>
      <c r="C1832" s="61">
        <v>43735</v>
      </c>
      <c r="D1832" s="61">
        <v>43735</v>
      </c>
      <c r="E1832" s="63" t="s">
        <v>2122</v>
      </c>
      <c r="F1832" s="54" t="s">
        <v>2123</v>
      </c>
      <c r="G1832" s="79" t="str">
        <f>VLOOKUP(F1832:F3159,[1]Лист1!$A$4:$D$17506,4,0)</f>
        <v>Микропредприятие</v>
      </c>
      <c r="H1832" s="83" t="s">
        <v>67</v>
      </c>
      <c r="I1832" s="83" t="s">
        <v>73</v>
      </c>
      <c r="J1832" s="83" t="s">
        <v>105</v>
      </c>
      <c r="K1832" s="62">
        <v>43735</v>
      </c>
      <c r="L1832" s="195"/>
    </row>
    <row r="1833" spans="1:54" ht="30" x14ac:dyDescent="0.25">
      <c r="A1833" s="84" t="s">
        <v>66</v>
      </c>
      <c r="B1833" s="60">
        <f t="shared" si="62"/>
        <v>1826</v>
      </c>
      <c r="C1833" s="61">
        <v>43735</v>
      </c>
      <c r="D1833" s="61">
        <v>43735</v>
      </c>
      <c r="E1833" s="63" t="s">
        <v>2543</v>
      </c>
      <c r="F1833" s="54" t="s">
        <v>1137</v>
      </c>
      <c r="G1833" s="79" t="str">
        <f>VLOOKUP(F1833:F3159,[1]Лист1!$A$4:$D$17506,4,0)</f>
        <v>Микропредприятие</v>
      </c>
      <c r="H1833" s="85" t="s">
        <v>67</v>
      </c>
      <c r="I1833" s="85" t="s">
        <v>73</v>
      </c>
      <c r="J1833" s="83" t="s">
        <v>105</v>
      </c>
      <c r="K1833" s="62">
        <v>43735</v>
      </c>
      <c r="L1833" s="195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</row>
    <row r="1834" spans="1:54" ht="30" x14ac:dyDescent="0.25">
      <c r="A1834" s="84" t="s">
        <v>66</v>
      </c>
      <c r="B1834" s="60">
        <f t="shared" si="62"/>
        <v>1827</v>
      </c>
      <c r="C1834" s="61">
        <v>43736</v>
      </c>
      <c r="D1834" s="61">
        <v>43736</v>
      </c>
      <c r="E1834" s="119" t="s">
        <v>2041</v>
      </c>
      <c r="F1834" s="54" t="s">
        <v>2042</v>
      </c>
      <c r="G1834" s="79" t="str">
        <f>VLOOKUP(F1834:F3245,[1]Лист1!$A$4:$D$17506,4,0)</f>
        <v>Микропредприятие</v>
      </c>
      <c r="H1834" s="85" t="s">
        <v>70</v>
      </c>
      <c r="I1834" s="85" t="s">
        <v>70</v>
      </c>
      <c r="J1834" s="83" t="s">
        <v>2085</v>
      </c>
      <c r="K1834" s="62">
        <v>43736</v>
      </c>
      <c r="L1834" s="195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</row>
    <row r="1835" spans="1:54" ht="30" x14ac:dyDescent="0.25">
      <c r="A1835" s="84" t="s">
        <v>66</v>
      </c>
      <c r="B1835" s="60">
        <f t="shared" si="62"/>
        <v>1828</v>
      </c>
      <c r="C1835" s="61">
        <v>43736</v>
      </c>
      <c r="D1835" s="61">
        <v>43736</v>
      </c>
      <c r="E1835" s="119" t="s">
        <v>2043</v>
      </c>
      <c r="F1835" s="54" t="s">
        <v>2044</v>
      </c>
      <c r="G1835" s="79" t="s">
        <v>1794</v>
      </c>
      <c r="H1835" s="85" t="s">
        <v>70</v>
      </c>
      <c r="I1835" s="85" t="s">
        <v>70</v>
      </c>
      <c r="J1835" s="83" t="s">
        <v>2085</v>
      </c>
      <c r="K1835" s="62">
        <v>43736</v>
      </c>
      <c r="L1835" s="195"/>
    </row>
    <row r="1836" spans="1:54" ht="30" x14ac:dyDescent="0.25">
      <c r="A1836" s="84" t="s">
        <v>66</v>
      </c>
      <c r="B1836" s="60">
        <f t="shared" si="62"/>
        <v>1829</v>
      </c>
      <c r="C1836" s="61">
        <v>43736</v>
      </c>
      <c r="D1836" s="61">
        <v>43736</v>
      </c>
      <c r="E1836" s="119" t="s">
        <v>2045</v>
      </c>
      <c r="F1836" s="54" t="s">
        <v>2046</v>
      </c>
      <c r="G1836" s="79" t="str">
        <f>VLOOKUP(F1836:F3247,[1]Лист1!$A$4:$D$17506,4,0)</f>
        <v>Микропредприятие</v>
      </c>
      <c r="H1836" s="85" t="s">
        <v>70</v>
      </c>
      <c r="I1836" s="85" t="s">
        <v>70</v>
      </c>
      <c r="J1836" s="83" t="s">
        <v>2085</v>
      </c>
      <c r="K1836" s="62">
        <v>43736</v>
      </c>
      <c r="L1836" s="195"/>
    </row>
    <row r="1837" spans="1:54" ht="30" x14ac:dyDescent="0.25">
      <c r="A1837" s="84" t="s">
        <v>66</v>
      </c>
      <c r="B1837" s="60">
        <f t="shared" si="62"/>
        <v>1830</v>
      </c>
      <c r="C1837" s="61">
        <v>43736</v>
      </c>
      <c r="D1837" s="61">
        <v>43736</v>
      </c>
      <c r="E1837" s="119" t="s">
        <v>2047</v>
      </c>
      <c r="F1837" s="54" t="s">
        <v>2048</v>
      </c>
      <c r="G1837" s="79" t="str">
        <f>VLOOKUP(F1837:F3248,[1]Лист1!$A$4:$D$17506,4,0)</f>
        <v>Микропредприятие</v>
      </c>
      <c r="H1837" s="85" t="s">
        <v>70</v>
      </c>
      <c r="I1837" s="85" t="s">
        <v>70</v>
      </c>
      <c r="J1837" s="83" t="s">
        <v>2085</v>
      </c>
      <c r="K1837" s="62">
        <v>43736</v>
      </c>
      <c r="L1837" s="195"/>
    </row>
    <row r="1838" spans="1:54" ht="30" x14ac:dyDescent="0.25">
      <c r="A1838" s="84" t="s">
        <v>66</v>
      </c>
      <c r="B1838" s="60">
        <f t="shared" si="62"/>
        <v>1831</v>
      </c>
      <c r="C1838" s="61">
        <v>43736</v>
      </c>
      <c r="D1838" s="61">
        <v>43736</v>
      </c>
      <c r="E1838" s="119" t="s">
        <v>2049</v>
      </c>
      <c r="F1838" s="54" t="s">
        <v>2050</v>
      </c>
      <c r="G1838" s="79" t="s">
        <v>1794</v>
      </c>
      <c r="H1838" s="85" t="s">
        <v>70</v>
      </c>
      <c r="I1838" s="85" t="s">
        <v>70</v>
      </c>
      <c r="J1838" s="83" t="s">
        <v>2085</v>
      </c>
      <c r="K1838" s="62">
        <v>43736</v>
      </c>
      <c r="L1838" s="195"/>
    </row>
    <row r="1839" spans="1:54" ht="30" x14ac:dyDescent="0.25">
      <c r="A1839" s="84" t="s">
        <v>66</v>
      </c>
      <c r="B1839" s="60">
        <f t="shared" si="62"/>
        <v>1832</v>
      </c>
      <c r="C1839" s="61">
        <v>43736</v>
      </c>
      <c r="D1839" s="61">
        <v>43736</v>
      </c>
      <c r="E1839" s="119" t="s">
        <v>2051</v>
      </c>
      <c r="F1839" s="54" t="s">
        <v>412</v>
      </c>
      <c r="G1839" s="79" t="s">
        <v>1794</v>
      </c>
      <c r="H1839" s="85" t="s">
        <v>70</v>
      </c>
      <c r="I1839" s="85" t="s">
        <v>70</v>
      </c>
      <c r="J1839" s="83" t="s">
        <v>2085</v>
      </c>
      <c r="K1839" s="62">
        <v>43736</v>
      </c>
      <c r="L1839" s="195"/>
    </row>
    <row r="1840" spans="1:54" ht="30" x14ac:dyDescent="0.25">
      <c r="A1840" s="84" t="s">
        <v>66</v>
      </c>
      <c r="B1840" s="60">
        <f t="shared" si="62"/>
        <v>1833</v>
      </c>
      <c r="C1840" s="61">
        <v>43736</v>
      </c>
      <c r="D1840" s="61">
        <v>43736</v>
      </c>
      <c r="E1840" s="119" t="s">
        <v>2052</v>
      </c>
      <c r="F1840" s="54" t="s">
        <v>2053</v>
      </c>
      <c r="G1840" s="79" t="str">
        <f>VLOOKUP(F1840:F3251,[1]Лист1!$A$4:$D$17506,4,0)</f>
        <v>Микропредприятие</v>
      </c>
      <c r="H1840" s="85" t="s">
        <v>70</v>
      </c>
      <c r="I1840" s="85" t="s">
        <v>70</v>
      </c>
      <c r="J1840" s="83" t="s">
        <v>2085</v>
      </c>
      <c r="K1840" s="62">
        <v>43736</v>
      </c>
      <c r="L1840" s="195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</row>
    <row r="1841" spans="1:54" ht="30" x14ac:dyDescent="0.25">
      <c r="A1841" s="84" t="s">
        <v>66</v>
      </c>
      <c r="B1841" s="60">
        <f t="shared" si="62"/>
        <v>1834</v>
      </c>
      <c r="C1841" s="61">
        <v>43736</v>
      </c>
      <c r="D1841" s="61">
        <v>43736</v>
      </c>
      <c r="E1841" s="119" t="s">
        <v>2054</v>
      </c>
      <c r="F1841" s="54" t="s">
        <v>2055</v>
      </c>
      <c r="G1841" s="79" t="s">
        <v>1794</v>
      </c>
      <c r="H1841" s="85" t="s">
        <v>70</v>
      </c>
      <c r="I1841" s="85" t="s">
        <v>70</v>
      </c>
      <c r="J1841" s="83" t="s">
        <v>2085</v>
      </c>
      <c r="K1841" s="62">
        <v>43736</v>
      </c>
      <c r="L1841" s="195"/>
    </row>
    <row r="1842" spans="1:54" ht="30" x14ac:dyDescent="0.25">
      <c r="A1842" s="84" t="s">
        <v>66</v>
      </c>
      <c r="B1842" s="60">
        <f t="shared" si="62"/>
        <v>1835</v>
      </c>
      <c r="C1842" s="61">
        <v>43736</v>
      </c>
      <c r="D1842" s="61">
        <v>43736</v>
      </c>
      <c r="E1842" s="119" t="s">
        <v>2056</v>
      </c>
      <c r="F1842" s="54" t="s">
        <v>2057</v>
      </c>
      <c r="G1842" s="79" t="str">
        <f>VLOOKUP(F1842:F3253,[1]Лист1!$A$4:$D$17506,4,0)</f>
        <v>Микропредприятие</v>
      </c>
      <c r="H1842" s="85" t="s">
        <v>70</v>
      </c>
      <c r="I1842" s="85" t="s">
        <v>70</v>
      </c>
      <c r="J1842" s="83" t="s">
        <v>2085</v>
      </c>
      <c r="K1842" s="62">
        <v>43736</v>
      </c>
      <c r="L1842" s="195"/>
    </row>
    <row r="1843" spans="1:54" ht="30" x14ac:dyDescent="0.25">
      <c r="A1843" s="84" t="s">
        <v>66</v>
      </c>
      <c r="B1843" s="60">
        <f t="shared" si="62"/>
        <v>1836</v>
      </c>
      <c r="C1843" s="61">
        <v>43736</v>
      </c>
      <c r="D1843" s="61">
        <v>43736</v>
      </c>
      <c r="E1843" s="119" t="s">
        <v>2058</v>
      </c>
      <c r="F1843" s="54" t="s">
        <v>2059</v>
      </c>
      <c r="G1843" s="79" t="s">
        <v>1794</v>
      </c>
      <c r="H1843" s="85" t="s">
        <v>70</v>
      </c>
      <c r="I1843" s="85" t="s">
        <v>70</v>
      </c>
      <c r="J1843" s="83" t="s">
        <v>2085</v>
      </c>
      <c r="K1843" s="62">
        <v>43736</v>
      </c>
      <c r="L1843" s="195"/>
    </row>
    <row r="1844" spans="1:54" ht="30" x14ac:dyDescent="0.25">
      <c r="A1844" s="84" t="s">
        <v>66</v>
      </c>
      <c r="B1844" s="60">
        <f t="shared" si="62"/>
        <v>1837</v>
      </c>
      <c r="C1844" s="61">
        <v>43736</v>
      </c>
      <c r="D1844" s="61">
        <v>43736</v>
      </c>
      <c r="E1844" s="119" t="s">
        <v>2060</v>
      </c>
      <c r="F1844" s="54" t="s">
        <v>2061</v>
      </c>
      <c r="G1844" s="79" t="s">
        <v>1794</v>
      </c>
      <c r="H1844" s="85" t="s">
        <v>70</v>
      </c>
      <c r="I1844" s="85" t="s">
        <v>70</v>
      </c>
      <c r="J1844" s="83" t="s">
        <v>2085</v>
      </c>
      <c r="K1844" s="62">
        <v>43736</v>
      </c>
      <c r="L1844" s="195"/>
    </row>
    <row r="1845" spans="1:54" ht="30" x14ac:dyDescent="0.25">
      <c r="A1845" s="84" t="s">
        <v>66</v>
      </c>
      <c r="B1845" s="60">
        <f t="shared" si="62"/>
        <v>1838</v>
      </c>
      <c r="C1845" s="61">
        <v>43736</v>
      </c>
      <c r="D1845" s="61">
        <v>43736</v>
      </c>
      <c r="E1845" s="119" t="s">
        <v>2062</v>
      </c>
      <c r="F1845" s="54" t="s">
        <v>2063</v>
      </c>
      <c r="G1845" s="79" t="str">
        <f>VLOOKUP(F1845:F3256,[1]Лист1!$A$4:$D$17506,4,0)</f>
        <v>Микропредприятие</v>
      </c>
      <c r="H1845" s="85" t="s">
        <v>70</v>
      </c>
      <c r="I1845" s="85" t="s">
        <v>70</v>
      </c>
      <c r="J1845" s="83" t="s">
        <v>2085</v>
      </c>
      <c r="K1845" s="62">
        <v>43736</v>
      </c>
      <c r="L1845" s="195"/>
    </row>
    <row r="1846" spans="1:54" ht="30" x14ac:dyDescent="0.25">
      <c r="A1846" s="84" t="s">
        <v>66</v>
      </c>
      <c r="B1846" s="60">
        <f t="shared" si="62"/>
        <v>1839</v>
      </c>
      <c r="C1846" s="61">
        <v>43736</v>
      </c>
      <c r="D1846" s="61">
        <v>43736</v>
      </c>
      <c r="E1846" s="119" t="s">
        <v>2064</v>
      </c>
      <c r="F1846" s="54" t="s">
        <v>2065</v>
      </c>
      <c r="G1846" s="79" t="str">
        <f>VLOOKUP(F1846:F3257,[1]Лист1!$A$4:$D$17506,4,0)</f>
        <v>Микропредприятие</v>
      </c>
      <c r="H1846" s="85" t="s">
        <v>70</v>
      </c>
      <c r="I1846" s="85" t="s">
        <v>70</v>
      </c>
      <c r="J1846" s="83" t="s">
        <v>2085</v>
      </c>
      <c r="K1846" s="62">
        <v>43736</v>
      </c>
      <c r="L1846" s="195"/>
    </row>
    <row r="1847" spans="1:54" ht="30" x14ac:dyDescent="0.25">
      <c r="A1847" s="84" t="s">
        <v>66</v>
      </c>
      <c r="B1847" s="60">
        <f t="shared" si="62"/>
        <v>1840</v>
      </c>
      <c r="C1847" s="61">
        <v>43736</v>
      </c>
      <c r="D1847" s="61">
        <v>43736</v>
      </c>
      <c r="E1847" s="119" t="s">
        <v>2066</v>
      </c>
      <c r="F1847" s="54" t="s">
        <v>2067</v>
      </c>
      <c r="G1847" s="79" t="str">
        <f>VLOOKUP(F1847:F3258,[1]Лист1!$A$4:$D$17506,4,0)</f>
        <v>Микропредприятие</v>
      </c>
      <c r="H1847" s="85" t="s">
        <v>70</v>
      </c>
      <c r="I1847" s="85" t="s">
        <v>70</v>
      </c>
      <c r="J1847" s="83" t="s">
        <v>2085</v>
      </c>
      <c r="K1847" s="62">
        <v>43736</v>
      </c>
      <c r="L1847" s="195"/>
    </row>
    <row r="1848" spans="1:54" ht="30" x14ac:dyDescent="0.25">
      <c r="A1848" s="84" t="s">
        <v>66</v>
      </c>
      <c r="B1848" s="60">
        <f t="shared" si="62"/>
        <v>1841</v>
      </c>
      <c r="C1848" s="61">
        <v>43736</v>
      </c>
      <c r="D1848" s="61">
        <v>43736</v>
      </c>
      <c r="E1848" s="63" t="s">
        <v>883</v>
      </c>
      <c r="F1848" s="54" t="s">
        <v>893</v>
      </c>
      <c r="G1848" s="79" t="str">
        <f>VLOOKUP(F1848:F3259,[1]Лист1!$A$4:$D$17506,4,0)</f>
        <v>Микропредприятие</v>
      </c>
      <c r="H1848" s="85" t="s">
        <v>70</v>
      </c>
      <c r="I1848" s="85" t="s">
        <v>70</v>
      </c>
      <c r="J1848" s="83" t="s">
        <v>2085</v>
      </c>
      <c r="K1848" s="62">
        <v>43736</v>
      </c>
      <c r="L1848" s="195"/>
    </row>
    <row r="1849" spans="1:54" ht="30" x14ac:dyDescent="0.25">
      <c r="A1849" s="84" t="s">
        <v>66</v>
      </c>
      <c r="B1849" s="60">
        <f t="shared" si="62"/>
        <v>1842</v>
      </c>
      <c r="C1849" s="61">
        <v>43736</v>
      </c>
      <c r="D1849" s="61">
        <v>43736</v>
      </c>
      <c r="E1849" s="119" t="s">
        <v>2068</v>
      </c>
      <c r="F1849" s="54" t="s">
        <v>1162</v>
      </c>
      <c r="G1849" s="79" t="str">
        <f>VLOOKUP(F1849:F3260,[1]Лист1!$A$4:$D$17506,4,0)</f>
        <v>Микропредприятие</v>
      </c>
      <c r="H1849" s="85" t="s">
        <v>70</v>
      </c>
      <c r="I1849" s="85" t="s">
        <v>70</v>
      </c>
      <c r="J1849" s="83" t="s">
        <v>2085</v>
      </c>
      <c r="K1849" s="62">
        <v>43736</v>
      </c>
      <c r="L1849" s="195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</row>
    <row r="1850" spans="1:54" ht="30" x14ac:dyDescent="0.25">
      <c r="A1850" s="84" t="s">
        <v>66</v>
      </c>
      <c r="B1850" s="60">
        <f t="shared" si="62"/>
        <v>1843</v>
      </c>
      <c r="C1850" s="61">
        <v>43736</v>
      </c>
      <c r="D1850" s="61">
        <v>43736</v>
      </c>
      <c r="E1850" s="119" t="s">
        <v>2069</v>
      </c>
      <c r="F1850" s="54" t="s">
        <v>2070</v>
      </c>
      <c r="G1850" s="79" t="s">
        <v>1794</v>
      </c>
      <c r="H1850" s="85" t="s">
        <v>70</v>
      </c>
      <c r="I1850" s="85" t="s">
        <v>70</v>
      </c>
      <c r="J1850" s="83" t="s">
        <v>2085</v>
      </c>
      <c r="K1850" s="62">
        <v>43736</v>
      </c>
      <c r="L1850" s="195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</row>
    <row r="1851" spans="1:54" ht="30" x14ac:dyDescent="0.25">
      <c r="A1851" s="84" t="s">
        <v>66</v>
      </c>
      <c r="B1851" s="60">
        <f t="shared" si="62"/>
        <v>1844</v>
      </c>
      <c r="C1851" s="61">
        <v>43736</v>
      </c>
      <c r="D1851" s="61">
        <v>43736</v>
      </c>
      <c r="E1851" s="119" t="s">
        <v>2071</v>
      </c>
      <c r="F1851" s="54" t="s">
        <v>2072</v>
      </c>
      <c r="G1851" s="79" t="str">
        <f>VLOOKUP(F1851:F3262,[1]Лист1!$A$4:$D$17506,4,0)</f>
        <v>Микропредприятие</v>
      </c>
      <c r="H1851" s="85" t="s">
        <v>70</v>
      </c>
      <c r="I1851" s="85" t="s">
        <v>70</v>
      </c>
      <c r="J1851" s="83" t="s">
        <v>2085</v>
      </c>
      <c r="K1851" s="62">
        <v>43736</v>
      </c>
      <c r="L1851" s="195"/>
    </row>
    <row r="1852" spans="1:54" ht="30" x14ac:dyDescent="0.25">
      <c r="A1852" s="84" t="s">
        <v>66</v>
      </c>
      <c r="B1852" s="60">
        <f t="shared" si="62"/>
        <v>1845</v>
      </c>
      <c r="C1852" s="61">
        <v>43736</v>
      </c>
      <c r="D1852" s="61">
        <v>43736</v>
      </c>
      <c r="E1852" s="119" t="s">
        <v>1378</v>
      </c>
      <c r="F1852" s="54" t="s">
        <v>1094</v>
      </c>
      <c r="G1852" s="79" t="str">
        <f>VLOOKUP(F1852:F3263,[1]Лист1!$A$4:$D$17506,4,0)</f>
        <v>Малое предприятие</v>
      </c>
      <c r="H1852" s="85" t="s">
        <v>70</v>
      </c>
      <c r="I1852" s="85" t="s">
        <v>70</v>
      </c>
      <c r="J1852" s="83" t="s">
        <v>2085</v>
      </c>
      <c r="K1852" s="62">
        <v>43736</v>
      </c>
      <c r="L1852" s="195"/>
    </row>
    <row r="1853" spans="1:54" ht="30" x14ac:dyDescent="0.25">
      <c r="A1853" s="84" t="s">
        <v>66</v>
      </c>
      <c r="B1853" s="60">
        <f t="shared" si="62"/>
        <v>1846</v>
      </c>
      <c r="C1853" s="61">
        <v>43736</v>
      </c>
      <c r="D1853" s="61">
        <v>43736</v>
      </c>
      <c r="E1853" s="63" t="s">
        <v>2073</v>
      </c>
      <c r="F1853" s="46" t="s">
        <v>2074</v>
      </c>
      <c r="G1853" s="79" t="str">
        <f>VLOOKUP(F1853:F3264,[1]Лист1!$A$4:$D$17506,4,0)</f>
        <v>Микропредприятие</v>
      </c>
      <c r="H1853" s="85" t="s">
        <v>70</v>
      </c>
      <c r="I1853" s="85" t="s">
        <v>70</v>
      </c>
      <c r="J1853" s="83" t="s">
        <v>2085</v>
      </c>
      <c r="K1853" s="62">
        <v>43736</v>
      </c>
      <c r="L1853" s="195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</row>
    <row r="1854" spans="1:54" ht="30" x14ac:dyDescent="0.25">
      <c r="A1854" s="84" t="s">
        <v>66</v>
      </c>
      <c r="B1854" s="60">
        <f t="shared" si="62"/>
        <v>1847</v>
      </c>
      <c r="C1854" s="61">
        <v>43736</v>
      </c>
      <c r="D1854" s="61">
        <v>43736</v>
      </c>
      <c r="E1854" s="63" t="s">
        <v>2075</v>
      </c>
      <c r="F1854" s="46" t="s">
        <v>2076</v>
      </c>
      <c r="G1854" s="79" t="str">
        <f>VLOOKUP(F1854:F3265,[1]Лист1!$A$4:$D$17506,4,0)</f>
        <v>Микропредприятие</v>
      </c>
      <c r="H1854" s="85" t="s">
        <v>70</v>
      </c>
      <c r="I1854" s="85" t="s">
        <v>70</v>
      </c>
      <c r="J1854" s="83" t="s">
        <v>2085</v>
      </c>
      <c r="K1854" s="62">
        <v>43736</v>
      </c>
      <c r="L1854" s="195"/>
    </row>
    <row r="1855" spans="1:54" ht="30" x14ac:dyDescent="0.25">
      <c r="A1855" s="84" t="s">
        <v>66</v>
      </c>
      <c r="B1855" s="60">
        <f t="shared" si="62"/>
        <v>1848</v>
      </c>
      <c r="C1855" s="61">
        <v>43736</v>
      </c>
      <c r="D1855" s="61">
        <v>43736</v>
      </c>
      <c r="E1855" s="63" t="s">
        <v>2077</v>
      </c>
      <c r="F1855" s="46" t="s">
        <v>2078</v>
      </c>
      <c r="G1855" s="79" t="str">
        <f>VLOOKUP(F1855:F3266,[1]Лист1!$A$4:$D$17506,4,0)</f>
        <v>Микропредприятие</v>
      </c>
      <c r="H1855" s="85" t="s">
        <v>70</v>
      </c>
      <c r="I1855" s="85" t="s">
        <v>70</v>
      </c>
      <c r="J1855" s="83" t="s">
        <v>2085</v>
      </c>
      <c r="K1855" s="62">
        <v>43736</v>
      </c>
      <c r="L1855" s="195"/>
    </row>
    <row r="1856" spans="1:54" ht="30" x14ac:dyDescent="0.25">
      <c r="A1856" s="84" t="s">
        <v>66</v>
      </c>
      <c r="B1856" s="60">
        <f t="shared" si="62"/>
        <v>1849</v>
      </c>
      <c r="C1856" s="61">
        <v>43736</v>
      </c>
      <c r="D1856" s="61">
        <v>43736</v>
      </c>
      <c r="E1856" s="63" t="s">
        <v>2079</v>
      </c>
      <c r="F1856" s="46" t="s">
        <v>2080</v>
      </c>
      <c r="G1856" s="79" t="str">
        <f>VLOOKUP(F1856:F3267,[1]Лист1!$A$4:$D$17506,4,0)</f>
        <v>Микропредприятие</v>
      </c>
      <c r="H1856" s="85" t="s">
        <v>70</v>
      </c>
      <c r="I1856" s="85" t="s">
        <v>70</v>
      </c>
      <c r="J1856" s="83" t="s">
        <v>2085</v>
      </c>
      <c r="K1856" s="62">
        <v>43736</v>
      </c>
      <c r="L1856" s="195"/>
    </row>
    <row r="1857" spans="1:54" ht="30" x14ac:dyDescent="0.25">
      <c r="A1857" s="84" t="s">
        <v>66</v>
      </c>
      <c r="B1857" s="60">
        <f t="shared" si="62"/>
        <v>1850</v>
      </c>
      <c r="C1857" s="61">
        <v>43736</v>
      </c>
      <c r="D1857" s="61">
        <v>43736</v>
      </c>
      <c r="E1857" s="63" t="s">
        <v>2081</v>
      </c>
      <c r="F1857" s="46" t="s">
        <v>2082</v>
      </c>
      <c r="G1857" s="79" t="str">
        <f>VLOOKUP(F1857:F3268,[1]Лист1!$A$4:$D$17506,4,0)</f>
        <v>Микропредприятие</v>
      </c>
      <c r="H1857" s="85" t="s">
        <v>70</v>
      </c>
      <c r="I1857" s="85" t="s">
        <v>70</v>
      </c>
      <c r="J1857" s="83" t="s">
        <v>2085</v>
      </c>
      <c r="K1857" s="62">
        <v>43736</v>
      </c>
      <c r="L1857" s="195"/>
    </row>
    <row r="1858" spans="1:54" ht="30" x14ac:dyDescent="0.25">
      <c r="A1858" s="84" t="s">
        <v>66</v>
      </c>
      <c r="B1858" s="60">
        <f t="shared" si="62"/>
        <v>1851</v>
      </c>
      <c r="C1858" s="61">
        <v>43736</v>
      </c>
      <c r="D1858" s="61">
        <v>43736</v>
      </c>
      <c r="E1858" s="63" t="s">
        <v>2083</v>
      </c>
      <c r="F1858" s="46" t="s">
        <v>2084</v>
      </c>
      <c r="G1858" s="79" t="str">
        <f>VLOOKUP(F1858:F3269,[1]Лист1!$A$4:$D$17506,4,0)</f>
        <v>Микропредприятие</v>
      </c>
      <c r="H1858" s="85" t="s">
        <v>70</v>
      </c>
      <c r="I1858" s="85" t="s">
        <v>70</v>
      </c>
      <c r="J1858" s="83" t="s">
        <v>2085</v>
      </c>
      <c r="K1858" s="62">
        <v>43736</v>
      </c>
      <c r="L1858" s="195"/>
    </row>
    <row r="1859" spans="1:54" ht="30" x14ac:dyDescent="0.25">
      <c r="A1859" s="84" t="s">
        <v>66</v>
      </c>
      <c r="B1859" s="60">
        <f t="shared" si="62"/>
        <v>1852</v>
      </c>
      <c r="C1859" s="61">
        <v>43738</v>
      </c>
      <c r="D1859" s="61">
        <v>43738</v>
      </c>
      <c r="E1859" s="63" t="s">
        <v>2551</v>
      </c>
      <c r="F1859" s="54" t="s">
        <v>2552</v>
      </c>
      <c r="G1859" s="79" t="s">
        <v>1794</v>
      </c>
      <c r="H1859" s="85" t="s">
        <v>67</v>
      </c>
      <c r="I1859" s="85" t="s">
        <v>73</v>
      </c>
      <c r="J1859" s="83" t="s">
        <v>105</v>
      </c>
      <c r="K1859" s="96" t="s">
        <v>2553</v>
      </c>
      <c r="L1859" s="195"/>
    </row>
    <row r="1860" spans="1:54" ht="30" x14ac:dyDescent="0.25">
      <c r="A1860" s="84" t="s">
        <v>66</v>
      </c>
      <c r="B1860" s="60">
        <f t="shared" si="62"/>
        <v>1853</v>
      </c>
      <c r="C1860" s="61">
        <v>43739</v>
      </c>
      <c r="D1860" s="61">
        <v>43739</v>
      </c>
      <c r="E1860" s="63" t="s">
        <v>2845</v>
      </c>
      <c r="F1860" s="54" t="s">
        <v>2846</v>
      </c>
      <c r="G1860" s="79" t="s">
        <v>1794</v>
      </c>
      <c r="H1860" s="85" t="s">
        <v>67</v>
      </c>
      <c r="I1860" s="85" t="s">
        <v>73</v>
      </c>
      <c r="J1860" s="83" t="s">
        <v>105</v>
      </c>
      <c r="K1860" s="96" t="s">
        <v>2847</v>
      </c>
      <c r="L1860" s="195"/>
    </row>
    <row r="1861" spans="1:54" ht="30" x14ac:dyDescent="0.25">
      <c r="A1861" s="84" t="s">
        <v>66</v>
      </c>
      <c r="B1861" s="60">
        <f t="shared" si="62"/>
        <v>1854</v>
      </c>
      <c r="C1861" s="61">
        <v>43740</v>
      </c>
      <c r="D1861" s="61">
        <v>43740</v>
      </c>
      <c r="E1861" s="63" t="s">
        <v>2848</v>
      </c>
      <c r="F1861" s="54" t="s">
        <v>2849</v>
      </c>
      <c r="G1861" s="79" t="str">
        <f>VLOOKUP(F1836:F3161,[1]Лист1!$A$4:$D$17506,4,0)</f>
        <v>Микропредприятие</v>
      </c>
      <c r="H1861" s="85" t="s">
        <v>67</v>
      </c>
      <c r="I1861" s="85" t="s">
        <v>73</v>
      </c>
      <c r="J1861" s="83" t="s">
        <v>105</v>
      </c>
      <c r="K1861" s="96" t="s">
        <v>2850</v>
      </c>
      <c r="L1861" s="195"/>
    </row>
    <row r="1862" spans="1:54" ht="30" x14ac:dyDescent="0.25">
      <c r="A1862" s="84" t="s">
        <v>66</v>
      </c>
      <c r="B1862" s="60">
        <f t="shared" si="62"/>
        <v>1855</v>
      </c>
      <c r="C1862" s="61" t="s">
        <v>3041</v>
      </c>
      <c r="D1862" s="61" t="s">
        <v>3041</v>
      </c>
      <c r="E1862" s="63" t="s">
        <v>1347</v>
      </c>
      <c r="F1862" s="54" t="s">
        <v>1059</v>
      </c>
      <c r="G1862" s="79" t="str">
        <f>VLOOKUP(F1837:F3162,[1]Лист1!$A$4:$D$17506,4,0)</f>
        <v>Микропредприятие</v>
      </c>
      <c r="H1862" s="85" t="s">
        <v>70</v>
      </c>
      <c r="I1862" s="85" t="s">
        <v>70</v>
      </c>
      <c r="J1862" s="83" t="s">
        <v>919</v>
      </c>
      <c r="K1862" s="96" t="s">
        <v>3041</v>
      </c>
      <c r="L1862" s="195"/>
    </row>
    <row r="1863" spans="1:54" ht="30" x14ac:dyDescent="0.25">
      <c r="A1863" s="84" t="s">
        <v>66</v>
      </c>
      <c r="B1863" s="60">
        <f t="shared" si="62"/>
        <v>1856</v>
      </c>
      <c r="C1863" s="61" t="s">
        <v>3041</v>
      </c>
      <c r="D1863" s="61" t="s">
        <v>3041</v>
      </c>
      <c r="E1863" s="63" t="s">
        <v>3042</v>
      </c>
      <c r="F1863" s="54" t="s">
        <v>3035</v>
      </c>
      <c r="G1863" s="79" t="str">
        <f>VLOOKUP(F1838:F3163,[1]Лист1!$A$4:$D$17506,4,0)</f>
        <v>Микропредприятие</v>
      </c>
      <c r="H1863" s="85" t="s">
        <v>70</v>
      </c>
      <c r="I1863" s="85" t="s">
        <v>70</v>
      </c>
      <c r="J1863" s="83" t="s">
        <v>919</v>
      </c>
      <c r="K1863" s="96" t="s">
        <v>3041</v>
      </c>
      <c r="L1863" s="195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</row>
    <row r="1864" spans="1:54" ht="30" x14ac:dyDescent="0.25">
      <c r="A1864" s="84" t="s">
        <v>66</v>
      </c>
      <c r="B1864" s="60">
        <f t="shared" si="62"/>
        <v>1857</v>
      </c>
      <c r="C1864" s="61" t="s">
        <v>3041</v>
      </c>
      <c r="D1864" s="61" t="s">
        <v>3041</v>
      </c>
      <c r="E1864" s="63" t="s">
        <v>3043</v>
      </c>
      <c r="F1864" s="54" t="s">
        <v>942</v>
      </c>
      <c r="G1864" s="79" t="str">
        <f>VLOOKUP(F1839:F3164,[1]Лист1!$A$4:$D$17506,4,0)</f>
        <v>Микропредприятие</v>
      </c>
      <c r="H1864" s="85" t="s">
        <v>70</v>
      </c>
      <c r="I1864" s="85" t="s">
        <v>70</v>
      </c>
      <c r="J1864" s="83" t="s">
        <v>919</v>
      </c>
      <c r="K1864" s="96" t="s">
        <v>3041</v>
      </c>
      <c r="L1864" s="195"/>
    </row>
    <row r="1865" spans="1:54" ht="30" x14ac:dyDescent="0.25">
      <c r="A1865" s="84" t="s">
        <v>66</v>
      </c>
      <c r="B1865" s="60">
        <f t="shared" si="62"/>
        <v>1858</v>
      </c>
      <c r="C1865" s="61" t="s">
        <v>3041</v>
      </c>
      <c r="D1865" s="61" t="s">
        <v>3041</v>
      </c>
      <c r="E1865" s="63" t="s">
        <v>2382</v>
      </c>
      <c r="F1865" s="54" t="s">
        <v>2287</v>
      </c>
      <c r="G1865" s="79" t="str">
        <f>VLOOKUP(F1840:F3165,[1]Лист1!$A$4:$D$17506,4,0)</f>
        <v>Микропредприятие</v>
      </c>
      <c r="H1865" s="85" t="s">
        <v>70</v>
      </c>
      <c r="I1865" s="85" t="s">
        <v>70</v>
      </c>
      <c r="J1865" s="83" t="s">
        <v>919</v>
      </c>
      <c r="K1865" s="96" t="s">
        <v>3041</v>
      </c>
      <c r="L1865" s="19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</row>
    <row r="1866" spans="1:54" ht="30" x14ac:dyDescent="0.25">
      <c r="A1866" s="84" t="s">
        <v>66</v>
      </c>
      <c r="B1866" s="60">
        <f t="shared" si="62"/>
        <v>1859</v>
      </c>
      <c r="C1866" s="61" t="s">
        <v>3041</v>
      </c>
      <c r="D1866" s="61" t="s">
        <v>3041</v>
      </c>
      <c r="E1866" s="63" t="s">
        <v>3044</v>
      </c>
      <c r="F1866" s="54" t="s">
        <v>1135</v>
      </c>
      <c r="G1866" s="79" t="str">
        <f>VLOOKUP(F1841:F3165,[1]Лист1!$A$4:$D$17506,4,0)</f>
        <v>Микропредприятие</v>
      </c>
      <c r="H1866" s="85" t="s">
        <v>70</v>
      </c>
      <c r="I1866" s="85" t="s">
        <v>70</v>
      </c>
      <c r="J1866" s="83" t="s">
        <v>919</v>
      </c>
      <c r="K1866" s="96" t="s">
        <v>3041</v>
      </c>
      <c r="L1866" s="195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</row>
    <row r="1867" spans="1:54" ht="30" x14ac:dyDescent="0.25">
      <c r="A1867" s="84" t="s">
        <v>66</v>
      </c>
      <c r="B1867" s="60">
        <f t="shared" si="62"/>
        <v>1860</v>
      </c>
      <c r="C1867" s="61" t="s">
        <v>3041</v>
      </c>
      <c r="D1867" s="61" t="s">
        <v>3041</v>
      </c>
      <c r="E1867" s="63" t="s">
        <v>3045</v>
      </c>
      <c r="F1867" s="54" t="s">
        <v>2971</v>
      </c>
      <c r="G1867" s="79" t="str">
        <f>VLOOKUP(F1842:F3166,[1]Лист1!$A$4:$D$17506,4,0)</f>
        <v>Микропредприятие</v>
      </c>
      <c r="H1867" s="85" t="s">
        <v>70</v>
      </c>
      <c r="I1867" s="85" t="s">
        <v>70</v>
      </c>
      <c r="J1867" s="83" t="s">
        <v>919</v>
      </c>
      <c r="K1867" s="96" t="s">
        <v>3041</v>
      </c>
      <c r="L1867" s="195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</row>
    <row r="1868" spans="1:54" ht="30" x14ac:dyDescent="0.25">
      <c r="A1868" s="84" t="s">
        <v>66</v>
      </c>
      <c r="B1868" s="60">
        <f t="shared" si="62"/>
        <v>1861</v>
      </c>
      <c r="C1868" s="61" t="s">
        <v>3041</v>
      </c>
      <c r="D1868" s="61" t="s">
        <v>3041</v>
      </c>
      <c r="E1868" s="63" t="s">
        <v>3046</v>
      </c>
      <c r="F1868" s="54" t="s">
        <v>465</v>
      </c>
      <c r="G1868" s="79" t="str">
        <f>VLOOKUP(F1843:F3167,[1]Лист1!$A$4:$D$17506,4,0)</f>
        <v>Микропредприятие</v>
      </c>
      <c r="H1868" s="85" t="s">
        <v>70</v>
      </c>
      <c r="I1868" s="85" t="s">
        <v>70</v>
      </c>
      <c r="J1868" s="83" t="s">
        <v>919</v>
      </c>
      <c r="K1868" s="96" t="s">
        <v>3041</v>
      </c>
      <c r="L1868" s="195"/>
    </row>
    <row r="1869" spans="1:54" ht="30" x14ac:dyDescent="0.25">
      <c r="A1869" s="84" t="s">
        <v>66</v>
      </c>
      <c r="B1869" s="60">
        <f t="shared" si="62"/>
        <v>1862</v>
      </c>
      <c r="C1869" s="61" t="s">
        <v>3041</v>
      </c>
      <c r="D1869" s="61" t="s">
        <v>3041</v>
      </c>
      <c r="E1869" s="63" t="s">
        <v>3013</v>
      </c>
      <c r="F1869" s="54" t="s">
        <v>3039</v>
      </c>
      <c r="G1869" s="79" t="str">
        <f>VLOOKUP(F1844:F3168,[1]Лист1!$A$4:$D$17506,4,0)</f>
        <v>Малое предприятие</v>
      </c>
      <c r="H1869" s="85" t="s">
        <v>70</v>
      </c>
      <c r="I1869" s="85" t="s">
        <v>70</v>
      </c>
      <c r="J1869" s="83" t="s">
        <v>919</v>
      </c>
      <c r="K1869" s="96" t="s">
        <v>3041</v>
      </c>
      <c r="L1869" s="195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</row>
    <row r="1870" spans="1:54" ht="30" x14ac:dyDescent="0.25">
      <c r="A1870" s="84" t="s">
        <v>66</v>
      </c>
      <c r="B1870" s="60">
        <f t="shared" si="62"/>
        <v>1863</v>
      </c>
      <c r="C1870" s="61" t="s">
        <v>3041</v>
      </c>
      <c r="D1870" s="61" t="s">
        <v>3041</v>
      </c>
      <c r="E1870" s="63" t="s">
        <v>3047</v>
      </c>
      <c r="F1870" s="54" t="s">
        <v>3246</v>
      </c>
      <c r="G1870" s="79" t="str">
        <f>VLOOKUP(F1845:F3169,[1]Лист1!$A$4:$D$17506,4,0)</f>
        <v>Микропредприятие</v>
      </c>
      <c r="H1870" s="85" t="s">
        <v>70</v>
      </c>
      <c r="I1870" s="85" t="s">
        <v>70</v>
      </c>
      <c r="J1870" s="83" t="s">
        <v>919</v>
      </c>
      <c r="K1870" s="96" t="s">
        <v>3041</v>
      </c>
      <c r="L1870" s="195"/>
    </row>
    <row r="1871" spans="1:54" ht="30" x14ac:dyDescent="0.25">
      <c r="A1871" s="84" t="s">
        <v>66</v>
      </c>
      <c r="B1871" s="60">
        <f t="shared" si="62"/>
        <v>1864</v>
      </c>
      <c r="C1871" s="61" t="s">
        <v>3041</v>
      </c>
      <c r="D1871" s="61" t="s">
        <v>3041</v>
      </c>
      <c r="E1871" s="63" t="s">
        <v>3014</v>
      </c>
      <c r="F1871" s="54" t="s">
        <v>3040</v>
      </c>
      <c r="G1871" s="79" t="str">
        <f>VLOOKUP(F1846:F3169,[1]Лист1!$A$4:$D$17506,4,0)</f>
        <v>Малое предприятие</v>
      </c>
      <c r="H1871" s="85" t="s">
        <v>70</v>
      </c>
      <c r="I1871" s="85" t="s">
        <v>70</v>
      </c>
      <c r="J1871" s="83" t="s">
        <v>919</v>
      </c>
      <c r="K1871" s="96" t="s">
        <v>3041</v>
      </c>
      <c r="L1871" s="195"/>
    </row>
    <row r="1872" spans="1:54" ht="30" x14ac:dyDescent="0.25">
      <c r="A1872" s="84" t="s">
        <v>66</v>
      </c>
      <c r="B1872" s="60">
        <f t="shared" si="62"/>
        <v>1865</v>
      </c>
      <c r="C1872" s="61" t="s">
        <v>3041</v>
      </c>
      <c r="D1872" s="61" t="s">
        <v>3041</v>
      </c>
      <c r="E1872" s="63" t="s">
        <v>3015</v>
      </c>
      <c r="F1872" s="54" t="s">
        <v>1143</v>
      </c>
      <c r="G1872" s="79" t="str">
        <f>VLOOKUP(F1847:F3169,[1]Лист1!$A$4:$D$17506,4,0)</f>
        <v>Микропредприятие</v>
      </c>
      <c r="H1872" s="85" t="s">
        <v>70</v>
      </c>
      <c r="I1872" s="85" t="s">
        <v>70</v>
      </c>
      <c r="J1872" s="83" t="s">
        <v>919</v>
      </c>
      <c r="K1872" s="96" t="s">
        <v>3041</v>
      </c>
      <c r="L1872" s="195"/>
    </row>
    <row r="1873" spans="1:54" ht="30" x14ac:dyDescent="0.25">
      <c r="A1873" s="84" t="s">
        <v>66</v>
      </c>
      <c r="B1873" s="60">
        <f t="shared" si="62"/>
        <v>1866</v>
      </c>
      <c r="C1873" s="61" t="s">
        <v>3041</v>
      </c>
      <c r="D1873" s="61" t="s">
        <v>3041</v>
      </c>
      <c r="E1873" s="63" t="s">
        <v>1296</v>
      </c>
      <c r="F1873" s="54" t="s">
        <v>827</v>
      </c>
      <c r="G1873" s="79" t="str">
        <f>VLOOKUP(F1848:F3169,[1]Лист1!$A$4:$D$17506,4,0)</f>
        <v>Микропредприятие</v>
      </c>
      <c r="H1873" s="85" t="s">
        <v>70</v>
      </c>
      <c r="I1873" s="85" t="s">
        <v>70</v>
      </c>
      <c r="J1873" s="83" t="s">
        <v>919</v>
      </c>
      <c r="K1873" s="96" t="s">
        <v>3041</v>
      </c>
      <c r="L1873" s="195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</row>
    <row r="1874" spans="1:54" ht="30" x14ac:dyDescent="0.25">
      <c r="A1874" s="84" t="s">
        <v>66</v>
      </c>
      <c r="B1874" s="60">
        <f t="shared" si="62"/>
        <v>1867</v>
      </c>
      <c r="C1874" s="61" t="s">
        <v>3041</v>
      </c>
      <c r="D1874" s="61" t="s">
        <v>3041</v>
      </c>
      <c r="E1874" s="63" t="s">
        <v>3048</v>
      </c>
      <c r="F1874" s="54" t="s">
        <v>2269</v>
      </c>
      <c r="G1874" s="79" t="str">
        <f>VLOOKUP(F1849:F3170,[1]Лист1!$A$4:$D$17506,4,0)</f>
        <v>Микропредприятие</v>
      </c>
      <c r="H1874" s="85" t="s">
        <v>70</v>
      </c>
      <c r="I1874" s="85" t="s">
        <v>70</v>
      </c>
      <c r="J1874" s="83" t="s">
        <v>919</v>
      </c>
      <c r="K1874" s="96" t="s">
        <v>3041</v>
      </c>
      <c r="L1874" s="195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</row>
    <row r="1875" spans="1:54" ht="30" x14ac:dyDescent="0.25">
      <c r="A1875" s="84" t="s">
        <v>66</v>
      </c>
      <c r="B1875" s="60">
        <f t="shared" ref="B1875:B1938" si="63">B1874+1</f>
        <v>1868</v>
      </c>
      <c r="C1875" s="61" t="s">
        <v>3041</v>
      </c>
      <c r="D1875" s="61" t="s">
        <v>3041</v>
      </c>
      <c r="E1875" s="63" t="s">
        <v>1335</v>
      </c>
      <c r="F1875" s="54" t="s">
        <v>1046</v>
      </c>
      <c r="G1875" s="79" t="str">
        <f>VLOOKUP(F1850:F3171,[1]Лист1!$A$4:$D$17506,4,0)</f>
        <v>Микропредприятие</v>
      </c>
      <c r="H1875" s="85" t="s">
        <v>70</v>
      </c>
      <c r="I1875" s="85" t="s">
        <v>70</v>
      </c>
      <c r="J1875" s="83" t="s">
        <v>919</v>
      </c>
      <c r="K1875" s="96" t="s">
        <v>3041</v>
      </c>
      <c r="L1875" s="19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</row>
    <row r="1876" spans="1:54" ht="30" x14ac:dyDescent="0.25">
      <c r="A1876" s="84" t="s">
        <v>66</v>
      </c>
      <c r="B1876" s="60">
        <f t="shared" si="63"/>
        <v>1869</v>
      </c>
      <c r="C1876" s="61" t="s">
        <v>3041</v>
      </c>
      <c r="D1876" s="61" t="s">
        <v>3041</v>
      </c>
      <c r="E1876" s="63" t="s">
        <v>4640</v>
      </c>
      <c r="F1876" s="54" t="s">
        <v>2766</v>
      </c>
      <c r="G1876" s="79" t="str">
        <f>VLOOKUP(F1851:F3172,[1]Лист1!$A$4:$D$17506,4,0)</f>
        <v>Малое предприятие</v>
      </c>
      <c r="H1876" s="85" t="s">
        <v>70</v>
      </c>
      <c r="I1876" s="85" t="s">
        <v>70</v>
      </c>
      <c r="J1876" s="83" t="s">
        <v>919</v>
      </c>
      <c r="K1876" s="96" t="s">
        <v>3041</v>
      </c>
      <c r="L1876" s="195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</row>
    <row r="1877" spans="1:54" ht="30" x14ac:dyDescent="0.25">
      <c r="A1877" s="84" t="s">
        <v>66</v>
      </c>
      <c r="B1877" s="60">
        <f t="shared" si="63"/>
        <v>1870</v>
      </c>
      <c r="C1877" s="61" t="s">
        <v>3041</v>
      </c>
      <c r="D1877" s="61" t="s">
        <v>3041</v>
      </c>
      <c r="E1877" s="63" t="s">
        <v>3049</v>
      </c>
      <c r="F1877" s="54" t="s">
        <v>1040</v>
      </c>
      <c r="G1877" s="79" t="str">
        <f>VLOOKUP(F1852:F3173,[1]Лист1!$A$4:$D$17506,4,0)</f>
        <v>Микропредприятие</v>
      </c>
      <c r="H1877" s="85" t="s">
        <v>70</v>
      </c>
      <c r="I1877" s="85" t="s">
        <v>70</v>
      </c>
      <c r="J1877" s="83" t="s">
        <v>919</v>
      </c>
      <c r="K1877" s="96" t="s">
        <v>3041</v>
      </c>
      <c r="L1877" s="195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</row>
    <row r="1878" spans="1:54" ht="30" x14ac:dyDescent="0.25">
      <c r="A1878" s="84" t="s">
        <v>66</v>
      </c>
      <c r="B1878" s="60">
        <f t="shared" si="63"/>
        <v>1871</v>
      </c>
      <c r="C1878" s="61" t="s">
        <v>3041</v>
      </c>
      <c r="D1878" s="61" t="s">
        <v>3041</v>
      </c>
      <c r="E1878" s="63" t="s">
        <v>3016</v>
      </c>
      <c r="F1878" s="54" t="s">
        <v>3032</v>
      </c>
      <c r="G1878" s="79" t="str">
        <f>VLOOKUP(F1853:F3178,[1]Лист1!$A$4:$D$17506,4,0)</f>
        <v>Микропредприятие</v>
      </c>
      <c r="H1878" s="85" t="s">
        <v>70</v>
      </c>
      <c r="I1878" s="85" t="s">
        <v>70</v>
      </c>
      <c r="J1878" s="83" t="s">
        <v>919</v>
      </c>
      <c r="K1878" s="96" t="s">
        <v>3041</v>
      </c>
      <c r="L1878" s="195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</row>
    <row r="1879" spans="1:54" ht="30" x14ac:dyDescent="0.25">
      <c r="A1879" s="84" t="s">
        <v>66</v>
      </c>
      <c r="B1879" s="60">
        <f t="shared" si="63"/>
        <v>1872</v>
      </c>
      <c r="C1879" s="61" t="s">
        <v>3041</v>
      </c>
      <c r="D1879" s="61" t="s">
        <v>3041</v>
      </c>
      <c r="E1879" s="63" t="s">
        <v>3050</v>
      </c>
      <c r="F1879" s="54" t="s">
        <v>975</v>
      </c>
      <c r="G1879" s="79" t="str">
        <f>VLOOKUP(F1854:F3179,[1]Лист1!$A$4:$D$17506,4,0)</f>
        <v>Микропредприятие</v>
      </c>
      <c r="H1879" s="85" t="s">
        <v>70</v>
      </c>
      <c r="I1879" s="85" t="s">
        <v>70</v>
      </c>
      <c r="J1879" s="83" t="s">
        <v>919</v>
      </c>
      <c r="K1879" s="96" t="s">
        <v>3041</v>
      </c>
      <c r="L1879" s="195"/>
    </row>
    <row r="1880" spans="1:54" ht="30" x14ac:dyDescent="0.25">
      <c r="A1880" s="84" t="s">
        <v>66</v>
      </c>
      <c r="B1880" s="60">
        <f t="shared" si="63"/>
        <v>1873</v>
      </c>
      <c r="C1880" s="61" t="s">
        <v>3041</v>
      </c>
      <c r="D1880" s="61" t="s">
        <v>3041</v>
      </c>
      <c r="E1880" s="63" t="s">
        <v>3051</v>
      </c>
      <c r="F1880" s="54" t="s">
        <v>2307</v>
      </c>
      <c r="G1880" s="79" t="str">
        <f>VLOOKUP(F1855:F3197,[1]Лист1!$A$4:$D$17506,4,0)</f>
        <v>Микропредприятие</v>
      </c>
      <c r="H1880" s="85" t="s">
        <v>70</v>
      </c>
      <c r="I1880" s="85" t="s">
        <v>70</v>
      </c>
      <c r="J1880" s="83" t="s">
        <v>919</v>
      </c>
      <c r="K1880" s="96" t="s">
        <v>3041</v>
      </c>
      <c r="L1880" s="195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</row>
    <row r="1881" spans="1:54" ht="30" x14ac:dyDescent="0.25">
      <c r="A1881" s="84" t="s">
        <v>66</v>
      </c>
      <c r="B1881" s="60">
        <f t="shared" si="63"/>
        <v>1874</v>
      </c>
      <c r="C1881" s="61" t="s">
        <v>3041</v>
      </c>
      <c r="D1881" s="61" t="s">
        <v>3041</v>
      </c>
      <c r="E1881" s="63" t="s">
        <v>3052</v>
      </c>
      <c r="F1881" s="54" t="s">
        <v>3151</v>
      </c>
      <c r="G1881" s="79" t="str">
        <f>VLOOKUP(F1856:F3198,[1]Лист1!$A$4:$D$17506,4,0)</f>
        <v>Микропредприятие</v>
      </c>
      <c r="H1881" s="85" t="s">
        <v>70</v>
      </c>
      <c r="I1881" s="85" t="s">
        <v>70</v>
      </c>
      <c r="J1881" s="83" t="s">
        <v>919</v>
      </c>
      <c r="K1881" s="96" t="s">
        <v>3041</v>
      </c>
      <c r="L1881" s="195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</row>
    <row r="1882" spans="1:54" ht="30" x14ac:dyDescent="0.25">
      <c r="A1882" s="84" t="s">
        <v>66</v>
      </c>
      <c r="B1882" s="60">
        <f t="shared" si="63"/>
        <v>1875</v>
      </c>
      <c r="C1882" s="61" t="s">
        <v>3041</v>
      </c>
      <c r="D1882" s="61" t="s">
        <v>3041</v>
      </c>
      <c r="E1882" s="63" t="s">
        <v>3053</v>
      </c>
      <c r="F1882" s="54" t="s">
        <v>955</v>
      </c>
      <c r="G1882" s="79" t="str">
        <f>VLOOKUP(F1857:F3199,[1]Лист1!$A$4:$D$17506,4,0)</f>
        <v>Микропредприятие</v>
      </c>
      <c r="H1882" s="85" t="s">
        <v>70</v>
      </c>
      <c r="I1882" s="85" t="s">
        <v>70</v>
      </c>
      <c r="J1882" s="83" t="s">
        <v>919</v>
      </c>
      <c r="K1882" s="96" t="s">
        <v>3041</v>
      </c>
      <c r="L1882" s="195"/>
    </row>
    <row r="1883" spans="1:54" ht="30" x14ac:dyDescent="0.25">
      <c r="A1883" s="84" t="s">
        <v>66</v>
      </c>
      <c r="B1883" s="60">
        <f t="shared" si="63"/>
        <v>1876</v>
      </c>
      <c r="C1883" s="61" t="s">
        <v>3041</v>
      </c>
      <c r="D1883" s="61" t="s">
        <v>3041</v>
      </c>
      <c r="E1883" s="63" t="s">
        <v>3017</v>
      </c>
      <c r="F1883" s="54" t="s">
        <v>3033</v>
      </c>
      <c r="G1883" s="79" t="str">
        <f>VLOOKUP(F1858:F3200,[1]Лист1!$A$4:$D$17506,4,0)</f>
        <v>Микропредприятие</v>
      </c>
      <c r="H1883" s="85" t="s">
        <v>70</v>
      </c>
      <c r="I1883" s="85" t="s">
        <v>70</v>
      </c>
      <c r="J1883" s="83" t="s">
        <v>919</v>
      </c>
      <c r="K1883" s="96" t="s">
        <v>3041</v>
      </c>
      <c r="L1883" s="195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</row>
    <row r="1884" spans="1:54" ht="30" x14ac:dyDescent="0.25">
      <c r="A1884" s="84" t="s">
        <v>66</v>
      </c>
      <c r="B1884" s="60">
        <f t="shared" si="63"/>
        <v>1877</v>
      </c>
      <c r="C1884" s="61" t="s">
        <v>3041</v>
      </c>
      <c r="D1884" s="61" t="s">
        <v>3041</v>
      </c>
      <c r="E1884" s="63" t="s">
        <v>871</v>
      </c>
      <c r="F1884" s="54" t="s">
        <v>872</v>
      </c>
      <c r="G1884" s="79" t="str">
        <f>VLOOKUP(F1859:F3201,[1]Лист1!$A$4:$D$17506,4,0)</f>
        <v>Микропредприятие</v>
      </c>
      <c r="H1884" s="85" t="s">
        <v>70</v>
      </c>
      <c r="I1884" s="85" t="s">
        <v>70</v>
      </c>
      <c r="J1884" s="83" t="s">
        <v>919</v>
      </c>
      <c r="K1884" s="96" t="s">
        <v>3041</v>
      </c>
      <c r="L1884" s="195"/>
    </row>
    <row r="1885" spans="1:54" ht="30" x14ac:dyDescent="0.25">
      <c r="A1885" s="84" t="s">
        <v>66</v>
      </c>
      <c r="B1885" s="60">
        <f t="shared" si="63"/>
        <v>1878</v>
      </c>
      <c r="C1885" s="61" t="s">
        <v>3041</v>
      </c>
      <c r="D1885" s="61" t="s">
        <v>3041</v>
      </c>
      <c r="E1885" s="63" t="s">
        <v>3054</v>
      </c>
      <c r="F1885" s="54" t="s">
        <v>3152</v>
      </c>
      <c r="G1885" s="79" t="str">
        <f>VLOOKUP(F1860:F3202,[1]Лист1!$A$4:$D$17506,4,0)</f>
        <v>Микропредприятие</v>
      </c>
      <c r="H1885" s="85" t="s">
        <v>70</v>
      </c>
      <c r="I1885" s="85" t="s">
        <v>70</v>
      </c>
      <c r="J1885" s="83" t="s">
        <v>919</v>
      </c>
      <c r="K1885" s="96" t="s">
        <v>3041</v>
      </c>
      <c r="L1885" s="19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</row>
    <row r="1886" spans="1:54" ht="30" x14ac:dyDescent="0.25">
      <c r="A1886" s="84" t="s">
        <v>66</v>
      </c>
      <c r="B1886" s="60">
        <f t="shared" si="63"/>
        <v>1879</v>
      </c>
      <c r="C1886" s="61" t="s">
        <v>3041</v>
      </c>
      <c r="D1886" s="61" t="s">
        <v>3041</v>
      </c>
      <c r="E1886" s="63" t="s">
        <v>3055</v>
      </c>
      <c r="F1886" s="54" t="s">
        <v>773</v>
      </c>
      <c r="G1886" s="79" t="str">
        <f>VLOOKUP(F1861:F3203,[1]Лист1!$A$4:$D$17506,4,0)</f>
        <v>Малое предприятие</v>
      </c>
      <c r="H1886" s="85" t="s">
        <v>70</v>
      </c>
      <c r="I1886" s="85" t="s">
        <v>70</v>
      </c>
      <c r="J1886" s="83" t="s">
        <v>919</v>
      </c>
      <c r="K1886" s="96" t="s">
        <v>3041</v>
      </c>
      <c r="L1886" s="195"/>
    </row>
    <row r="1887" spans="1:54" ht="30" x14ac:dyDescent="0.25">
      <c r="A1887" s="84" t="s">
        <v>66</v>
      </c>
      <c r="B1887" s="60">
        <f t="shared" si="63"/>
        <v>1880</v>
      </c>
      <c r="C1887" s="61" t="s">
        <v>3041</v>
      </c>
      <c r="D1887" s="61" t="s">
        <v>3041</v>
      </c>
      <c r="E1887" s="63" t="s">
        <v>3056</v>
      </c>
      <c r="F1887" s="54" t="s">
        <v>2322</v>
      </c>
      <c r="G1887" s="79" t="str">
        <f>VLOOKUP(F1862:F3204,[1]Лист1!$A$4:$D$17506,4,0)</f>
        <v>Микропредприятие</v>
      </c>
      <c r="H1887" s="85" t="s">
        <v>70</v>
      </c>
      <c r="I1887" s="85" t="s">
        <v>70</v>
      </c>
      <c r="J1887" s="83" t="s">
        <v>919</v>
      </c>
      <c r="K1887" s="96" t="s">
        <v>3041</v>
      </c>
      <c r="L1887" s="195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</row>
    <row r="1888" spans="1:54" ht="30" x14ac:dyDescent="0.25">
      <c r="A1888" s="84" t="s">
        <v>66</v>
      </c>
      <c r="B1888" s="60">
        <f t="shared" si="63"/>
        <v>1881</v>
      </c>
      <c r="C1888" s="61" t="s">
        <v>3041</v>
      </c>
      <c r="D1888" s="61" t="s">
        <v>3041</v>
      </c>
      <c r="E1888" s="63" t="s">
        <v>3057</v>
      </c>
      <c r="F1888" s="54" t="s">
        <v>3153</v>
      </c>
      <c r="G1888" s="79" t="str">
        <f>VLOOKUP(F1863:F3204,[1]Лист1!$A$4:$D$17506,4,0)</f>
        <v>Микропредприятие</v>
      </c>
      <c r="H1888" s="85" t="s">
        <v>70</v>
      </c>
      <c r="I1888" s="85" t="s">
        <v>70</v>
      </c>
      <c r="J1888" s="83" t="s">
        <v>919</v>
      </c>
      <c r="K1888" s="96" t="s">
        <v>3041</v>
      </c>
      <c r="L1888" s="195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</row>
    <row r="1889" spans="1:54" ht="30" x14ac:dyDescent="0.25">
      <c r="A1889" s="84" t="s">
        <v>66</v>
      </c>
      <c r="B1889" s="60">
        <f t="shared" si="63"/>
        <v>1882</v>
      </c>
      <c r="C1889" s="61" t="s">
        <v>3041</v>
      </c>
      <c r="D1889" s="61" t="s">
        <v>3041</v>
      </c>
      <c r="E1889" s="63" t="s">
        <v>3058</v>
      </c>
      <c r="F1889" s="54" t="s">
        <v>3154</v>
      </c>
      <c r="G1889" s="79" t="str">
        <f>VLOOKUP(F1864:F3205,[1]Лист1!$A$4:$D$17506,4,0)</f>
        <v>Микропредприятие</v>
      </c>
      <c r="H1889" s="85" t="s">
        <v>70</v>
      </c>
      <c r="I1889" s="85" t="s">
        <v>70</v>
      </c>
      <c r="J1889" s="83" t="s">
        <v>919</v>
      </c>
      <c r="K1889" s="96" t="s">
        <v>3041</v>
      </c>
      <c r="L1889" s="195"/>
    </row>
    <row r="1890" spans="1:54" ht="30" x14ac:dyDescent="0.25">
      <c r="A1890" s="84" t="s">
        <v>66</v>
      </c>
      <c r="B1890" s="60">
        <f t="shared" si="63"/>
        <v>1883</v>
      </c>
      <c r="C1890" s="61" t="s">
        <v>3041</v>
      </c>
      <c r="D1890" s="61" t="s">
        <v>3041</v>
      </c>
      <c r="E1890" s="63" t="s">
        <v>1393</v>
      </c>
      <c r="F1890" s="54" t="s">
        <v>452</v>
      </c>
      <c r="G1890" s="79" t="str">
        <f>VLOOKUP(F1865:F3206,[1]Лист1!$A$4:$D$17506,4,0)</f>
        <v>Микропредприятие</v>
      </c>
      <c r="H1890" s="85" t="s">
        <v>70</v>
      </c>
      <c r="I1890" s="85" t="s">
        <v>70</v>
      </c>
      <c r="J1890" s="83" t="s">
        <v>919</v>
      </c>
      <c r="K1890" s="96" t="s">
        <v>3041</v>
      </c>
      <c r="L1890" s="195"/>
    </row>
    <row r="1891" spans="1:54" ht="30" x14ac:dyDescent="0.25">
      <c r="A1891" s="84" t="s">
        <v>66</v>
      </c>
      <c r="B1891" s="60">
        <f t="shared" si="63"/>
        <v>1884</v>
      </c>
      <c r="C1891" s="61" t="s">
        <v>3041</v>
      </c>
      <c r="D1891" s="61" t="s">
        <v>3041</v>
      </c>
      <c r="E1891" s="63" t="s">
        <v>3059</v>
      </c>
      <c r="F1891" s="54" t="s">
        <v>1652</v>
      </c>
      <c r="G1891" s="79" t="str">
        <f>VLOOKUP(F1866:F3207,[1]Лист1!$A$4:$D$17506,4,0)</f>
        <v>Микропредприятие</v>
      </c>
      <c r="H1891" s="85" t="s">
        <v>70</v>
      </c>
      <c r="I1891" s="85" t="s">
        <v>70</v>
      </c>
      <c r="J1891" s="83" t="s">
        <v>919</v>
      </c>
      <c r="K1891" s="96" t="s">
        <v>3041</v>
      </c>
      <c r="L1891" s="195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</row>
    <row r="1892" spans="1:54" ht="30" x14ac:dyDescent="0.25">
      <c r="A1892" s="84" t="s">
        <v>66</v>
      </c>
      <c r="B1892" s="60">
        <f t="shared" si="63"/>
        <v>1885</v>
      </c>
      <c r="C1892" s="61" t="s">
        <v>3041</v>
      </c>
      <c r="D1892" s="61" t="s">
        <v>3041</v>
      </c>
      <c r="E1892" s="63" t="s">
        <v>3060</v>
      </c>
      <c r="F1892" s="54" t="s">
        <v>3155</v>
      </c>
      <c r="G1892" s="79" t="str">
        <f>VLOOKUP(F1867:F3208,[1]Лист1!$A$4:$D$17506,4,0)</f>
        <v>Микропредприятие</v>
      </c>
      <c r="H1892" s="85" t="s">
        <v>70</v>
      </c>
      <c r="I1892" s="85" t="s">
        <v>70</v>
      </c>
      <c r="J1892" s="83" t="s">
        <v>919</v>
      </c>
      <c r="K1892" s="96" t="s">
        <v>3041</v>
      </c>
      <c r="L1892" s="195"/>
    </row>
    <row r="1893" spans="1:54" ht="30" x14ac:dyDescent="0.25">
      <c r="A1893" s="84" t="s">
        <v>66</v>
      </c>
      <c r="B1893" s="60">
        <f t="shared" si="63"/>
        <v>1886</v>
      </c>
      <c r="C1893" s="61" t="s">
        <v>3041</v>
      </c>
      <c r="D1893" s="61" t="s">
        <v>3041</v>
      </c>
      <c r="E1893" s="63" t="s">
        <v>3003</v>
      </c>
      <c r="F1893" s="54" t="s">
        <v>3024</v>
      </c>
      <c r="G1893" s="79" t="str">
        <f>VLOOKUP(F1868:F3209,[1]Лист1!$A$4:$D$17506,4,0)</f>
        <v>Микропредприятие</v>
      </c>
      <c r="H1893" s="85" t="s">
        <v>70</v>
      </c>
      <c r="I1893" s="85" t="s">
        <v>70</v>
      </c>
      <c r="J1893" s="83" t="s">
        <v>919</v>
      </c>
      <c r="K1893" s="96" t="s">
        <v>3041</v>
      </c>
      <c r="L1893" s="195"/>
    </row>
    <row r="1894" spans="1:54" ht="30" x14ac:dyDescent="0.25">
      <c r="A1894" s="84" t="s">
        <v>66</v>
      </c>
      <c r="B1894" s="60">
        <f t="shared" si="63"/>
        <v>1887</v>
      </c>
      <c r="C1894" s="61" t="s">
        <v>3041</v>
      </c>
      <c r="D1894" s="61" t="s">
        <v>3041</v>
      </c>
      <c r="E1894" s="63" t="s">
        <v>3006</v>
      </c>
      <c r="F1894" s="54" t="s">
        <v>3027</v>
      </c>
      <c r="G1894" s="79" t="str">
        <f>VLOOKUP(F1869:F3210,[1]Лист1!$A$4:$D$17506,4,0)</f>
        <v>Микропредприятие</v>
      </c>
      <c r="H1894" s="85" t="s">
        <v>70</v>
      </c>
      <c r="I1894" s="85" t="s">
        <v>70</v>
      </c>
      <c r="J1894" s="83" t="s">
        <v>919</v>
      </c>
      <c r="K1894" s="96" t="s">
        <v>3041</v>
      </c>
      <c r="L1894" s="195"/>
    </row>
    <row r="1895" spans="1:54" ht="30" x14ac:dyDescent="0.25">
      <c r="A1895" s="84" t="s">
        <v>66</v>
      </c>
      <c r="B1895" s="60">
        <f t="shared" si="63"/>
        <v>1888</v>
      </c>
      <c r="C1895" s="61" t="s">
        <v>3041</v>
      </c>
      <c r="D1895" s="61" t="s">
        <v>3041</v>
      </c>
      <c r="E1895" s="63" t="s">
        <v>3061</v>
      </c>
      <c r="F1895" s="54" t="s">
        <v>3156</v>
      </c>
      <c r="G1895" s="79" t="str">
        <f>VLOOKUP(F1870:F3211,[1]Лист1!$A$4:$D$17506,4,0)</f>
        <v>Микропредприятие</v>
      </c>
      <c r="H1895" s="85" t="s">
        <v>70</v>
      </c>
      <c r="I1895" s="85" t="s">
        <v>70</v>
      </c>
      <c r="J1895" s="83" t="s">
        <v>919</v>
      </c>
      <c r="K1895" s="96" t="s">
        <v>3041</v>
      </c>
      <c r="L1895" s="195"/>
    </row>
    <row r="1896" spans="1:54" ht="30" x14ac:dyDescent="0.25">
      <c r="A1896" s="84" t="s">
        <v>66</v>
      </c>
      <c r="B1896" s="60">
        <f t="shared" si="63"/>
        <v>1889</v>
      </c>
      <c r="C1896" s="61" t="s">
        <v>3041</v>
      </c>
      <c r="D1896" s="61" t="s">
        <v>3041</v>
      </c>
      <c r="E1896" s="63" t="s">
        <v>3062</v>
      </c>
      <c r="F1896" s="54" t="s">
        <v>292</v>
      </c>
      <c r="G1896" s="79" t="str">
        <f>VLOOKUP(F1871:F3212,[1]Лист1!$A$4:$D$17506,4,0)</f>
        <v>Микропредприятие</v>
      </c>
      <c r="H1896" s="85" t="s">
        <v>70</v>
      </c>
      <c r="I1896" s="85" t="s">
        <v>70</v>
      </c>
      <c r="J1896" s="83" t="s">
        <v>919</v>
      </c>
      <c r="K1896" s="96" t="s">
        <v>3041</v>
      </c>
      <c r="L1896" s="195"/>
    </row>
    <row r="1897" spans="1:54" ht="30" x14ac:dyDescent="0.25">
      <c r="A1897" s="84" t="s">
        <v>66</v>
      </c>
      <c r="B1897" s="60">
        <f t="shared" si="63"/>
        <v>1890</v>
      </c>
      <c r="C1897" s="61" t="s">
        <v>3041</v>
      </c>
      <c r="D1897" s="61" t="s">
        <v>3041</v>
      </c>
      <c r="E1897" s="63" t="s">
        <v>3063</v>
      </c>
      <c r="F1897" s="54" t="s">
        <v>3157</v>
      </c>
      <c r="G1897" s="79" t="str">
        <f>VLOOKUP(F1872:F3213,[1]Лист1!$A$4:$D$17506,4,0)</f>
        <v>Микропредприятие</v>
      </c>
      <c r="H1897" s="85" t="s">
        <v>70</v>
      </c>
      <c r="I1897" s="85" t="s">
        <v>70</v>
      </c>
      <c r="J1897" s="83" t="s">
        <v>919</v>
      </c>
      <c r="K1897" s="96" t="s">
        <v>3041</v>
      </c>
      <c r="L1897" s="195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</row>
    <row r="1898" spans="1:54" ht="30" x14ac:dyDescent="0.25">
      <c r="A1898" s="84" t="s">
        <v>66</v>
      </c>
      <c r="B1898" s="60">
        <f t="shared" si="63"/>
        <v>1891</v>
      </c>
      <c r="C1898" s="61" t="s">
        <v>3041</v>
      </c>
      <c r="D1898" s="61" t="s">
        <v>3041</v>
      </c>
      <c r="E1898" s="63" t="s">
        <v>3064</v>
      </c>
      <c r="F1898" s="54" t="s">
        <v>2266</v>
      </c>
      <c r="G1898" s="79" t="str">
        <f>VLOOKUP(F1873:F3214,[1]Лист1!$A$4:$D$17506,4,0)</f>
        <v>Микропредприятие</v>
      </c>
      <c r="H1898" s="85" t="s">
        <v>70</v>
      </c>
      <c r="I1898" s="85" t="s">
        <v>70</v>
      </c>
      <c r="J1898" s="83" t="s">
        <v>919</v>
      </c>
      <c r="K1898" s="96" t="s">
        <v>3041</v>
      </c>
      <c r="L1898" s="195"/>
    </row>
    <row r="1899" spans="1:54" ht="30" x14ac:dyDescent="0.25">
      <c r="A1899" s="84" t="s">
        <v>66</v>
      </c>
      <c r="B1899" s="60">
        <f t="shared" si="63"/>
        <v>1892</v>
      </c>
      <c r="C1899" s="61" t="s">
        <v>3041</v>
      </c>
      <c r="D1899" s="61" t="s">
        <v>3041</v>
      </c>
      <c r="E1899" s="63" t="s">
        <v>3257</v>
      </c>
      <c r="F1899" s="54" t="s">
        <v>2267</v>
      </c>
      <c r="G1899" s="79" t="str">
        <f>VLOOKUP(F1874:F3215,[1]Лист1!$A$4:$D$17506,4,0)</f>
        <v>Микропредприятие</v>
      </c>
      <c r="H1899" s="85" t="s">
        <v>70</v>
      </c>
      <c r="I1899" s="85" t="s">
        <v>70</v>
      </c>
      <c r="J1899" s="83" t="s">
        <v>919</v>
      </c>
      <c r="K1899" s="96" t="s">
        <v>3041</v>
      </c>
      <c r="L1899" s="195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</row>
    <row r="1900" spans="1:54" ht="30" x14ac:dyDescent="0.25">
      <c r="A1900" s="84" t="s">
        <v>66</v>
      </c>
      <c r="B1900" s="60">
        <f t="shared" si="63"/>
        <v>1893</v>
      </c>
      <c r="C1900" s="61" t="s">
        <v>3041</v>
      </c>
      <c r="D1900" s="61" t="s">
        <v>3041</v>
      </c>
      <c r="E1900" s="63" t="s">
        <v>1435</v>
      </c>
      <c r="F1900" s="54" t="s">
        <v>1155</v>
      </c>
      <c r="G1900" s="79" t="str">
        <f>VLOOKUP(F1875:F3216,[1]Лист1!$A$4:$D$17506,4,0)</f>
        <v>Микропредприятие</v>
      </c>
      <c r="H1900" s="85" t="s">
        <v>70</v>
      </c>
      <c r="I1900" s="85" t="s">
        <v>70</v>
      </c>
      <c r="J1900" s="83" t="s">
        <v>919</v>
      </c>
      <c r="K1900" s="96" t="s">
        <v>3041</v>
      </c>
      <c r="L1900" s="195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</row>
    <row r="1901" spans="1:54" ht="30" x14ac:dyDescent="0.25">
      <c r="A1901" s="84" t="s">
        <v>66</v>
      </c>
      <c r="B1901" s="60">
        <f t="shared" si="63"/>
        <v>1894</v>
      </c>
      <c r="C1901" s="61" t="s">
        <v>3041</v>
      </c>
      <c r="D1901" s="61" t="s">
        <v>3041</v>
      </c>
      <c r="E1901" s="63" t="s">
        <v>3065</v>
      </c>
      <c r="F1901" s="54" t="s">
        <v>3158</v>
      </c>
      <c r="G1901" s="79" t="s">
        <v>1794</v>
      </c>
      <c r="H1901" s="85" t="s">
        <v>70</v>
      </c>
      <c r="I1901" s="85" t="s">
        <v>70</v>
      </c>
      <c r="J1901" s="83" t="s">
        <v>919</v>
      </c>
      <c r="K1901" s="96" t="s">
        <v>3041</v>
      </c>
      <c r="L1901" s="195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</row>
    <row r="1902" spans="1:54" ht="30" x14ac:dyDescent="0.25">
      <c r="A1902" s="84" t="s">
        <v>66</v>
      </c>
      <c r="B1902" s="60">
        <f t="shared" si="63"/>
        <v>1895</v>
      </c>
      <c r="C1902" s="61" t="s">
        <v>3041</v>
      </c>
      <c r="D1902" s="61" t="s">
        <v>3041</v>
      </c>
      <c r="E1902" s="63" t="s">
        <v>3066</v>
      </c>
      <c r="F1902" s="54" t="s">
        <v>3159</v>
      </c>
      <c r="G1902" s="79" t="s">
        <v>1794</v>
      </c>
      <c r="H1902" s="85" t="s">
        <v>70</v>
      </c>
      <c r="I1902" s="85" t="s">
        <v>70</v>
      </c>
      <c r="J1902" s="83" t="s">
        <v>919</v>
      </c>
      <c r="K1902" s="96" t="s">
        <v>3041</v>
      </c>
      <c r="L1902" s="195"/>
    </row>
    <row r="1903" spans="1:54" ht="30" x14ac:dyDescent="0.25">
      <c r="A1903" s="84" t="s">
        <v>66</v>
      </c>
      <c r="B1903" s="60">
        <f t="shared" si="63"/>
        <v>1896</v>
      </c>
      <c r="C1903" s="61" t="s">
        <v>3041</v>
      </c>
      <c r="D1903" s="61" t="s">
        <v>3041</v>
      </c>
      <c r="E1903" s="63" t="s">
        <v>3067</v>
      </c>
      <c r="F1903" s="54" t="s">
        <v>3160</v>
      </c>
      <c r="G1903" s="79" t="s">
        <v>1794</v>
      </c>
      <c r="H1903" s="85" t="s">
        <v>70</v>
      </c>
      <c r="I1903" s="85" t="s">
        <v>70</v>
      </c>
      <c r="J1903" s="83" t="s">
        <v>919</v>
      </c>
      <c r="K1903" s="96" t="s">
        <v>3041</v>
      </c>
      <c r="L1903" s="195"/>
    </row>
    <row r="1904" spans="1:54" ht="30" x14ac:dyDescent="0.25">
      <c r="A1904" s="84" t="s">
        <v>66</v>
      </c>
      <c r="B1904" s="60">
        <f t="shared" si="63"/>
        <v>1897</v>
      </c>
      <c r="C1904" s="61" t="s">
        <v>3041</v>
      </c>
      <c r="D1904" s="61" t="s">
        <v>3041</v>
      </c>
      <c r="E1904" s="63" t="s">
        <v>3068</v>
      </c>
      <c r="F1904" s="54" t="s">
        <v>3161</v>
      </c>
      <c r="G1904" s="79" t="s">
        <v>1794</v>
      </c>
      <c r="H1904" s="85" t="s">
        <v>70</v>
      </c>
      <c r="I1904" s="85" t="s">
        <v>70</v>
      </c>
      <c r="J1904" s="83" t="s">
        <v>919</v>
      </c>
      <c r="K1904" s="96" t="s">
        <v>3041</v>
      </c>
      <c r="L1904" s="195"/>
    </row>
    <row r="1905" spans="1:54" ht="30" x14ac:dyDescent="0.25">
      <c r="A1905" s="84" t="s">
        <v>66</v>
      </c>
      <c r="B1905" s="60">
        <f t="shared" si="63"/>
        <v>1898</v>
      </c>
      <c r="C1905" s="61" t="s">
        <v>3041</v>
      </c>
      <c r="D1905" s="61" t="s">
        <v>3041</v>
      </c>
      <c r="E1905" s="63" t="s">
        <v>3069</v>
      </c>
      <c r="F1905" s="54" t="s">
        <v>3162</v>
      </c>
      <c r="G1905" s="79" t="s">
        <v>1794</v>
      </c>
      <c r="H1905" s="85" t="s">
        <v>70</v>
      </c>
      <c r="I1905" s="85" t="s">
        <v>70</v>
      </c>
      <c r="J1905" s="83" t="s">
        <v>919</v>
      </c>
      <c r="K1905" s="96" t="s">
        <v>3041</v>
      </c>
      <c r="L1905" s="195"/>
    </row>
    <row r="1906" spans="1:54" ht="30" x14ac:dyDescent="0.25">
      <c r="A1906" s="84" t="s">
        <v>66</v>
      </c>
      <c r="B1906" s="60">
        <f t="shared" si="63"/>
        <v>1899</v>
      </c>
      <c r="C1906" s="61" t="s">
        <v>3041</v>
      </c>
      <c r="D1906" s="61" t="s">
        <v>3041</v>
      </c>
      <c r="E1906" s="63" t="s">
        <v>3070</v>
      </c>
      <c r="F1906" s="54" t="s">
        <v>3163</v>
      </c>
      <c r="G1906" s="79" t="s">
        <v>1794</v>
      </c>
      <c r="H1906" s="85" t="s">
        <v>70</v>
      </c>
      <c r="I1906" s="85" t="s">
        <v>70</v>
      </c>
      <c r="J1906" s="83" t="s">
        <v>919</v>
      </c>
      <c r="K1906" s="96" t="s">
        <v>3041</v>
      </c>
      <c r="L1906" s="195"/>
    </row>
    <row r="1907" spans="1:54" ht="30" x14ac:dyDescent="0.25">
      <c r="A1907" s="84" t="s">
        <v>66</v>
      </c>
      <c r="B1907" s="60">
        <f t="shared" si="63"/>
        <v>1900</v>
      </c>
      <c r="C1907" s="61" t="s">
        <v>3041</v>
      </c>
      <c r="D1907" s="61" t="s">
        <v>3041</v>
      </c>
      <c r="E1907" s="63" t="s">
        <v>3071</v>
      </c>
      <c r="F1907" s="54" t="s">
        <v>3164</v>
      </c>
      <c r="G1907" s="79" t="s">
        <v>1794</v>
      </c>
      <c r="H1907" s="85" t="s">
        <v>70</v>
      </c>
      <c r="I1907" s="85" t="s">
        <v>70</v>
      </c>
      <c r="J1907" s="83" t="s">
        <v>919</v>
      </c>
      <c r="K1907" s="96" t="s">
        <v>3041</v>
      </c>
      <c r="L1907" s="195"/>
    </row>
    <row r="1908" spans="1:54" ht="30" x14ac:dyDescent="0.25">
      <c r="A1908" s="84" t="s">
        <v>66</v>
      </c>
      <c r="B1908" s="60">
        <f t="shared" si="63"/>
        <v>1901</v>
      </c>
      <c r="C1908" s="61" t="s">
        <v>3041</v>
      </c>
      <c r="D1908" s="61" t="s">
        <v>3041</v>
      </c>
      <c r="E1908" s="63" t="s">
        <v>3018</v>
      </c>
      <c r="F1908" s="54" t="s">
        <v>3034</v>
      </c>
      <c r="G1908" s="79" t="s">
        <v>1794</v>
      </c>
      <c r="H1908" s="85" t="s">
        <v>70</v>
      </c>
      <c r="I1908" s="85" t="s">
        <v>70</v>
      </c>
      <c r="J1908" s="83" t="s">
        <v>919</v>
      </c>
      <c r="K1908" s="96" t="s">
        <v>3041</v>
      </c>
      <c r="L1908" s="195"/>
    </row>
    <row r="1909" spans="1:54" ht="30" x14ac:dyDescent="0.25">
      <c r="A1909" s="84" t="s">
        <v>66</v>
      </c>
      <c r="B1909" s="60">
        <f t="shared" si="63"/>
        <v>1902</v>
      </c>
      <c r="C1909" s="61" t="s">
        <v>3041</v>
      </c>
      <c r="D1909" s="61" t="s">
        <v>3041</v>
      </c>
      <c r="E1909" s="63" t="s">
        <v>1514</v>
      </c>
      <c r="F1909" s="54" t="s">
        <v>944</v>
      </c>
      <c r="G1909" s="79" t="str">
        <f>VLOOKUP(F1884:F3225,[1]Лист1!$A$4:$D$17506,4,0)</f>
        <v>Микропредприятие</v>
      </c>
      <c r="H1909" s="85" t="s">
        <v>70</v>
      </c>
      <c r="I1909" s="85" t="s">
        <v>70</v>
      </c>
      <c r="J1909" s="83" t="s">
        <v>919</v>
      </c>
      <c r="K1909" s="96" t="s">
        <v>3041</v>
      </c>
      <c r="L1909" s="195"/>
    </row>
    <row r="1910" spans="1:54" ht="30" x14ac:dyDescent="0.25">
      <c r="A1910" s="84" t="s">
        <v>66</v>
      </c>
      <c r="B1910" s="60">
        <f t="shared" si="63"/>
        <v>1903</v>
      </c>
      <c r="C1910" s="61" t="s">
        <v>3041</v>
      </c>
      <c r="D1910" s="61" t="s">
        <v>3041</v>
      </c>
      <c r="E1910" s="63" t="s">
        <v>3072</v>
      </c>
      <c r="F1910" s="54" t="s">
        <v>1634</v>
      </c>
      <c r="G1910" s="79" t="s">
        <v>1794</v>
      </c>
      <c r="H1910" s="85" t="s">
        <v>70</v>
      </c>
      <c r="I1910" s="85" t="s">
        <v>70</v>
      </c>
      <c r="J1910" s="83" t="s">
        <v>919</v>
      </c>
      <c r="K1910" s="96" t="s">
        <v>3041</v>
      </c>
      <c r="L1910" s="195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</row>
    <row r="1911" spans="1:54" ht="30" x14ac:dyDescent="0.25">
      <c r="A1911" s="84" t="s">
        <v>66</v>
      </c>
      <c r="B1911" s="60">
        <f t="shared" si="63"/>
        <v>1904</v>
      </c>
      <c r="C1911" s="61" t="s">
        <v>3041</v>
      </c>
      <c r="D1911" s="61" t="s">
        <v>3041</v>
      </c>
      <c r="E1911" s="63" t="s">
        <v>3073</v>
      </c>
      <c r="F1911" s="54" t="s">
        <v>3165</v>
      </c>
      <c r="G1911" s="79" t="s">
        <v>1794</v>
      </c>
      <c r="H1911" s="85" t="s">
        <v>70</v>
      </c>
      <c r="I1911" s="85" t="s">
        <v>70</v>
      </c>
      <c r="J1911" s="83" t="s">
        <v>919</v>
      </c>
      <c r="K1911" s="96" t="s">
        <v>3041</v>
      </c>
      <c r="L1911" s="195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</row>
    <row r="1912" spans="1:54" ht="30" x14ac:dyDescent="0.25">
      <c r="A1912" s="84" t="s">
        <v>66</v>
      </c>
      <c r="B1912" s="60">
        <f t="shared" si="63"/>
        <v>1905</v>
      </c>
      <c r="C1912" s="61" t="s">
        <v>3041</v>
      </c>
      <c r="D1912" s="61" t="s">
        <v>3041</v>
      </c>
      <c r="E1912" s="63" t="s">
        <v>3074</v>
      </c>
      <c r="F1912" s="54" t="s">
        <v>3166</v>
      </c>
      <c r="G1912" s="79" t="s">
        <v>1794</v>
      </c>
      <c r="H1912" s="85" t="s">
        <v>70</v>
      </c>
      <c r="I1912" s="85" t="s">
        <v>70</v>
      </c>
      <c r="J1912" s="83" t="s">
        <v>919</v>
      </c>
      <c r="K1912" s="96" t="s">
        <v>3041</v>
      </c>
      <c r="L1912" s="195"/>
    </row>
    <row r="1913" spans="1:54" ht="30" x14ac:dyDescent="0.25">
      <c r="A1913" s="84" t="s">
        <v>66</v>
      </c>
      <c r="B1913" s="60">
        <f t="shared" si="63"/>
        <v>1906</v>
      </c>
      <c r="C1913" s="61" t="s">
        <v>3041</v>
      </c>
      <c r="D1913" s="61" t="s">
        <v>3041</v>
      </c>
      <c r="E1913" s="63" t="s">
        <v>3075</v>
      </c>
      <c r="F1913" s="54" t="s">
        <v>3167</v>
      </c>
      <c r="G1913" s="79" t="s">
        <v>1794</v>
      </c>
      <c r="H1913" s="85" t="s">
        <v>70</v>
      </c>
      <c r="I1913" s="85" t="s">
        <v>70</v>
      </c>
      <c r="J1913" s="83" t="s">
        <v>919</v>
      </c>
      <c r="K1913" s="96" t="s">
        <v>3041</v>
      </c>
      <c r="L1913" s="195"/>
    </row>
    <row r="1914" spans="1:54" ht="30" x14ac:dyDescent="0.25">
      <c r="A1914" s="84" t="s">
        <v>66</v>
      </c>
      <c r="B1914" s="60">
        <f t="shared" si="63"/>
        <v>1907</v>
      </c>
      <c r="C1914" s="61" t="s">
        <v>3041</v>
      </c>
      <c r="D1914" s="61" t="s">
        <v>3041</v>
      </c>
      <c r="E1914" s="63" t="s">
        <v>3076</v>
      </c>
      <c r="F1914" s="54" t="s">
        <v>3168</v>
      </c>
      <c r="G1914" s="79" t="s">
        <v>1794</v>
      </c>
      <c r="H1914" s="85" t="s">
        <v>70</v>
      </c>
      <c r="I1914" s="85" t="s">
        <v>70</v>
      </c>
      <c r="J1914" s="83" t="s">
        <v>919</v>
      </c>
      <c r="K1914" s="96" t="s">
        <v>3041</v>
      </c>
      <c r="L1914" s="195"/>
    </row>
    <row r="1915" spans="1:54" ht="30" x14ac:dyDescent="0.25">
      <c r="A1915" s="84" t="s">
        <v>66</v>
      </c>
      <c r="B1915" s="60">
        <f t="shared" si="63"/>
        <v>1908</v>
      </c>
      <c r="C1915" s="61" t="s">
        <v>3041</v>
      </c>
      <c r="D1915" s="61" t="s">
        <v>3041</v>
      </c>
      <c r="E1915" s="63" t="s">
        <v>3077</v>
      </c>
      <c r="F1915" s="54" t="s">
        <v>3169</v>
      </c>
      <c r="G1915" s="79" t="s">
        <v>1794</v>
      </c>
      <c r="H1915" s="85" t="s">
        <v>70</v>
      </c>
      <c r="I1915" s="85" t="s">
        <v>70</v>
      </c>
      <c r="J1915" s="83" t="s">
        <v>919</v>
      </c>
      <c r="K1915" s="96" t="s">
        <v>3041</v>
      </c>
      <c r="L1915" s="195"/>
    </row>
    <row r="1916" spans="1:54" ht="30" x14ac:dyDescent="0.25">
      <c r="A1916" s="84" t="s">
        <v>66</v>
      </c>
      <c r="B1916" s="60">
        <f t="shared" si="63"/>
        <v>1909</v>
      </c>
      <c r="C1916" s="61" t="s">
        <v>3041</v>
      </c>
      <c r="D1916" s="61" t="s">
        <v>3041</v>
      </c>
      <c r="E1916" s="63" t="s">
        <v>3078</v>
      </c>
      <c r="F1916" s="54" t="s">
        <v>3170</v>
      </c>
      <c r="G1916" s="79" t="s">
        <v>1794</v>
      </c>
      <c r="H1916" s="85" t="s">
        <v>70</v>
      </c>
      <c r="I1916" s="85" t="s">
        <v>70</v>
      </c>
      <c r="J1916" s="83" t="s">
        <v>919</v>
      </c>
      <c r="K1916" s="96" t="s">
        <v>3041</v>
      </c>
      <c r="L1916" s="195"/>
    </row>
    <row r="1917" spans="1:54" ht="30" x14ac:dyDescent="0.25">
      <c r="A1917" s="84" t="s">
        <v>66</v>
      </c>
      <c r="B1917" s="60">
        <f t="shared" si="63"/>
        <v>1910</v>
      </c>
      <c r="C1917" s="61" t="s">
        <v>3041</v>
      </c>
      <c r="D1917" s="61" t="s">
        <v>3041</v>
      </c>
      <c r="E1917" s="63" t="s">
        <v>3079</v>
      </c>
      <c r="F1917" s="54" t="s">
        <v>3171</v>
      </c>
      <c r="G1917" s="79" t="s">
        <v>1794</v>
      </c>
      <c r="H1917" s="85" t="s">
        <v>70</v>
      </c>
      <c r="I1917" s="85" t="s">
        <v>70</v>
      </c>
      <c r="J1917" s="83" t="s">
        <v>919</v>
      </c>
      <c r="K1917" s="96" t="s">
        <v>3041</v>
      </c>
      <c r="L1917" s="195"/>
    </row>
    <row r="1918" spans="1:54" ht="30" x14ac:dyDescent="0.25">
      <c r="A1918" s="84" t="s">
        <v>66</v>
      </c>
      <c r="B1918" s="60">
        <f t="shared" si="63"/>
        <v>1911</v>
      </c>
      <c r="C1918" s="61" t="s">
        <v>3041</v>
      </c>
      <c r="D1918" s="61" t="s">
        <v>3041</v>
      </c>
      <c r="E1918" s="63" t="s">
        <v>3080</v>
      </c>
      <c r="F1918" s="54" t="s">
        <v>3172</v>
      </c>
      <c r="G1918" s="79" t="s">
        <v>1794</v>
      </c>
      <c r="H1918" s="85" t="s">
        <v>70</v>
      </c>
      <c r="I1918" s="85" t="s">
        <v>70</v>
      </c>
      <c r="J1918" s="83" t="s">
        <v>919</v>
      </c>
      <c r="K1918" s="96" t="s">
        <v>3041</v>
      </c>
      <c r="L1918" s="195"/>
    </row>
    <row r="1919" spans="1:54" ht="30" x14ac:dyDescent="0.25">
      <c r="A1919" s="84" t="s">
        <v>66</v>
      </c>
      <c r="B1919" s="60">
        <f t="shared" si="63"/>
        <v>1912</v>
      </c>
      <c r="C1919" s="61" t="s">
        <v>3041</v>
      </c>
      <c r="D1919" s="61" t="s">
        <v>3041</v>
      </c>
      <c r="E1919" s="63" t="s">
        <v>3081</v>
      </c>
      <c r="F1919" s="54" t="s">
        <v>3173</v>
      </c>
      <c r="G1919" s="79" t="s">
        <v>1794</v>
      </c>
      <c r="H1919" s="85" t="s">
        <v>70</v>
      </c>
      <c r="I1919" s="85" t="s">
        <v>70</v>
      </c>
      <c r="J1919" s="83" t="s">
        <v>919</v>
      </c>
      <c r="K1919" s="96" t="s">
        <v>3041</v>
      </c>
      <c r="L1919" s="195"/>
    </row>
    <row r="1920" spans="1:54" ht="30" x14ac:dyDescent="0.25">
      <c r="A1920" s="84" t="s">
        <v>66</v>
      </c>
      <c r="B1920" s="60">
        <f t="shared" si="63"/>
        <v>1913</v>
      </c>
      <c r="C1920" s="61" t="s">
        <v>3041</v>
      </c>
      <c r="D1920" s="61" t="s">
        <v>3041</v>
      </c>
      <c r="E1920" s="63" t="s">
        <v>3082</v>
      </c>
      <c r="F1920" s="54" t="s">
        <v>3174</v>
      </c>
      <c r="G1920" s="79" t="s">
        <v>1794</v>
      </c>
      <c r="H1920" s="85" t="s">
        <v>70</v>
      </c>
      <c r="I1920" s="85" t="s">
        <v>70</v>
      </c>
      <c r="J1920" s="83" t="s">
        <v>919</v>
      </c>
      <c r="K1920" s="96" t="s">
        <v>3041</v>
      </c>
      <c r="L1920" s="195"/>
    </row>
    <row r="1921" spans="1:54" ht="30" x14ac:dyDescent="0.25">
      <c r="A1921" s="84" t="s">
        <v>66</v>
      </c>
      <c r="B1921" s="60">
        <f t="shared" si="63"/>
        <v>1914</v>
      </c>
      <c r="C1921" s="61" t="s">
        <v>3041</v>
      </c>
      <c r="D1921" s="61" t="s">
        <v>3041</v>
      </c>
      <c r="E1921" s="63" t="s">
        <v>3083</v>
      </c>
      <c r="F1921" s="54" t="s">
        <v>3175</v>
      </c>
      <c r="G1921" s="79" t="s">
        <v>1794</v>
      </c>
      <c r="H1921" s="85" t="s">
        <v>70</v>
      </c>
      <c r="I1921" s="85" t="s">
        <v>70</v>
      </c>
      <c r="J1921" s="83" t="s">
        <v>919</v>
      </c>
      <c r="K1921" s="96" t="s">
        <v>3041</v>
      </c>
      <c r="L1921" s="195"/>
    </row>
    <row r="1922" spans="1:54" ht="30" x14ac:dyDescent="0.25">
      <c r="A1922" s="84" t="s">
        <v>66</v>
      </c>
      <c r="B1922" s="60">
        <f t="shared" si="63"/>
        <v>1915</v>
      </c>
      <c r="C1922" s="61" t="s">
        <v>3041</v>
      </c>
      <c r="D1922" s="61" t="s">
        <v>3041</v>
      </c>
      <c r="E1922" s="63" t="s">
        <v>3084</v>
      </c>
      <c r="F1922" s="54" t="s">
        <v>3176</v>
      </c>
      <c r="G1922" s="79" t="s">
        <v>1794</v>
      </c>
      <c r="H1922" s="85" t="s">
        <v>70</v>
      </c>
      <c r="I1922" s="85" t="s">
        <v>70</v>
      </c>
      <c r="J1922" s="83" t="s">
        <v>919</v>
      </c>
      <c r="K1922" s="96" t="s">
        <v>3041</v>
      </c>
      <c r="L1922" s="195"/>
    </row>
    <row r="1923" spans="1:54" ht="30" x14ac:dyDescent="0.25">
      <c r="A1923" s="84" t="s">
        <v>66</v>
      </c>
      <c r="B1923" s="60">
        <f t="shared" si="63"/>
        <v>1916</v>
      </c>
      <c r="C1923" s="61" t="s">
        <v>3041</v>
      </c>
      <c r="D1923" s="61" t="s">
        <v>3041</v>
      </c>
      <c r="E1923" s="63" t="s">
        <v>3247</v>
      </c>
      <c r="F1923" s="54" t="s">
        <v>3177</v>
      </c>
      <c r="G1923" s="79" t="str">
        <f>VLOOKUP(F1898:F3239,[1]Лист1!$A$4:$D$17506,4,0)</f>
        <v>Микропредприятие</v>
      </c>
      <c r="H1923" s="85" t="s">
        <v>70</v>
      </c>
      <c r="I1923" s="85" t="s">
        <v>70</v>
      </c>
      <c r="J1923" s="83" t="s">
        <v>919</v>
      </c>
      <c r="K1923" s="96" t="s">
        <v>3041</v>
      </c>
      <c r="L1923" s="195"/>
    </row>
    <row r="1924" spans="1:54" ht="30" x14ac:dyDescent="0.25">
      <c r="A1924" s="84" t="s">
        <v>66</v>
      </c>
      <c r="B1924" s="60">
        <f t="shared" si="63"/>
        <v>1917</v>
      </c>
      <c r="C1924" s="61" t="s">
        <v>3041</v>
      </c>
      <c r="D1924" s="61" t="s">
        <v>3041</v>
      </c>
      <c r="E1924" s="63" t="s">
        <v>3085</v>
      </c>
      <c r="F1924" s="54" t="s">
        <v>3178</v>
      </c>
      <c r="G1924" s="79" t="s">
        <v>1794</v>
      </c>
      <c r="H1924" s="85" t="s">
        <v>70</v>
      </c>
      <c r="I1924" s="85" t="s">
        <v>70</v>
      </c>
      <c r="J1924" s="83" t="s">
        <v>919</v>
      </c>
      <c r="K1924" s="96" t="s">
        <v>3041</v>
      </c>
      <c r="L1924" s="195"/>
    </row>
    <row r="1925" spans="1:54" ht="30" x14ac:dyDescent="0.25">
      <c r="A1925" s="84" t="s">
        <v>66</v>
      </c>
      <c r="B1925" s="60">
        <f t="shared" si="63"/>
        <v>1918</v>
      </c>
      <c r="C1925" s="61" t="s">
        <v>3041</v>
      </c>
      <c r="D1925" s="61" t="s">
        <v>3041</v>
      </c>
      <c r="E1925" s="63" t="s">
        <v>2716</v>
      </c>
      <c r="F1925" s="54" t="s">
        <v>2719</v>
      </c>
      <c r="G1925" s="79" t="s">
        <v>1794</v>
      </c>
      <c r="H1925" s="85" t="s">
        <v>70</v>
      </c>
      <c r="I1925" s="85" t="s">
        <v>70</v>
      </c>
      <c r="J1925" s="83" t="s">
        <v>919</v>
      </c>
      <c r="K1925" s="96" t="s">
        <v>3041</v>
      </c>
      <c r="L1925" s="195"/>
    </row>
    <row r="1926" spans="1:54" ht="30" x14ac:dyDescent="0.25">
      <c r="A1926" s="84" t="s">
        <v>66</v>
      </c>
      <c r="B1926" s="60">
        <f t="shared" si="63"/>
        <v>1919</v>
      </c>
      <c r="C1926" s="61" t="s">
        <v>3041</v>
      </c>
      <c r="D1926" s="61" t="s">
        <v>3041</v>
      </c>
      <c r="E1926" s="63" t="s">
        <v>3086</v>
      </c>
      <c r="F1926" s="54" t="s">
        <v>3179</v>
      </c>
      <c r="G1926" s="79" t="s">
        <v>1794</v>
      </c>
      <c r="H1926" s="85" t="s">
        <v>70</v>
      </c>
      <c r="I1926" s="85" t="s">
        <v>70</v>
      </c>
      <c r="J1926" s="83" t="s">
        <v>919</v>
      </c>
      <c r="K1926" s="96" t="s">
        <v>3041</v>
      </c>
      <c r="L1926" s="195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</row>
    <row r="1927" spans="1:54" ht="30" x14ac:dyDescent="0.25">
      <c r="A1927" s="84" t="s">
        <v>66</v>
      </c>
      <c r="B1927" s="60">
        <f t="shared" si="63"/>
        <v>1920</v>
      </c>
      <c r="C1927" s="61" t="s">
        <v>3041</v>
      </c>
      <c r="D1927" s="61" t="s">
        <v>3041</v>
      </c>
      <c r="E1927" s="63" t="s">
        <v>2436</v>
      </c>
      <c r="F1927" s="54" t="s">
        <v>2437</v>
      </c>
      <c r="G1927" s="79" t="s">
        <v>1794</v>
      </c>
      <c r="H1927" s="85" t="s">
        <v>70</v>
      </c>
      <c r="I1927" s="85" t="s">
        <v>70</v>
      </c>
      <c r="J1927" s="83" t="s">
        <v>919</v>
      </c>
      <c r="K1927" s="96" t="s">
        <v>3041</v>
      </c>
      <c r="L1927" s="195"/>
    </row>
    <row r="1928" spans="1:54" ht="30" x14ac:dyDescent="0.25">
      <c r="A1928" s="84" t="s">
        <v>66</v>
      </c>
      <c r="B1928" s="60">
        <f t="shared" si="63"/>
        <v>1921</v>
      </c>
      <c r="C1928" s="61" t="s">
        <v>3041</v>
      </c>
      <c r="D1928" s="61" t="s">
        <v>3041</v>
      </c>
      <c r="E1928" s="63" t="s">
        <v>3087</v>
      </c>
      <c r="F1928" s="54" t="s">
        <v>3180</v>
      </c>
      <c r="G1928" s="79" t="s">
        <v>1794</v>
      </c>
      <c r="H1928" s="85" t="s">
        <v>70</v>
      </c>
      <c r="I1928" s="85" t="s">
        <v>70</v>
      </c>
      <c r="J1928" s="83" t="s">
        <v>919</v>
      </c>
      <c r="K1928" s="96" t="s">
        <v>3041</v>
      </c>
      <c r="L1928" s="195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</row>
    <row r="1929" spans="1:54" ht="30" x14ac:dyDescent="0.25">
      <c r="A1929" s="84" t="s">
        <v>66</v>
      </c>
      <c r="B1929" s="60">
        <f t="shared" si="63"/>
        <v>1922</v>
      </c>
      <c r="C1929" s="61" t="s">
        <v>3041</v>
      </c>
      <c r="D1929" s="61" t="s">
        <v>3041</v>
      </c>
      <c r="E1929" s="63" t="s">
        <v>3088</v>
      </c>
      <c r="F1929" s="54" t="s">
        <v>3181</v>
      </c>
      <c r="G1929" s="79" t="s">
        <v>1794</v>
      </c>
      <c r="H1929" s="85" t="s">
        <v>70</v>
      </c>
      <c r="I1929" s="85" t="s">
        <v>70</v>
      </c>
      <c r="J1929" s="83" t="s">
        <v>919</v>
      </c>
      <c r="K1929" s="96" t="s">
        <v>3041</v>
      </c>
      <c r="L1929" s="195"/>
    </row>
    <row r="1930" spans="1:54" ht="30" x14ac:dyDescent="0.25">
      <c r="A1930" s="84" t="s">
        <v>66</v>
      </c>
      <c r="B1930" s="60">
        <f t="shared" si="63"/>
        <v>1923</v>
      </c>
      <c r="C1930" s="61" t="s">
        <v>3041</v>
      </c>
      <c r="D1930" s="61" t="s">
        <v>3041</v>
      </c>
      <c r="E1930" s="63" t="s">
        <v>3089</v>
      </c>
      <c r="F1930" s="54" t="s">
        <v>3182</v>
      </c>
      <c r="G1930" s="79" t="s">
        <v>1794</v>
      </c>
      <c r="H1930" s="85" t="s">
        <v>70</v>
      </c>
      <c r="I1930" s="85" t="s">
        <v>70</v>
      </c>
      <c r="J1930" s="83" t="s">
        <v>919</v>
      </c>
      <c r="K1930" s="96" t="s">
        <v>3041</v>
      </c>
      <c r="L1930" s="195"/>
    </row>
    <row r="1931" spans="1:54" ht="30" x14ac:dyDescent="0.25">
      <c r="A1931" s="84" t="s">
        <v>66</v>
      </c>
      <c r="B1931" s="60">
        <f t="shared" si="63"/>
        <v>1924</v>
      </c>
      <c r="C1931" s="61" t="s">
        <v>3041</v>
      </c>
      <c r="D1931" s="61" t="s">
        <v>3041</v>
      </c>
      <c r="E1931" s="63" t="s">
        <v>3090</v>
      </c>
      <c r="F1931" s="54" t="s">
        <v>3183</v>
      </c>
      <c r="G1931" s="79" t="s">
        <v>1794</v>
      </c>
      <c r="H1931" s="85" t="s">
        <v>70</v>
      </c>
      <c r="I1931" s="85" t="s">
        <v>70</v>
      </c>
      <c r="J1931" s="83" t="s">
        <v>919</v>
      </c>
      <c r="K1931" s="96" t="s">
        <v>3041</v>
      </c>
      <c r="L1931" s="195"/>
    </row>
    <row r="1932" spans="1:54" ht="30" x14ac:dyDescent="0.25">
      <c r="A1932" s="84" t="s">
        <v>66</v>
      </c>
      <c r="B1932" s="60">
        <f t="shared" si="63"/>
        <v>1925</v>
      </c>
      <c r="C1932" s="61" t="s">
        <v>3041</v>
      </c>
      <c r="D1932" s="61" t="s">
        <v>3041</v>
      </c>
      <c r="E1932" s="63" t="s">
        <v>3091</v>
      </c>
      <c r="F1932" s="54" t="s">
        <v>3184</v>
      </c>
      <c r="G1932" s="79" t="s">
        <v>1794</v>
      </c>
      <c r="H1932" s="85" t="s">
        <v>70</v>
      </c>
      <c r="I1932" s="85" t="s">
        <v>70</v>
      </c>
      <c r="J1932" s="83" t="s">
        <v>919</v>
      </c>
      <c r="K1932" s="96" t="s">
        <v>3041</v>
      </c>
      <c r="L1932" s="195"/>
    </row>
    <row r="1933" spans="1:54" ht="30" x14ac:dyDescent="0.25">
      <c r="A1933" s="84" t="s">
        <v>66</v>
      </c>
      <c r="B1933" s="60">
        <f t="shared" si="63"/>
        <v>1926</v>
      </c>
      <c r="C1933" s="61" t="s">
        <v>3041</v>
      </c>
      <c r="D1933" s="61" t="s">
        <v>3041</v>
      </c>
      <c r="E1933" s="63" t="s">
        <v>3092</v>
      </c>
      <c r="F1933" s="54" t="s">
        <v>3185</v>
      </c>
      <c r="G1933" s="79" t="s">
        <v>1794</v>
      </c>
      <c r="H1933" s="85" t="s">
        <v>70</v>
      </c>
      <c r="I1933" s="85" t="s">
        <v>70</v>
      </c>
      <c r="J1933" s="83" t="s">
        <v>919</v>
      </c>
      <c r="K1933" s="96" t="s">
        <v>3041</v>
      </c>
      <c r="L1933" s="195"/>
    </row>
    <row r="1934" spans="1:54" ht="30" x14ac:dyDescent="0.25">
      <c r="A1934" s="84" t="s">
        <v>66</v>
      </c>
      <c r="B1934" s="60">
        <f t="shared" si="63"/>
        <v>1927</v>
      </c>
      <c r="C1934" s="61" t="s">
        <v>3041</v>
      </c>
      <c r="D1934" s="61" t="s">
        <v>3041</v>
      </c>
      <c r="E1934" s="63" t="s">
        <v>3093</v>
      </c>
      <c r="F1934" s="54" t="s">
        <v>3186</v>
      </c>
      <c r="G1934" s="79" t="s">
        <v>1794</v>
      </c>
      <c r="H1934" s="85" t="s">
        <v>70</v>
      </c>
      <c r="I1934" s="85" t="s">
        <v>70</v>
      </c>
      <c r="J1934" s="83" t="s">
        <v>919</v>
      </c>
      <c r="K1934" s="96" t="s">
        <v>3041</v>
      </c>
      <c r="L1934" s="195"/>
    </row>
    <row r="1935" spans="1:54" ht="30" x14ac:dyDescent="0.25">
      <c r="A1935" s="84" t="s">
        <v>66</v>
      </c>
      <c r="B1935" s="60">
        <f t="shared" si="63"/>
        <v>1928</v>
      </c>
      <c r="C1935" s="61" t="s">
        <v>3041</v>
      </c>
      <c r="D1935" s="61" t="s">
        <v>3041</v>
      </c>
      <c r="E1935" s="63" t="s">
        <v>3094</v>
      </c>
      <c r="F1935" s="54" t="s">
        <v>3187</v>
      </c>
      <c r="G1935" s="79" t="s">
        <v>1794</v>
      </c>
      <c r="H1935" s="85" t="s">
        <v>70</v>
      </c>
      <c r="I1935" s="85" t="s">
        <v>70</v>
      </c>
      <c r="J1935" s="83" t="s">
        <v>919</v>
      </c>
      <c r="K1935" s="96" t="s">
        <v>3041</v>
      </c>
      <c r="L1935" s="195"/>
    </row>
    <row r="1936" spans="1:54" ht="30" x14ac:dyDescent="0.25">
      <c r="A1936" s="84" t="s">
        <v>66</v>
      </c>
      <c r="B1936" s="60">
        <f t="shared" si="63"/>
        <v>1929</v>
      </c>
      <c r="C1936" s="61" t="s">
        <v>3041</v>
      </c>
      <c r="D1936" s="61" t="s">
        <v>3041</v>
      </c>
      <c r="E1936" s="63" t="s">
        <v>3095</v>
      </c>
      <c r="F1936" s="54" t="s">
        <v>3188</v>
      </c>
      <c r="G1936" s="79" t="s">
        <v>1794</v>
      </c>
      <c r="H1936" s="85" t="s">
        <v>70</v>
      </c>
      <c r="I1936" s="85" t="s">
        <v>70</v>
      </c>
      <c r="J1936" s="83" t="s">
        <v>919</v>
      </c>
      <c r="K1936" s="96" t="s">
        <v>3041</v>
      </c>
      <c r="L1936" s="195"/>
    </row>
    <row r="1937" spans="1:54" ht="30" x14ac:dyDescent="0.25">
      <c r="A1937" s="84" t="s">
        <v>66</v>
      </c>
      <c r="B1937" s="60">
        <f t="shared" si="63"/>
        <v>1930</v>
      </c>
      <c r="C1937" s="61" t="s">
        <v>3041</v>
      </c>
      <c r="D1937" s="61" t="s">
        <v>3041</v>
      </c>
      <c r="E1937" s="63" t="s">
        <v>3096</v>
      </c>
      <c r="F1937" s="54" t="s">
        <v>3189</v>
      </c>
      <c r="G1937" s="79" t="s">
        <v>1794</v>
      </c>
      <c r="H1937" s="85" t="s">
        <v>70</v>
      </c>
      <c r="I1937" s="85" t="s">
        <v>70</v>
      </c>
      <c r="J1937" s="83" t="s">
        <v>919</v>
      </c>
      <c r="K1937" s="96" t="s">
        <v>3041</v>
      </c>
      <c r="L1937" s="195"/>
    </row>
    <row r="1938" spans="1:54" ht="30" x14ac:dyDescent="0.25">
      <c r="A1938" s="84" t="s">
        <v>66</v>
      </c>
      <c r="B1938" s="60">
        <f t="shared" si="63"/>
        <v>1931</v>
      </c>
      <c r="C1938" s="61" t="s">
        <v>3041</v>
      </c>
      <c r="D1938" s="61" t="s">
        <v>3041</v>
      </c>
      <c r="E1938" s="63" t="s">
        <v>3097</v>
      </c>
      <c r="F1938" s="54" t="s">
        <v>3190</v>
      </c>
      <c r="G1938" s="79" t="s">
        <v>1794</v>
      </c>
      <c r="H1938" s="85" t="s">
        <v>70</v>
      </c>
      <c r="I1938" s="85" t="s">
        <v>70</v>
      </c>
      <c r="J1938" s="83" t="s">
        <v>919</v>
      </c>
      <c r="K1938" s="96" t="s">
        <v>3041</v>
      </c>
      <c r="L1938" s="195"/>
    </row>
    <row r="1939" spans="1:54" ht="30" x14ac:dyDescent="0.25">
      <c r="A1939" s="84" t="s">
        <v>66</v>
      </c>
      <c r="B1939" s="60">
        <f t="shared" ref="B1939:B2002" si="64">B1938+1</f>
        <v>1932</v>
      </c>
      <c r="C1939" s="61" t="s">
        <v>3041</v>
      </c>
      <c r="D1939" s="61" t="s">
        <v>3041</v>
      </c>
      <c r="E1939" s="63" t="s">
        <v>3098</v>
      </c>
      <c r="F1939" s="54" t="s">
        <v>3191</v>
      </c>
      <c r="G1939" s="79" t="s">
        <v>1794</v>
      </c>
      <c r="H1939" s="85" t="s">
        <v>70</v>
      </c>
      <c r="I1939" s="85" t="s">
        <v>70</v>
      </c>
      <c r="J1939" s="83" t="s">
        <v>919</v>
      </c>
      <c r="K1939" s="96" t="s">
        <v>3041</v>
      </c>
      <c r="L1939" s="195"/>
    </row>
    <row r="1940" spans="1:54" ht="30" x14ac:dyDescent="0.25">
      <c r="A1940" s="84" t="s">
        <v>66</v>
      </c>
      <c r="B1940" s="60">
        <f t="shared" si="64"/>
        <v>1933</v>
      </c>
      <c r="C1940" s="61" t="s">
        <v>3041</v>
      </c>
      <c r="D1940" s="61" t="s">
        <v>3041</v>
      </c>
      <c r="E1940" s="63" t="s">
        <v>3099</v>
      </c>
      <c r="F1940" s="54" t="s">
        <v>3192</v>
      </c>
      <c r="G1940" s="79" t="s">
        <v>1794</v>
      </c>
      <c r="H1940" s="85" t="s">
        <v>70</v>
      </c>
      <c r="I1940" s="85" t="s">
        <v>70</v>
      </c>
      <c r="J1940" s="83" t="s">
        <v>919</v>
      </c>
      <c r="K1940" s="96" t="s">
        <v>3041</v>
      </c>
      <c r="L1940" s="195"/>
    </row>
    <row r="1941" spans="1:54" ht="30" x14ac:dyDescent="0.25">
      <c r="A1941" s="84" t="s">
        <v>66</v>
      </c>
      <c r="B1941" s="60">
        <f t="shared" si="64"/>
        <v>1934</v>
      </c>
      <c r="C1941" s="61" t="s">
        <v>3041</v>
      </c>
      <c r="D1941" s="61" t="s">
        <v>3041</v>
      </c>
      <c r="E1941" s="63" t="s">
        <v>2999</v>
      </c>
      <c r="F1941" s="54" t="s">
        <v>3193</v>
      </c>
      <c r="G1941" s="79" t="s">
        <v>1794</v>
      </c>
      <c r="H1941" s="85" t="s">
        <v>70</v>
      </c>
      <c r="I1941" s="85" t="s">
        <v>70</v>
      </c>
      <c r="J1941" s="83" t="s">
        <v>919</v>
      </c>
      <c r="K1941" s="96" t="s">
        <v>3041</v>
      </c>
      <c r="L1941" s="195"/>
    </row>
    <row r="1942" spans="1:54" ht="30" x14ac:dyDescent="0.25">
      <c r="A1942" s="84" t="s">
        <v>66</v>
      </c>
      <c r="B1942" s="60">
        <f t="shared" si="64"/>
        <v>1935</v>
      </c>
      <c r="C1942" s="61" t="s">
        <v>3041</v>
      </c>
      <c r="D1942" s="61" t="s">
        <v>3041</v>
      </c>
      <c r="E1942" s="63" t="s">
        <v>3100</v>
      </c>
      <c r="F1942" s="54" t="s">
        <v>3194</v>
      </c>
      <c r="G1942" s="79" t="s">
        <v>1794</v>
      </c>
      <c r="H1942" s="85" t="s">
        <v>70</v>
      </c>
      <c r="I1942" s="85" t="s">
        <v>70</v>
      </c>
      <c r="J1942" s="83" t="s">
        <v>919</v>
      </c>
      <c r="K1942" s="96" t="s">
        <v>3041</v>
      </c>
      <c r="L1942" s="195"/>
    </row>
    <row r="1943" spans="1:54" ht="30" x14ac:dyDescent="0.25">
      <c r="A1943" s="84" t="s">
        <v>66</v>
      </c>
      <c r="B1943" s="60">
        <f t="shared" si="64"/>
        <v>1936</v>
      </c>
      <c r="C1943" s="61" t="s">
        <v>3041</v>
      </c>
      <c r="D1943" s="61" t="s">
        <v>3041</v>
      </c>
      <c r="E1943" s="63" t="s">
        <v>3101</v>
      </c>
      <c r="F1943" s="54" t="s">
        <v>2350</v>
      </c>
      <c r="G1943" s="79" t="s">
        <v>1794</v>
      </c>
      <c r="H1943" s="85" t="s">
        <v>70</v>
      </c>
      <c r="I1943" s="85" t="s">
        <v>70</v>
      </c>
      <c r="J1943" s="83" t="s">
        <v>919</v>
      </c>
      <c r="K1943" s="96" t="s">
        <v>3041</v>
      </c>
      <c r="L1943" s="195"/>
    </row>
    <row r="1944" spans="1:54" ht="30" x14ac:dyDescent="0.25">
      <c r="A1944" s="84" t="s">
        <v>66</v>
      </c>
      <c r="B1944" s="60">
        <f t="shared" si="64"/>
        <v>1937</v>
      </c>
      <c r="C1944" s="61" t="s">
        <v>3041</v>
      </c>
      <c r="D1944" s="61" t="s">
        <v>3041</v>
      </c>
      <c r="E1944" s="63" t="s">
        <v>3102</v>
      </c>
      <c r="F1944" s="54" t="s">
        <v>3195</v>
      </c>
      <c r="G1944" s="79" t="s">
        <v>1794</v>
      </c>
      <c r="H1944" s="85" t="s">
        <v>70</v>
      </c>
      <c r="I1944" s="85" t="s">
        <v>70</v>
      </c>
      <c r="J1944" s="83" t="s">
        <v>919</v>
      </c>
      <c r="K1944" s="96" t="s">
        <v>3041</v>
      </c>
      <c r="L1944" s="195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</row>
    <row r="1945" spans="1:54" ht="30" x14ac:dyDescent="0.25">
      <c r="A1945" s="84" t="s">
        <v>66</v>
      </c>
      <c r="B1945" s="60">
        <f t="shared" si="64"/>
        <v>1938</v>
      </c>
      <c r="C1945" s="61" t="s">
        <v>3041</v>
      </c>
      <c r="D1945" s="61" t="s">
        <v>3041</v>
      </c>
      <c r="E1945" s="63" t="s">
        <v>3103</v>
      </c>
      <c r="F1945" s="54" t="s">
        <v>3196</v>
      </c>
      <c r="G1945" s="79" t="s">
        <v>1794</v>
      </c>
      <c r="H1945" s="85" t="s">
        <v>70</v>
      </c>
      <c r="I1945" s="85" t="s">
        <v>70</v>
      </c>
      <c r="J1945" s="83" t="s">
        <v>919</v>
      </c>
      <c r="K1945" s="96" t="s">
        <v>3041</v>
      </c>
      <c r="L1945" s="195"/>
    </row>
    <row r="1946" spans="1:54" ht="30" x14ac:dyDescent="0.25">
      <c r="A1946" s="84" t="s">
        <v>66</v>
      </c>
      <c r="B1946" s="60">
        <f t="shared" si="64"/>
        <v>1939</v>
      </c>
      <c r="C1946" s="61" t="s">
        <v>3041</v>
      </c>
      <c r="D1946" s="61" t="s">
        <v>3041</v>
      </c>
      <c r="E1946" s="63" t="s">
        <v>3104</v>
      </c>
      <c r="F1946" s="54" t="s">
        <v>3197</v>
      </c>
      <c r="G1946" s="79" t="s">
        <v>1794</v>
      </c>
      <c r="H1946" s="85" t="s">
        <v>70</v>
      </c>
      <c r="I1946" s="85" t="s">
        <v>70</v>
      </c>
      <c r="J1946" s="83" t="s">
        <v>919</v>
      </c>
      <c r="K1946" s="96" t="s">
        <v>3041</v>
      </c>
      <c r="L1946" s="195"/>
    </row>
    <row r="1947" spans="1:54" ht="30" x14ac:dyDescent="0.25">
      <c r="A1947" s="84" t="s">
        <v>66</v>
      </c>
      <c r="B1947" s="60">
        <f t="shared" si="64"/>
        <v>1940</v>
      </c>
      <c r="C1947" s="61" t="s">
        <v>3041</v>
      </c>
      <c r="D1947" s="61" t="s">
        <v>3041</v>
      </c>
      <c r="E1947" s="63" t="s">
        <v>2405</v>
      </c>
      <c r="F1947" s="54" t="s">
        <v>2406</v>
      </c>
      <c r="G1947" s="79" t="s">
        <v>1794</v>
      </c>
      <c r="H1947" s="85" t="s">
        <v>70</v>
      </c>
      <c r="I1947" s="85" t="s">
        <v>70</v>
      </c>
      <c r="J1947" s="83" t="s">
        <v>919</v>
      </c>
      <c r="K1947" s="96" t="s">
        <v>3041</v>
      </c>
      <c r="L1947" s="195"/>
    </row>
    <row r="1948" spans="1:54" ht="30" x14ac:dyDescent="0.25">
      <c r="A1948" s="84" t="s">
        <v>66</v>
      </c>
      <c r="B1948" s="60">
        <f t="shared" si="64"/>
        <v>1941</v>
      </c>
      <c r="C1948" s="61" t="s">
        <v>3041</v>
      </c>
      <c r="D1948" s="61" t="s">
        <v>3041</v>
      </c>
      <c r="E1948" s="63" t="s">
        <v>3105</v>
      </c>
      <c r="F1948" s="54" t="s">
        <v>3198</v>
      </c>
      <c r="G1948" s="79" t="s">
        <v>1794</v>
      </c>
      <c r="H1948" s="85" t="s">
        <v>70</v>
      </c>
      <c r="I1948" s="85" t="s">
        <v>70</v>
      </c>
      <c r="J1948" s="83" t="s">
        <v>919</v>
      </c>
      <c r="K1948" s="96" t="s">
        <v>3041</v>
      </c>
      <c r="L1948" s="195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</row>
    <row r="1949" spans="1:54" ht="30" x14ac:dyDescent="0.25">
      <c r="A1949" s="84" t="s">
        <v>66</v>
      </c>
      <c r="B1949" s="60">
        <f t="shared" si="64"/>
        <v>1942</v>
      </c>
      <c r="C1949" s="61" t="s">
        <v>3041</v>
      </c>
      <c r="D1949" s="61" t="s">
        <v>3041</v>
      </c>
      <c r="E1949" s="63" t="s">
        <v>1568</v>
      </c>
      <c r="F1949" s="54" t="s">
        <v>1586</v>
      </c>
      <c r="G1949" s="79" t="s">
        <v>1794</v>
      </c>
      <c r="H1949" s="85" t="s">
        <v>70</v>
      </c>
      <c r="I1949" s="85" t="s">
        <v>70</v>
      </c>
      <c r="J1949" s="83" t="s">
        <v>919</v>
      </c>
      <c r="K1949" s="96" t="s">
        <v>3041</v>
      </c>
      <c r="L1949" s="195"/>
    </row>
    <row r="1950" spans="1:54" ht="30" x14ac:dyDescent="0.25">
      <c r="A1950" s="84" t="s">
        <v>66</v>
      </c>
      <c r="B1950" s="60">
        <f t="shared" si="64"/>
        <v>1943</v>
      </c>
      <c r="C1950" s="61" t="s">
        <v>3041</v>
      </c>
      <c r="D1950" s="61" t="s">
        <v>3041</v>
      </c>
      <c r="E1950" s="63" t="s">
        <v>3020</v>
      </c>
      <c r="F1950" s="54" t="s">
        <v>3036</v>
      </c>
      <c r="G1950" s="79" t="s">
        <v>1794</v>
      </c>
      <c r="H1950" s="85" t="s">
        <v>70</v>
      </c>
      <c r="I1950" s="85" t="s">
        <v>70</v>
      </c>
      <c r="J1950" s="83" t="s">
        <v>919</v>
      </c>
      <c r="K1950" s="96" t="s">
        <v>3041</v>
      </c>
      <c r="L1950" s="195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</row>
    <row r="1951" spans="1:54" ht="30" x14ac:dyDescent="0.25">
      <c r="A1951" s="84" t="s">
        <v>66</v>
      </c>
      <c r="B1951" s="60">
        <f t="shared" si="64"/>
        <v>1944</v>
      </c>
      <c r="C1951" s="61" t="s">
        <v>3041</v>
      </c>
      <c r="D1951" s="61" t="s">
        <v>3041</v>
      </c>
      <c r="E1951" s="63" t="s">
        <v>3106</v>
      </c>
      <c r="F1951" s="54" t="s">
        <v>3199</v>
      </c>
      <c r="G1951" s="79" t="s">
        <v>1794</v>
      </c>
      <c r="H1951" s="85" t="s">
        <v>70</v>
      </c>
      <c r="I1951" s="85" t="s">
        <v>70</v>
      </c>
      <c r="J1951" s="83" t="s">
        <v>919</v>
      </c>
      <c r="K1951" s="96" t="s">
        <v>3041</v>
      </c>
      <c r="L1951" s="195"/>
    </row>
    <row r="1952" spans="1:54" ht="30" x14ac:dyDescent="0.25">
      <c r="A1952" s="84" t="s">
        <v>66</v>
      </c>
      <c r="B1952" s="60">
        <f t="shared" si="64"/>
        <v>1945</v>
      </c>
      <c r="C1952" s="61" t="s">
        <v>3041</v>
      </c>
      <c r="D1952" s="61" t="s">
        <v>3041</v>
      </c>
      <c r="E1952" s="63" t="s">
        <v>3107</v>
      </c>
      <c r="F1952" s="54" t="s">
        <v>3200</v>
      </c>
      <c r="G1952" s="79" t="s">
        <v>1794</v>
      </c>
      <c r="H1952" s="85" t="s">
        <v>70</v>
      </c>
      <c r="I1952" s="85" t="s">
        <v>70</v>
      </c>
      <c r="J1952" s="83" t="s">
        <v>919</v>
      </c>
      <c r="K1952" s="96" t="s">
        <v>3041</v>
      </c>
      <c r="L1952" s="195"/>
    </row>
    <row r="1953" spans="1:54" ht="30" x14ac:dyDescent="0.25">
      <c r="A1953" s="84" t="s">
        <v>66</v>
      </c>
      <c r="B1953" s="60">
        <f t="shared" si="64"/>
        <v>1946</v>
      </c>
      <c r="C1953" s="61" t="s">
        <v>3041</v>
      </c>
      <c r="D1953" s="61" t="s">
        <v>3041</v>
      </c>
      <c r="E1953" s="63" t="s">
        <v>3108</v>
      </c>
      <c r="F1953" s="54" t="s">
        <v>3201</v>
      </c>
      <c r="G1953" s="79" t="s">
        <v>1794</v>
      </c>
      <c r="H1953" s="85" t="s">
        <v>70</v>
      </c>
      <c r="I1953" s="85" t="s">
        <v>70</v>
      </c>
      <c r="J1953" s="83" t="s">
        <v>919</v>
      </c>
      <c r="K1953" s="96" t="s">
        <v>3041</v>
      </c>
      <c r="L1953" s="195"/>
    </row>
    <row r="1954" spans="1:54" ht="30" x14ac:dyDescent="0.25">
      <c r="A1954" s="84" t="s">
        <v>66</v>
      </c>
      <c r="B1954" s="60">
        <f t="shared" si="64"/>
        <v>1947</v>
      </c>
      <c r="C1954" s="61" t="s">
        <v>3041</v>
      </c>
      <c r="D1954" s="61" t="s">
        <v>3041</v>
      </c>
      <c r="E1954" s="63" t="s">
        <v>3109</v>
      </c>
      <c r="F1954" s="54" t="s">
        <v>3202</v>
      </c>
      <c r="G1954" s="79" t="s">
        <v>1794</v>
      </c>
      <c r="H1954" s="85" t="s">
        <v>70</v>
      </c>
      <c r="I1954" s="85" t="s">
        <v>70</v>
      </c>
      <c r="J1954" s="83" t="s">
        <v>919</v>
      </c>
      <c r="K1954" s="96" t="s">
        <v>3041</v>
      </c>
      <c r="L1954" s="195"/>
    </row>
    <row r="1955" spans="1:54" ht="30" x14ac:dyDescent="0.25">
      <c r="A1955" s="84" t="s">
        <v>66</v>
      </c>
      <c r="B1955" s="60">
        <f t="shared" si="64"/>
        <v>1948</v>
      </c>
      <c r="C1955" s="61" t="s">
        <v>3041</v>
      </c>
      <c r="D1955" s="61" t="s">
        <v>3041</v>
      </c>
      <c r="E1955" s="63" t="s">
        <v>3110</v>
      </c>
      <c r="F1955" s="54" t="s">
        <v>3203</v>
      </c>
      <c r="G1955" s="79" t="s">
        <v>1794</v>
      </c>
      <c r="H1955" s="85" t="s">
        <v>70</v>
      </c>
      <c r="I1955" s="85" t="s">
        <v>70</v>
      </c>
      <c r="J1955" s="83" t="s">
        <v>919</v>
      </c>
      <c r="K1955" s="96" t="s">
        <v>3041</v>
      </c>
      <c r="L1955" s="195"/>
    </row>
    <row r="1956" spans="1:54" ht="30" x14ac:dyDescent="0.25">
      <c r="A1956" s="84" t="s">
        <v>66</v>
      </c>
      <c r="B1956" s="60">
        <f t="shared" si="64"/>
        <v>1949</v>
      </c>
      <c r="C1956" s="61" t="s">
        <v>3041</v>
      </c>
      <c r="D1956" s="61" t="s">
        <v>3041</v>
      </c>
      <c r="E1956" s="63" t="s">
        <v>3111</v>
      </c>
      <c r="F1956" s="54" t="s">
        <v>3204</v>
      </c>
      <c r="G1956" s="79" t="s">
        <v>1794</v>
      </c>
      <c r="H1956" s="85" t="s">
        <v>70</v>
      </c>
      <c r="I1956" s="85" t="s">
        <v>70</v>
      </c>
      <c r="J1956" s="83" t="s">
        <v>919</v>
      </c>
      <c r="K1956" s="96" t="s">
        <v>3041</v>
      </c>
      <c r="L1956" s="195"/>
    </row>
    <row r="1957" spans="1:54" ht="30" x14ac:dyDescent="0.25">
      <c r="A1957" s="84" t="s">
        <v>66</v>
      </c>
      <c r="B1957" s="60">
        <f t="shared" si="64"/>
        <v>1950</v>
      </c>
      <c r="C1957" s="61" t="s">
        <v>3041</v>
      </c>
      <c r="D1957" s="61" t="s">
        <v>3041</v>
      </c>
      <c r="E1957" s="63" t="s">
        <v>3112</v>
      </c>
      <c r="F1957" s="54" t="s">
        <v>3205</v>
      </c>
      <c r="G1957" s="79" t="s">
        <v>1794</v>
      </c>
      <c r="H1957" s="85" t="s">
        <v>70</v>
      </c>
      <c r="I1957" s="85" t="s">
        <v>70</v>
      </c>
      <c r="J1957" s="83" t="s">
        <v>919</v>
      </c>
      <c r="K1957" s="96" t="s">
        <v>3041</v>
      </c>
      <c r="L1957" s="195"/>
    </row>
    <row r="1958" spans="1:54" ht="30" x14ac:dyDescent="0.25">
      <c r="A1958" s="84" t="s">
        <v>66</v>
      </c>
      <c r="B1958" s="60">
        <f t="shared" si="64"/>
        <v>1951</v>
      </c>
      <c r="C1958" s="61" t="s">
        <v>3041</v>
      </c>
      <c r="D1958" s="61" t="s">
        <v>3041</v>
      </c>
      <c r="E1958" s="63" t="s">
        <v>3113</v>
      </c>
      <c r="F1958" s="54" t="s">
        <v>3206</v>
      </c>
      <c r="G1958" s="79" t="s">
        <v>1794</v>
      </c>
      <c r="H1958" s="85" t="s">
        <v>70</v>
      </c>
      <c r="I1958" s="85" t="s">
        <v>70</v>
      </c>
      <c r="J1958" s="83" t="s">
        <v>919</v>
      </c>
      <c r="K1958" s="96" t="s">
        <v>3041</v>
      </c>
      <c r="L1958" s="195"/>
    </row>
    <row r="1959" spans="1:54" ht="30" x14ac:dyDescent="0.25">
      <c r="A1959" s="84" t="s">
        <v>66</v>
      </c>
      <c r="B1959" s="60">
        <f t="shared" si="64"/>
        <v>1952</v>
      </c>
      <c r="C1959" s="61" t="s">
        <v>3041</v>
      </c>
      <c r="D1959" s="61" t="s">
        <v>3041</v>
      </c>
      <c r="E1959" s="63" t="s">
        <v>3114</v>
      </c>
      <c r="F1959" s="54" t="s">
        <v>3207</v>
      </c>
      <c r="G1959" s="79" t="s">
        <v>1794</v>
      </c>
      <c r="H1959" s="85" t="s">
        <v>70</v>
      </c>
      <c r="I1959" s="85" t="s">
        <v>70</v>
      </c>
      <c r="J1959" s="83" t="s">
        <v>919</v>
      </c>
      <c r="K1959" s="96" t="s">
        <v>3041</v>
      </c>
      <c r="L1959" s="195"/>
    </row>
    <row r="1960" spans="1:54" ht="30" x14ac:dyDescent="0.25">
      <c r="A1960" s="84" t="s">
        <v>66</v>
      </c>
      <c r="B1960" s="60">
        <f t="shared" si="64"/>
        <v>1953</v>
      </c>
      <c r="C1960" s="61" t="s">
        <v>3041</v>
      </c>
      <c r="D1960" s="61" t="s">
        <v>3041</v>
      </c>
      <c r="E1960" s="63" t="s">
        <v>3115</v>
      </c>
      <c r="F1960" s="54" t="s">
        <v>3208</v>
      </c>
      <c r="G1960" s="79" t="s">
        <v>1794</v>
      </c>
      <c r="H1960" s="85" t="s">
        <v>70</v>
      </c>
      <c r="I1960" s="85" t="s">
        <v>70</v>
      </c>
      <c r="J1960" s="83" t="s">
        <v>919</v>
      </c>
      <c r="K1960" s="96" t="s">
        <v>3041</v>
      </c>
      <c r="L1960" s="195"/>
    </row>
    <row r="1961" spans="1:54" ht="30" x14ac:dyDescent="0.25">
      <c r="A1961" s="84" t="s">
        <v>66</v>
      </c>
      <c r="B1961" s="60">
        <f t="shared" si="64"/>
        <v>1954</v>
      </c>
      <c r="C1961" s="61" t="s">
        <v>3041</v>
      </c>
      <c r="D1961" s="61" t="s">
        <v>3041</v>
      </c>
      <c r="E1961" s="63" t="s">
        <v>1426</v>
      </c>
      <c r="F1961" s="54" t="s">
        <v>1142</v>
      </c>
      <c r="G1961" s="79" t="str">
        <f>VLOOKUP(F1936:F3277,[1]Лист1!$A$4:$D$17506,4,0)</f>
        <v>Микропредприятие</v>
      </c>
      <c r="H1961" s="85" t="s">
        <v>70</v>
      </c>
      <c r="I1961" s="85" t="s">
        <v>70</v>
      </c>
      <c r="J1961" s="83" t="s">
        <v>919</v>
      </c>
      <c r="K1961" s="96" t="s">
        <v>3041</v>
      </c>
      <c r="L1961" s="195"/>
    </row>
    <row r="1962" spans="1:54" ht="30" x14ac:dyDescent="0.25">
      <c r="A1962" s="84" t="s">
        <v>66</v>
      </c>
      <c r="B1962" s="60">
        <f t="shared" si="64"/>
        <v>1955</v>
      </c>
      <c r="C1962" s="61" t="s">
        <v>3041</v>
      </c>
      <c r="D1962" s="61" t="s">
        <v>3041</v>
      </c>
      <c r="E1962" s="63" t="s">
        <v>3116</v>
      </c>
      <c r="F1962" s="54" t="s">
        <v>3209</v>
      </c>
      <c r="G1962" s="79" t="s">
        <v>1794</v>
      </c>
      <c r="H1962" s="85" t="s">
        <v>70</v>
      </c>
      <c r="I1962" s="85" t="s">
        <v>70</v>
      </c>
      <c r="J1962" s="83" t="s">
        <v>919</v>
      </c>
      <c r="K1962" s="96" t="s">
        <v>3041</v>
      </c>
      <c r="L1962" s="195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</row>
    <row r="1963" spans="1:54" ht="30" x14ac:dyDescent="0.25">
      <c r="A1963" s="84" t="s">
        <v>66</v>
      </c>
      <c r="B1963" s="60">
        <f t="shared" si="64"/>
        <v>1956</v>
      </c>
      <c r="C1963" s="61" t="s">
        <v>3041</v>
      </c>
      <c r="D1963" s="61" t="s">
        <v>3041</v>
      </c>
      <c r="E1963" s="63" t="s">
        <v>3248</v>
      </c>
      <c r="F1963" s="54" t="s">
        <v>3210</v>
      </c>
      <c r="G1963" s="79" t="str">
        <f>VLOOKUP(F1938:F3279,[1]Лист1!$A$4:$D$17506,4,0)</f>
        <v>Микропредприятие</v>
      </c>
      <c r="H1963" s="85" t="s">
        <v>70</v>
      </c>
      <c r="I1963" s="85" t="s">
        <v>70</v>
      </c>
      <c r="J1963" s="83" t="s">
        <v>919</v>
      </c>
      <c r="K1963" s="96" t="s">
        <v>3041</v>
      </c>
      <c r="L1963" s="195"/>
    </row>
    <row r="1964" spans="1:54" ht="30" x14ac:dyDescent="0.25">
      <c r="A1964" s="84" t="s">
        <v>66</v>
      </c>
      <c r="B1964" s="60">
        <f t="shared" si="64"/>
        <v>1957</v>
      </c>
      <c r="C1964" s="61" t="s">
        <v>3041</v>
      </c>
      <c r="D1964" s="61" t="s">
        <v>3041</v>
      </c>
      <c r="E1964" s="63" t="s">
        <v>3117</v>
      </c>
      <c r="F1964" s="54" t="s">
        <v>3211</v>
      </c>
      <c r="G1964" s="79" t="s">
        <v>1794</v>
      </c>
      <c r="H1964" s="85" t="s">
        <v>70</v>
      </c>
      <c r="I1964" s="85" t="s">
        <v>70</v>
      </c>
      <c r="J1964" s="83" t="s">
        <v>919</v>
      </c>
      <c r="K1964" s="96" t="s">
        <v>3041</v>
      </c>
      <c r="L1964" s="195"/>
    </row>
    <row r="1965" spans="1:54" ht="30" x14ac:dyDescent="0.25">
      <c r="A1965" s="84" t="s">
        <v>66</v>
      </c>
      <c r="B1965" s="60">
        <f t="shared" si="64"/>
        <v>1958</v>
      </c>
      <c r="C1965" s="61" t="s">
        <v>3041</v>
      </c>
      <c r="D1965" s="61" t="s">
        <v>3041</v>
      </c>
      <c r="E1965" s="63" t="s">
        <v>3118</v>
      </c>
      <c r="F1965" s="54" t="s">
        <v>3212</v>
      </c>
      <c r="G1965" s="79" t="s">
        <v>1794</v>
      </c>
      <c r="H1965" s="85" t="s">
        <v>70</v>
      </c>
      <c r="I1965" s="85" t="s">
        <v>70</v>
      </c>
      <c r="J1965" s="83" t="s">
        <v>919</v>
      </c>
      <c r="K1965" s="96" t="s">
        <v>3041</v>
      </c>
      <c r="L1965" s="195"/>
    </row>
    <row r="1966" spans="1:54" ht="30" x14ac:dyDescent="0.25">
      <c r="A1966" s="84" t="s">
        <v>66</v>
      </c>
      <c r="B1966" s="60">
        <f t="shared" si="64"/>
        <v>1959</v>
      </c>
      <c r="C1966" s="61" t="s">
        <v>3041</v>
      </c>
      <c r="D1966" s="61" t="s">
        <v>3041</v>
      </c>
      <c r="E1966" s="63" t="s">
        <v>3119</v>
      </c>
      <c r="F1966" s="54" t="s">
        <v>3213</v>
      </c>
      <c r="G1966" s="79" t="s">
        <v>1794</v>
      </c>
      <c r="H1966" s="85" t="s">
        <v>70</v>
      </c>
      <c r="I1966" s="85" t="s">
        <v>70</v>
      </c>
      <c r="J1966" s="83" t="s">
        <v>919</v>
      </c>
      <c r="K1966" s="96" t="s">
        <v>3041</v>
      </c>
      <c r="L1966" s="195"/>
    </row>
    <row r="1967" spans="1:54" ht="30" x14ac:dyDescent="0.25">
      <c r="A1967" s="84" t="s">
        <v>66</v>
      </c>
      <c r="B1967" s="60">
        <f t="shared" si="64"/>
        <v>1960</v>
      </c>
      <c r="C1967" s="61" t="s">
        <v>3041</v>
      </c>
      <c r="D1967" s="61" t="s">
        <v>3041</v>
      </c>
      <c r="E1967" s="63" t="s">
        <v>1345</v>
      </c>
      <c r="F1967" s="54" t="s">
        <v>1057</v>
      </c>
      <c r="G1967" s="79" t="str">
        <f>VLOOKUP(F1942:F3283,[1]Лист1!$A$4:$D$17506,4,0)</f>
        <v>Микропредприятие</v>
      </c>
      <c r="H1967" s="85" t="s">
        <v>70</v>
      </c>
      <c r="I1967" s="85" t="s">
        <v>70</v>
      </c>
      <c r="J1967" s="83" t="s">
        <v>919</v>
      </c>
      <c r="K1967" s="96" t="s">
        <v>3041</v>
      </c>
      <c r="L1967" s="195"/>
    </row>
    <row r="1968" spans="1:54" ht="30" x14ac:dyDescent="0.25">
      <c r="A1968" s="84" t="s">
        <v>66</v>
      </c>
      <c r="B1968" s="60">
        <f t="shared" si="64"/>
        <v>1961</v>
      </c>
      <c r="C1968" s="61" t="s">
        <v>3041</v>
      </c>
      <c r="D1968" s="61" t="s">
        <v>3041</v>
      </c>
      <c r="E1968" s="63" t="s">
        <v>3249</v>
      </c>
      <c r="F1968" s="54" t="s">
        <v>1075</v>
      </c>
      <c r="G1968" s="79" t="str">
        <f>VLOOKUP(F1943:F3284,[1]Лист1!$A$4:$D$17506,4,0)</f>
        <v>Микропредприятие</v>
      </c>
      <c r="H1968" s="85" t="s">
        <v>70</v>
      </c>
      <c r="I1968" s="85" t="s">
        <v>70</v>
      </c>
      <c r="J1968" s="83" t="s">
        <v>919</v>
      </c>
      <c r="K1968" s="96" t="s">
        <v>3041</v>
      </c>
      <c r="L1968" s="195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</row>
    <row r="1969" spans="1:54" ht="30" x14ac:dyDescent="0.25">
      <c r="A1969" s="84" t="s">
        <v>66</v>
      </c>
      <c r="B1969" s="60">
        <f t="shared" si="64"/>
        <v>1962</v>
      </c>
      <c r="C1969" s="61" t="s">
        <v>3041</v>
      </c>
      <c r="D1969" s="61" t="s">
        <v>3041</v>
      </c>
      <c r="E1969" s="63" t="s">
        <v>3250</v>
      </c>
      <c r="F1969" s="54" t="s">
        <v>3214</v>
      </c>
      <c r="G1969" s="79" t="str">
        <f>VLOOKUP(F1944:F3285,[1]Лист1!$A$4:$D$17506,4,0)</f>
        <v>Микропредприятие</v>
      </c>
      <c r="H1969" s="85" t="s">
        <v>70</v>
      </c>
      <c r="I1969" s="85" t="s">
        <v>70</v>
      </c>
      <c r="J1969" s="83" t="s">
        <v>919</v>
      </c>
      <c r="K1969" s="96" t="s">
        <v>3041</v>
      </c>
      <c r="L1969" s="198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</row>
    <row r="1970" spans="1:54" ht="30" x14ac:dyDescent="0.25">
      <c r="A1970" s="84" t="s">
        <v>66</v>
      </c>
      <c r="B1970" s="60">
        <f t="shared" si="64"/>
        <v>1963</v>
      </c>
      <c r="C1970" s="61" t="s">
        <v>3041</v>
      </c>
      <c r="D1970" s="61" t="s">
        <v>3041</v>
      </c>
      <c r="E1970" s="63" t="s">
        <v>3120</v>
      </c>
      <c r="F1970" s="54" t="s">
        <v>3215</v>
      </c>
      <c r="G1970" s="79" t="s">
        <v>1794</v>
      </c>
      <c r="H1970" s="85" t="s">
        <v>70</v>
      </c>
      <c r="I1970" s="85" t="s">
        <v>70</v>
      </c>
      <c r="J1970" s="83" t="s">
        <v>919</v>
      </c>
      <c r="K1970" s="96" t="s">
        <v>3041</v>
      </c>
      <c r="L1970" s="195"/>
    </row>
    <row r="1971" spans="1:54" ht="30" x14ac:dyDescent="0.25">
      <c r="A1971" s="84" t="s">
        <v>66</v>
      </c>
      <c r="B1971" s="60">
        <f t="shared" si="64"/>
        <v>1964</v>
      </c>
      <c r="C1971" s="61" t="s">
        <v>3041</v>
      </c>
      <c r="D1971" s="61" t="s">
        <v>3041</v>
      </c>
      <c r="E1971" s="63" t="s">
        <v>3121</v>
      </c>
      <c r="F1971" s="54" t="s">
        <v>3216</v>
      </c>
      <c r="G1971" s="79" t="s">
        <v>1794</v>
      </c>
      <c r="H1971" s="85" t="s">
        <v>70</v>
      </c>
      <c r="I1971" s="85" t="s">
        <v>70</v>
      </c>
      <c r="J1971" s="83" t="s">
        <v>919</v>
      </c>
      <c r="K1971" s="96" t="s">
        <v>3041</v>
      </c>
      <c r="L1971" s="199"/>
    </row>
    <row r="1972" spans="1:54" ht="30" x14ac:dyDescent="0.25">
      <c r="A1972" s="84" t="s">
        <v>66</v>
      </c>
      <c r="B1972" s="60">
        <f t="shared" si="64"/>
        <v>1965</v>
      </c>
      <c r="C1972" s="61" t="s">
        <v>3041</v>
      </c>
      <c r="D1972" s="61" t="s">
        <v>3041</v>
      </c>
      <c r="E1972" s="63" t="s">
        <v>3122</v>
      </c>
      <c r="F1972" s="54" t="s">
        <v>3217</v>
      </c>
      <c r="G1972" s="79" t="s">
        <v>1794</v>
      </c>
      <c r="H1972" s="85" t="s">
        <v>70</v>
      </c>
      <c r="I1972" s="85" t="s">
        <v>70</v>
      </c>
      <c r="J1972" s="83" t="s">
        <v>919</v>
      </c>
      <c r="K1972" s="96" t="s">
        <v>3041</v>
      </c>
      <c r="L1972" s="195"/>
    </row>
    <row r="1973" spans="1:54" ht="30" x14ac:dyDescent="0.25">
      <c r="A1973" s="84" t="s">
        <v>66</v>
      </c>
      <c r="B1973" s="60">
        <f t="shared" si="64"/>
        <v>1966</v>
      </c>
      <c r="C1973" s="61" t="s">
        <v>3041</v>
      </c>
      <c r="D1973" s="61" t="s">
        <v>3041</v>
      </c>
      <c r="E1973" s="63" t="s">
        <v>3123</v>
      </c>
      <c r="F1973" s="54" t="s">
        <v>3218</v>
      </c>
      <c r="G1973" s="79" t="s">
        <v>1794</v>
      </c>
      <c r="H1973" s="85" t="s">
        <v>70</v>
      </c>
      <c r="I1973" s="85" t="s">
        <v>70</v>
      </c>
      <c r="J1973" s="83" t="s">
        <v>919</v>
      </c>
      <c r="K1973" s="96" t="s">
        <v>3041</v>
      </c>
      <c r="L1973" s="195"/>
    </row>
    <row r="1974" spans="1:54" ht="30" x14ac:dyDescent="0.25">
      <c r="A1974" s="84" t="s">
        <v>66</v>
      </c>
      <c r="B1974" s="60">
        <f t="shared" si="64"/>
        <v>1967</v>
      </c>
      <c r="C1974" s="61" t="s">
        <v>3041</v>
      </c>
      <c r="D1974" s="61" t="s">
        <v>3041</v>
      </c>
      <c r="E1974" s="63" t="s">
        <v>3124</v>
      </c>
      <c r="F1974" s="54" t="s">
        <v>3219</v>
      </c>
      <c r="G1974" s="79" t="s">
        <v>1794</v>
      </c>
      <c r="H1974" s="85" t="s">
        <v>70</v>
      </c>
      <c r="I1974" s="85" t="s">
        <v>70</v>
      </c>
      <c r="J1974" s="83" t="s">
        <v>919</v>
      </c>
      <c r="K1974" s="96" t="s">
        <v>3041</v>
      </c>
      <c r="L1974" s="195"/>
    </row>
    <row r="1975" spans="1:54" ht="30" x14ac:dyDescent="0.25">
      <c r="A1975" s="84" t="s">
        <v>66</v>
      </c>
      <c r="B1975" s="60">
        <f t="shared" si="64"/>
        <v>1968</v>
      </c>
      <c r="C1975" s="61" t="s">
        <v>3041</v>
      </c>
      <c r="D1975" s="61" t="s">
        <v>3041</v>
      </c>
      <c r="E1975" s="63" t="s">
        <v>3125</v>
      </c>
      <c r="F1975" s="54" t="s">
        <v>3220</v>
      </c>
      <c r="G1975" s="79" t="s">
        <v>1794</v>
      </c>
      <c r="H1975" s="85" t="s">
        <v>70</v>
      </c>
      <c r="I1975" s="85" t="s">
        <v>70</v>
      </c>
      <c r="J1975" s="83" t="s">
        <v>919</v>
      </c>
      <c r="K1975" s="96" t="s">
        <v>3041</v>
      </c>
      <c r="L1975" s="195"/>
    </row>
    <row r="1976" spans="1:54" ht="30" x14ac:dyDescent="0.25">
      <c r="A1976" s="84" t="s">
        <v>66</v>
      </c>
      <c r="B1976" s="60">
        <f t="shared" si="64"/>
        <v>1969</v>
      </c>
      <c r="C1976" s="61" t="s">
        <v>3041</v>
      </c>
      <c r="D1976" s="61" t="s">
        <v>3041</v>
      </c>
      <c r="E1976" s="63" t="s">
        <v>3126</v>
      </c>
      <c r="F1976" s="54" t="s">
        <v>3221</v>
      </c>
      <c r="G1976" s="79" t="s">
        <v>1794</v>
      </c>
      <c r="H1976" s="85" t="s">
        <v>70</v>
      </c>
      <c r="I1976" s="85" t="s">
        <v>70</v>
      </c>
      <c r="J1976" s="83" t="s">
        <v>919</v>
      </c>
      <c r="K1976" s="96" t="s">
        <v>3041</v>
      </c>
      <c r="L1976" s="195"/>
    </row>
    <row r="1977" spans="1:54" ht="30" x14ac:dyDescent="0.25">
      <c r="A1977" s="84" t="s">
        <v>66</v>
      </c>
      <c r="B1977" s="60">
        <f t="shared" si="64"/>
        <v>1970</v>
      </c>
      <c r="C1977" s="61" t="s">
        <v>3041</v>
      </c>
      <c r="D1977" s="61" t="s">
        <v>3041</v>
      </c>
      <c r="E1977" s="63" t="s">
        <v>3127</v>
      </c>
      <c r="F1977" s="54" t="s">
        <v>3222</v>
      </c>
      <c r="G1977" s="79" t="s">
        <v>1794</v>
      </c>
      <c r="H1977" s="85" t="s">
        <v>70</v>
      </c>
      <c r="I1977" s="85" t="s">
        <v>70</v>
      </c>
      <c r="J1977" s="83" t="s">
        <v>919</v>
      </c>
      <c r="K1977" s="96" t="s">
        <v>3041</v>
      </c>
      <c r="L1977" s="195"/>
    </row>
    <row r="1978" spans="1:54" ht="30" x14ac:dyDescent="0.25">
      <c r="A1978" s="84" t="s">
        <v>66</v>
      </c>
      <c r="B1978" s="60">
        <f t="shared" si="64"/>
        <v>1971</v>
      </c>
      <c r="C1978" s="61" t="s">
        <v>3041</v>
      </c>
      <c r="D1978" s="61" t="s">
        <v>3041</v>
      </c>
      <c r="E1978" s="63" t="s">
        <v>3128</v>
      </c>
      <c r="F1978" s="54" t="s">
        <v>3223</v>
      </c>
      <c r="G1978" s="79" t="s">
        <v>1794</v>
      </c>
      <c r="H1978" s="85" t="s">
        <v>70</v>
      </c>
      <c r="I1978" s="85" t="s">
        <v>70</v>
      </c>
      <c r="J1978" s="83" t="s">
        <v>919</v>
      </c>
      <c r="K1978" s="96" t="s">
        <v>3041</v>
      </c>
      <c r="L1978" s="195"/>
    </row>
    <row r="1979" spans="1:54" ht="30" x14ac:dyDescent="0.25">
      <c r="A1979" s="84" t="s">
        <v>66</v>
      </c>
      <c r="B1979" s="60">
        <f t="shared" si="64"/>
        <v>1972</v>
      </c>
      <c r="C1979" s="61" t="s">
        <v>3041</v>
      </c>
      <c r="D1979" s="61" t="s">
        <v>3041</v>
      </c>
      <c r="E1979" s="63" t="s">
        <v>2580</v>
      </c>
      <c r="F1979" s="54" t="s">
        <v>2581</v>
      </c>
      <c r="G1979" s="79" t="s">
        <v>1794</v>
      </c>
      <c r="H1979" s="85" t="s">
        <v>70</v>
      </c>
      <c r="I1979" s="85" t="s">
        <v>70</v>
      </c>
      <c r="J1979" s="83" t="s">
        <v>919</v>
      </c>
      <c r="K1979" s="96" t="s">
        <v>3041</v>
      </c>
      <c r="L1979" s="195"/>
    </row>
    <row r="1980" spans="1:54" ht="30" x14ac:dyDescent="0.25">
      <c r="A1980" s="84" t="s">
        <v>66</v>
      </c>
      <c r="B1980" s="60">
        <f t="shared" si="64"/>
        <v>1973</v>
      </c>
      <c r="C1980" s="61" t="s">
        <v>3041</v>
      </c>
      <c r="D1980" s="61" t="s">
        <v>3041</v>
      </c>
      <c r="E1980" s="63" t="s">
        <v>3129</v>
      </c>
      <c r="F1980" s="54" t="s">
        <v>3224</v>
      </c>
      <c r="G1980" s="79" t="s">
        <v>1794</v>
      </c>
      <c r="H1980" s="85" t="s">
        <v>70</v>
      </c>
      <c r="I1980" s="85" t="s">
        <v>70</v>
      </c>
      <c r="J1980" s="83" t="s">
        <v>919</v>
      </c>
      <c r="K1980" s="96" t="s">
        <v>3041</v>
      </c>
      <c r="L1980" s="195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</row>
    <row r="1981" spans="1:54" ht="30" x14ac:dyDescent="0.25">
      <c r="A1981" s="84" t="s">
        <v>66</v>
      </c>
      <c r="B1981" s="60">
        <f t="shared" si="64"/>
        <v>1974</v>
      </c>
      <c r="C1981" s="61" t="s">
        <v>3041</v>
      </c>
      <c r="D1981" s="61" t="s">
        <v>3041</v>
      </c>
      <c r="E1981" s="63" t="s">
        <v>3130</v>
      </c>
      <c r="F1981" s="54" t="s">
        <v>3225</v>
      </c>
      <c r="G1981" s="79" t="s">
        <v>1794</v>
      </c>
      <c r="H1981" s="85" t="s">
        <v>70</v>
      </c>
      <c r="I1981" s="85" t="s">
        <v>70</v>
      </c>
      <c r="J1981" s="83" t="s">
        <v>919</v>
      </c>
      <c r="K1981" s="96" t="s">
        <v>3041</v>
      </c>
      <c r="L1981" s="195"/>
    </row>
    <row r="1982" spans="1:54" ht="30" x14ac:dyDescent="0.25">
      <c r="A1982" s="84" t="s">
        <v>66</v>
      </c>
      <c r="B1982" s="60">
        <f t="shared" si="64"/>
        <v>1975</v>
      </c>
      <c r="C1982" s="61" t="s">
        <v>3041</v>
      </c>
      <c r="D1982" s="61" t="s">
        <v>3041</v>
      </c>
      <c r="E1982" s="63" t="s">
        <v>3131</v>
      </c>
      <c r="F1982" s="54" t="s">
        <v>3226</v>
      </c>
      <c r="G1982" s="79" t="s">
        <v>1794</v>
      </c>
      <c r="H1982" s="85" t="s">
        <v>70</v>
      </c>
      <c r="I1982" s="85" t="s">
        <v>70</v>
      </c>
      <c r="J1982" s="83" t="s">
        <v>919</v>
      </c>
      <c r="K1982" s="96" t="s">
        <v>3041</v>
      </c>
      <c r="L1982" s="195"/>
    </row>
    <row r="1983" spans="1:54" ht="30" x14ac:dyDescent="0.25">
      <c r="A1983" s="84" t="s">
        <v>66</v>
      </c>
      <c r="B1983" s="60">
        <f t="shared" si="64"/>
        <v>1976</v>
      </c>
      <c r="C1983" s="61" t="s">
        <v>3041</v>
      </c>
      <c r="D1983" s="61" t="s">
        <v>3041</v>
      </c>
      <c r="E1983" s="63" t="s">
        <v>3132</v>
      </c>
      <c r="F1983" s="54" t="s">
        <v>3227</v>
      </c>
      <c r="G1983" s="79" t="s">
        <v>1794</v>
      </c>
      <c r="H1983" s="85" t="s">
        <v>70</v>
      </c>
      <c r="I1983" s="85" t="s">
        <v>70</v>
      </c>
      <c r="J1983" s="83" t="s">
        <v>919</v>
      </c>
      <c r="K1983" s="96" t="s">
        <v>3041</v>
      </c>
      <c r="L1983" s="195"/>
    </row>
    <row r="1984" spans="1:54" ht="30" x14ac:dyDescent="0.25">
      <c r="A1984" s="84" t="s">
        <v>66</v>
      </c>
      <c r="B1984" s="60">
        <f t="shared" si="64"/>
        <v>1977</v>
      </c>
      <c r="C1984" s="61" t="s">
        <v>3041</v>
      </c>
      <c r="D1984" s="61" t="s">
        <v>3041</v>
      </c>
      <c r="E1984" s="63" t="s">
        <v>3133</v>
      </c>
      <c r="F1984" s="54" t="s">
        <v>3228</v>
      </c>
      <c r="G1984" s="79" t="s">
        <v>1794</v>
      </c>
      <c r="H1984" s="85" t="s">
        <v>70</v>
      </c>
      <c r="I1984" s="85" t="s">
        <v>70</v>
      </c>
      <c r="J1984" s="83" t="s">
        <v>919</v>
      </c>
      <c r="K1984" s="96" t="s">
        <v>3041</v>
      </c>
      <c r="L1984" s="195"/>
    </row>
    <row r="1985" spans="1:54" ht="30" x14ac:dyDescent="0.25">
      <c r="A1985" s="84" t="s">
        <v>66</v>
      </c>
      <c r="B1985" s="60">
        <f t="shared" si="64"/>
        <v>1978</v>
      </c>
      <c r="C1985" s="61" t="s">
        <v>3041</v>
      </c>
      <c r="D1985" s="61" t="s">
        <v>3041</v>
      </c>
      <c r="E1985" s="63" t="s">
        <v>3134</v>
      </c>
      <c r="F1985" s="54" t="s">
        <v>3229</v>
      </c>
      <c r="G1985" s="79" t="s">
        <v>1794</v>
      </c>
      <c r="H1985" s="85" t="s">
        <v>70</v>
      </c>
      <c r="I1985" s="85" t="s">
        <v>70</v>
      </c>
      <c r="J1985" s="83" t="s">
        <v>919</v>
      </c>
      <c r="K1985" s="96" t="s">
        <v>3041</v>
      </c>
      <c r="L1985" s="195"/>
    </row>
    <row r="1986" spans="1:54" ht="30" x14ac:dyDescent="0.25">
      <c r="A1986" s="84" t="s">
        <v>66</v>
      </c>
      <c r="B1986" s="60">
        <f t="shared" si="64"/>
        <v>1979</v>
      </c>
      <c r="C1986" s="61" t="s">
        <v>3041</v>
      </c>
      <c r="D1986" s="61" t="s">
        <v>3041</v>
      </c>
      <c r="E1986" s="63" t="s">
        <v>3135</v>
      </c>
      <c r="F1986" s="54" t="s">
        <v>3230</v>
      </c>
      <c r="G1986" s="79" t="s">
        <v>1794</v>
      </c>
      <c r="H1986" s="85" t="s">
        <v>70</v>
      </c>
      <c r="I1986" s="85" t="s">
        <v>70</v>
      </c>
      <c r="J1986" s="83" t="s">
        <v>919</v>
      </c>
      <c r="K1986" s="96" t="s">
        <v>3041</v>
      </c>
      <c r="L1986" s="195"/>
    </row>
    <row r="1987" spans="1:54" ht="30" x14ac:dyDescent="0.25">
      <c r="A1987" s="84" t="s">
        <v>66</v>
      </c>
      <c r="B1987" s="60">
        <f t="shared" si="64"/>
        <v>1980</v>
      </c>
      <c r="C1987" s="61" t="s">
        <v>3041</v>
      </c>
      <c r="D1987" s="61" t="s">
        <v>3041</v>
      </c>
      <c r="E1987" s="63" t="s">
        <v>3136</v>
      </c>
      <c r="F1987" s="54" t="s">
        <v>3231</v>
      </c>
      <c r="G1987" s="79" t="s">
        <v>1794</v>
      </c>
      <c r="H1987" s="85" t="s">
        <v>70</v>
      </c>
      <c r="I1987" s="85" t="s">
        <v>70</v>
      </c>
      <c r="J1987" s="83" t="s">
        <v>919</v>
      </c>
      <c r="K1987" s="96" t="s">
        <v>3041</v>
      </c>
      <c r="L1987" s="195"/>
    </row>
    <row r="1988" spans="1:54" ht="30" x14ac:dyDescent="0.25">
      <c r="A1988" s="84" t="s">
        <v>66</v>
      </c>
      <c r="B1988" s="60">
        <f t="shared" si="64"/>
        <v>1981</v>
      </c>
      <c r="C1988" s="61" t="s">
        <v>3041</v>
      </c>
      <c r="D1988" s="61" t="s">
        <v>3041</v>
      </c>
      <c r="E1988" s="63" t="s">
        <v>3251</v>
      </c>
      <c r="F1988" s="54" t="s">
        <v>3232</v>
      </c>
      <c r="G1988" s="79" t="str">
        <f>VLOOKUP(F1963:F3304,[1]Лист1!$A$4:$D$17506,4,0)</f>
        <v>Микропредприятие</v>
      </c>
      <c r="H1988" s="85" t="s">
        <v>70</v>
      </c>
      <c r="I1988" s="85" t="s">
        <v>70</v>
      </c>
      <c r="J1988" s="83" t="s">
        <v>919</v>
      </c>
      <c r="K1988" s="96" t="s">
        <v>3041</v>
      </c>
      <c r="L1988" s="195"/>
    </row>
    <row r="1989" spans="1:54" ht="30" x14ac:dyDescent="0.25">
      <c r="A1989" s="84" t="s">
        <v>66</v>
      </c>
      <c r="B1989" s="60">
        <f t="shared" si="64"/>
        <v>1982</v>
      </c>
      <c r="C1989" s="61" t="s">
        <v>3041</v>
      </c>
      <c r="D1989" s="61" t="s">
        <v>3041</v>
      </c>
      <c r="E1989" s="63" t="s">
        <v>3137</v>
      </c>
      <c r="F1989" s="54" t="s">
        <v>3233</v>
      </c>
      <c r="G1989" s="79" t="s">
        <v>1794</v>
      </c>
      <c r="H1989" s="85" t="s">
        <v>70</v>
      </c>
      <c r="I1989" s="85" t="s">
        <v>70</v>
      </c>
      <c r="J1989" s="83" t="s">
        <v>919</v>
      </c>
      <c r="K1989" s="96" t="s">
        <v>3041</v>
      </c>
      <c r="L1989" s="195"/>
    </row>
    <row r="1990" spans="1:54" ht="30" x14ac:dyDescent="0.25">
      <c r="A1990" s="84" t="s">
        <v>66</v>
      </c>
      <c r="B1990" s="60">
        <f t="shared" si="64"/>
        <v>1983</v>
      </c>
      <c r="C1990" s="61" t="s">
        <v>3041</v>
      </c>
      <c r="D1990" s="61" t="s">
        <v>3041</v>
      </c>
      <c r="E1990" s="63" t="s">
        <v>3138</v>
      </c>
      <c r="F1990" s="54" t="s">
        <v>3234</v>
      </c>
      <c r="G1990" s="79" t="s">
        <v>1794</v>
      </c>
      <c r="H1990" s="85" t="s">
        <v>70</v>
      </c>
      <c r="I1990" s="85" t="s">
        <v>70</v>
      </c>
      <c r="J1990" s="83" t="s">
        <v>919</v>
      </c>
      <c r="K1990" s="96" t="s">
        <v>3041</v>
      </c>
      <c r="L1990" s="195"/>
    </row>
    <row r="1991" spans="1:54" ht="30" x14ac:dyDescent="0.25">
      <c r="A1991" s="84" t="s">
        <v>66</v>
      </c>
      <c r="B1991" s="60">
        <f t="shared" si="64"/>
        <v>1984</v>
      </c>
      <c r="C1991" s="61" t="s">
        <v>3041</v>
      </c>
      <c r="D1991" s="61" t="s">
        <v>3041</v>
      </c>
      <c r="E1991" s="63" t="s">
        <v>2777</v>
      </c>
      <c r="F1991" s="54" t="s">
        <v>2994</v>
      </c>
      <c r="G1991" s="79" t="s">
        <v>1794</v>
      </c>
      <c r="H1991" s="85" t="s">
        <v>70</v>
      </c>
      <c r="I1991" s="85" t="s">
        <v>70</v>
      </c>
      <c r="J1991" s="83" t="s">
        <v>919</v>
      </c>
      <c r="K1991" s="96" t="s">
        <v>3041</v>
      </c>
      <c r="L1991" s="195"/>
    </row>
    <row r="1992" spans="1:54" ht="30" x14ac:dyDescent="0.25">
      <c r="A1992" s="84" t="s">
        <v>66</v>
      </c>
      <c r="B1992" s="60">
        <f t="shared" si="64"/>
        <v>1985</v>
      </c>
      <c r="C1992" s="61" t="s">
        <v>3041</v>
      </c>
      <c r="D1992" s="61" t="s">
        <v>3041</v>
      </c>
      <c r="E1992" s="63" t="s">
        <v>3139</v>
      </c>
      <c r="F1992" s="54" t="s">
        <v>549</v>
      </c>
      <c r="G1992" s="79" t="s">
        <v>1794</v>
      </c>
      <c r="H1992" s="85" t="s">
        <v>70</v>
      </c>
      <c r="I1992" s="85" t="s">
        <v>70</v>
      </c>
      <c r="J1992" s="83" t="s">
        <v>919</v>
      </c>
      <c r="K1992" s="96" t="s">
        <v>3041</v>
      </c>
      <c r="L1992" s="195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</row>
    <row r="1993" spans="1:54" ht="30" x14ac:dyDescent="0.25">
      <c r="A1993" s="84" t="s">
        <v>66</v>
      </c>
      <c r="B1993" s="60">
        <f t="shared" si="64"/>
        <v>1986</v>
      </c>
      <c r="C1993" s="61" t="s">
        <v>3041</v>
      </c>
      <c r="D1993" s="61" t="s">
        <v>3041</v>
      </c>
      <c r="E1993" s="63" t="s">
        <v>3140</v>
      </c>
      <c r="F1993" s="54" t="s">
        <v>3235</v>
      </c>
      <c r="G1993" s="79" t="s">
        <v>1794</v>
      </c>
      <c r="H1993" s="85" t="s">
        <v>70</v>
      </c>
      <c r="I1993" s="85" t="s">
        <v>70</v>
      </c>
      <c r="J1993" s="83" t="s">
        <v>919</v>
      </c>
      <c r="K1993" s="96" t="s">
        <v>3041</v>
      </c>
      <c r="L1993" s="195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</row>
    <row r="1994" spans="1:54" ht="30" x14ac:dyDescent="0.25">
      <c r="A1994" s="84" t="s">
        <v>66</v>
      </c>
      <c r="B1994" s="60">
        <f t="shared" si="64"/>
        <v>1987</v>
      </c>
      <c r="C1994" s="61" t="s">
        <v>3041</v>
      </c>
      <c r="D1994" s="61" t="s">
        <v>3041</v>
      </c>
      <c r="E1994" s="63" t="s">
        <v>3141</v>
      </c>
      <c r="F1994" s="54" t="s">
        <v>3236</v>
      </c>
      <c r="G1994" s="79" t="s">
        <v>1794</v>
      </c>
      <c r="H1994" s="85" t="s">
        <v>70</v>
      </c>
      <c r="I1994" s="85" t="s">
        <v>70</v>
      </c>
      <c r="J1994" s="83" t="s">
        <v>919</v>
      </c>
      <c r="K1994" s="96" t="s">
        <v>3041</v>
      </c>
      <c r="L1994" s="195"/>
    </row>
    <row r="1995" spans="1:54" ht="30" x14ac:dyDescent="0.25">
      <c r="A1995" s="84" t="s">
        <v>66</v>
      </c>
      <c r="B1995" s="60">
        <f t="shared" si="64"/>
        <v>1988</v>
      </c>
      <c r="C1995" s="61" t="s">
        <v>3041</v>
      </c>
      <c r="D1995" s="61" t="s">
        <v>3041</v>
      </c>
      <c r="E1995" s="63" t="s">
        <v>3142</v>
      </c>
      <c r="F1995" s="54" t="s">
        <v>3237</v>
      </c>
      <c r="G1995" s="79" t="s">
        <v>1794</v>
      </c>
      <c r="H1995" s="85" t="s">
        <v>70</v>
      </c>
      <c r="I1995" s="85" t="s">
        <v>70</v>
      </c>
      <c r="J1995" s="83" t="s">
        <v>919</v>
      </c>
      <c r="K1995" s="96" t="s">
        <v>3041</v>
      </c>
      <c r="L1995" s="195"/>
    </row>
    <row r="1996" spans="1:54" ht="30" x14ac:dyDescent="0.25">
      <c r="A1996" s="84" t="s">
        <v>66</v>
      </c>
      <c r="B1996" s="60">
        <f t="shared" si="64"/>
        <v>1989</v>
      </c>
      <c r="C1996" s="61" t="s">
        <v>3041</v>
      </c>
      <c r="D1996" s="61" t="s">
        <v>3041</v>
      </c>
      <c r="E1996" s="63" t="s">
        <v>3021</v>
      </c>
      <c r="F1996" s="54" t="s">
        <v>3037</v>
      </c>
      <c r="G1996" s="79" t="s">
        <v>1794</v>
      </c>
      <c r="H1996" s="85" t="s">
        <v>70</v>
      </c>
      <c r="I1996" s="85" t="s">
        <v>70</v>
      </c>
      <c r="J1996" s="83" t="s">
        <v>919</v>
      </c>
      <c r="K1996" s="96" t="s">
        <v>3041</v>
      </c>
      <c r="L1996" s="195"/>
    </row>
    <row r="1997" spans="1:54" ht="30" x14ac:dyDescent="0.25">
      <c r="A1997" s="84" t="s">
        <v>66</v>
      </c>
      <c r="B1997" s="60">
        <f t="shared" si="64"/>
        <v>1990</v>
      </c>
      <c r="C1997" s="61" t="s">
        <v>3041</v>
      </c>
      <c r="D1997" s="61" t="s">
        <v>3041</v>
      </c>
      <c r="E1997" s="63" t="s">
        <v>3004</v>
      </c>
      <c r="F1997" s="54" t="s">
        <v>3025</v>
      </c>
      <c r="G1997" s="79" t="s">
        <v>1794</v>
      </c>
      <c r="H1997" s="85" t="s">
        <v>70</v>
      </c>
      <c r="I1997" s="85" t="s">
        <v>70</v>
      </c>
      <c r="J1997" s="83" t="s">
        <v>919</v>
      </c>
      <c r="K1997" s="96" t="s">
        <v>3041</v>
      </c>
      <c r="L1997" s="195"/>
    </row>
    <row r="1998" spans="1:54" ht="30" x14ac:dyDescent="0.25">
      <c r="A1998" s="84" t="s">
        <v>66</v>
      </c>
      <c r="B1998" s="60">
        <f t="shared" si="64"/>
        <v>1991</v>
      </c>
      <c r="C1998" s="61" t="s">
        <v>3041</v>
      </c>
      <c r="D1998" s="61" t="s">
        <v>3041</v>
      </c>
      <c r="E1998" s="63" t="s">
        <v>3143</v>
      </c>
      <c r="F1998" s="54" t="s">
        <v>3238</v>
      </c>
      <c r="G1998" s="79" t="s">
        <v>1794</v>
      </c>
      <c r="H1998" s="85" t="s">
        <v>70</v>
      </c>
      <c r="I1998" s="85" t="s">
        <v>70</v>
      </c>
      <c r="J1998" s="83" t="s">
        <v>919</v>
      </c>
      <c r="K1998" s="96" t="s">
        <v>3041</v>
      </c>
      <c r="L1998" s="195"/>
    </row>
    <row r="1999" spans="1:54" ht="30" x14ac:dyDescent="0.25">
      <c r="A1999" s="84" t="s">
        <v>66</v>
      </c>
      <c r="B1999" s="60">
        <f t="shared" si="64"/>
        <v>1992</v>
      </c>
      <c r="C1999" s="61" t="s">
        <v>3041</v>
      </c>
      <c r="D1999" s="61" t="s">
        <v>3041</v>
      </c>
      <c r="E1999" s="63" t="s">
        <v>3144</v>
      </c>
      <c r="F1999" s="54" t="s">
        <v>3239</v>
      </c>
      <c r="G1999" s="79" t="s">
        <v>1794</v>
      </c>
      <c r="H1999" s="85" t="s">
        <v>70</v>
      </c>
      <c r="I1999" s="85" t="s">
        <v>70</v>
      </c>
      <c r="J1999" s="83" t="s">
        <v>919</v>
      </c>
      <c r="K1999" s="96" t="s">
        <v>3041</v>
      </c>
      <c r="L1999" s="195"/>
    </row>
    <row r="2000" spans="1:54" ht="30" x14ac:dyDescent="0.25">
      <c r="A2000" s="84" t="s">
        <v>66</v>
      </c>
      <c r="B2000" s="60">
        <f t="shared" si="64"/>
        <v>1993</v>
      </c>
      <c r="C2000" s="61" t="s">
        <v>3041</v>
      </c>
      <c r="D2000" s="61" t="s">
        <v>3041</v>
      </c>
      <c r="E2000" s="63" t="s">
        <v>3145</v>
      </c>
      <c r="F2000" s="54" t="s">
        <v>3240</v>
      </c>
      <c r="G2000" s="79" t="s">
        <v>1794</v>
      </c>
      <c r="H2000" s="85" t="s">
        <v>70</v>
      </c>
      <c r="I2000" s="85" t="s">
        <v>70</v>
      </c>
      <c r="J2000" s="83" t="s">
        <v>919</v>
      </c>
      <c r="K2000" s="96" t="s">
        <v>3041</v>
      </c>
      <c r="L2000" s="195"/>
    </row>
    <row r="2001" spans="1:54" ht="30" x14ac:dyDescent="0.25">
      <c r="A2001" s="84" t="s">
        <v>66</v>
      </c>
      <c r="B2001" s="60">
        <f t="shared" si="64"/>
        <v>1994</v>
      </c>
      <c r="C2001" s="61" t="s">
        <v>3041</v>
      </c>
      <c r="D2001" s="61" t="s">
        <v>3041</v>
      </c>
      <c r="E2001" s="63" t="s">
        <v>3146</v>
      </c>
      <c r="F2001" s="54" t="s">
        <v>3241</v>
      </c>
      <c r="G2001" s="79" t="s">
        <v>1794</v>
      </c>
      <c r="H2001" s="85" t="s">
        <v>70</v>
      </c>
      <c r="I2001" s="85" t="s">
        <v>70</v>
      </c>
      <c r="J2001" s="83" t="s">
        <v>919</v>
      </c>
      <c r="K2001" s="96" t="s">
        <v>3041</v>
      </c>
      <c r="L2001" s="195"/>
    </row>
    <row r="2002" spans="1:54" ht="30" x14ac:dyDescent="0.25">
      <c r="A2002" s="84" t="s">
        <v>66</v>
      </c>
      <c r="B2002" s="60">
        <f t="shared" si="64"/>
        <v>1995</v>
      </c>
      <c r="C2002" s="61" t="s">
        <v>3041</v>
      </c>
      <c r="D2002" s="61" t="s">
        <v>3041</v>
      </c>
      <c r="E2002" s="63" t="s">
        <v>3147</v>
      </c>
      <c r="F2002" s="54" t="s">
        <v>3242</v>
      </c>
      <c r="G2002" s="79" t="s">
        <v>1794</v>
      </c>
      <c r="H2002" s="85" t="s">
        <v>70</v>
      </c>
      <c r="I2002" s="85" t="s">
        <v>70</v>
      </c>
      <c r="J2002" s="83" t="s">
        <v>919</v>
      </c>
      <c r="K2002" s="96" t="s">
        <v>3041</v>
      </c>
      <c r="L2002" s="195"/>
    </row>
    <row r="2003" spans="1:54" ht="30" x14ac:dyDescent="0.25">
      <c r="A2003" s="84" t="s">
        <v>66</v>
      </c>
      <c r="B2003" s="60">
        <f t="shared" ref="B2003:B2066" si="65">B2002+1</f>
        <v>1996</v>
      </c>
      <c r="C2003" s="61" t="s">
        <v>3041</v>
      </c>
      <c r="D2003" s="61" t="s">
        <v>3041</v>
      </c>
      <c r="E2003" s="63" t="s">
        <v>3148</v>
      </c>
      <c r="F2003" s="54" t="s">
        <v>3243</v>
      </c>
      <c r="G2003" s="79" t="s">
        <v>1794</v>
      </c>
      <c r="H2003" s="85" t="s">
        <v>70</v>
      </c>
      <c r="I2003" s="85" t="s">
        <v>70</v>
      </c>
      <c r="J2003" s="83" t="s">
        <v>919</v>
      </c>
      <c r="K2003" s="96" t="s">
        <v>3041</v>
      </c>
      <c r="L2003" s="195"/>
    </row>
    <row r="2004" spans="1:54" ht="30" x14ac:dyDescent="0.25">
      <c r="A2004" s="84" t="s">
        <v>66</v>
      </c>
      <c r="B2004" s="60">
        <f t="shared" si="65"/>
        <v>1997</v>
      </c>
      <c r="C2004" s="61" t="s">
        <v>3041</v>
      </c>
      <c r="D2004" s="61" t="s">
        <v>3041</v>
      </c>
      <c r="E2004" s="63" t="s">
        <v>3022</v>
      </c>
      <c r="F2004" s="54" t="s">
        <v>3038</v>
      </c>
      <c r="G2004" s="79" t="s">
        <v>1794</v>
      </c>
      <c r="H2004" s="85" t="s">
        <v>70</v>
      </c>
      <c r="I2004" s="85" t="s">
        <v>70</v>
      </c>
      <c r="J2004" s="83" t="s">
        <v>919</v>
      </c>
      <c r="K2004" s="96" t="s">
        <v>3041</v>
      </c>
      <c r="L2004" s="195"/>
    </row>
    <row r="2005" spans="1:54" ht="30" x14ac:dyDescent="0.25">
      <c r="A2005" s="84" t="s">
        <v>66</v>
      </c>
      <c r="B2005" s="60">
        <f t="shared" si="65"/>
        <v>1998</v>
      </c>
      <c r="C2005" s="61" t="s">
        <v>3041</v>
      </c>
      <c r="D2005" s="61" t="s">
        <v>3041</v>
      </c>
      <c r="E2005" s="63" t="s">
        <v>3149</v>
      </c>
      <c r="F2005" s="54" t="s">
        <v>3244</v>
      </c>
      <c r="G2005" s="79" t="s">
        <v>1794</v>
      </c>
      <c r="H2005" s="85" t="s">
        <v>70</v>
      </c>
      <c r="I2005" s="85" t="s">
        <v>70</v>
      </c>
      <c r="J2005" s="83" t="s">
        <v>919</v>
      </c>
      <c r="K2005" s="96" t="s">
        <v>3041</v>
      </c>
      <c r="L2005" s="195"/>
    </row>
    <row r="2006" spans="1:54" ht="30" x14ac:dyDescent="0.25">
      <c r="A2006" s="84" t="s">
        <v>66</v>
      </c>
      <c r="B2006" s="60">
        <f t="shared" si="65"/>
        <v>1999</v>
      </c>
      <c r="C2006" s="61" t="s">
        <v>3041</v>
      </c>
      <c r="D2006" s="61" t="s">
        <v>3041</v>
      </c>
      <c r="E2006" s="63" t="s">
        <v>3150</v>
      </c>
      <c r="F2006" s="54" t="s">
        <v>3245</v>
      </c>
      <c r="G2006" s="79" t="s">
        <v>1794</v>
      </c>
      <c r="H2006" s="85" t="s">
        <v>70</v>
      </c>
      <c r="I2006" s="85" t="s">
        <v>70</v>
      </c>
      <c r="J2006" s="83" t="s">
        <v>919</v>
      </c>
      <c r="K2006" s="96" t="s">
        <v>3041</v>
      </c>
      <c r="L2006" s="195"/>
    </row>
    <row r="2007" spans="1:54" ht="30" x14ac:dyDescent="0.25">
      <c r="A2007" s="84" t="s">
        <v>66</v>
      </c>
      <c r="B2007" s="60">
        <f t="shared" si="65"/>
        <v>2000</v>
      </c>
      <c r="C2007" s="61">
        <v>43741</v>
      </c>
      <c r="D2007" s="61">
        <v>43741</v>
      </c>
      <c r="E2007" s="63" t="s">
        <v>2851</v>
      </c>
      <c r="F2007" s="54" t="s">
        <v>2852</v>
      </c>
      <c r="G2007" s="79" t="s">
        <v>2574</v>
      </c>
      <c r="H2007" s="85" t="s">
        <v>67</v>
      </c>
      <c r="I2007" s="85" t="s">
        <v>73</v>
      </c>
      <c r="J2007" s="83" t="s">
        <v>105</v>
      </c>
      <c r="K2007" s="96" t="s">
        <v>2853</v>
      </c>
      <c r="L2007" s="195"/>
    </row>
    <row r="2008" spans="1:54" ht="30" x14ac:dyDescent="0.25">
      <c r="A2008" s="84" t="s">
        <v>66</v>
      </c>
      <c r="B2008" s="60">
        <f t="shared" si="65"/>
        <v>2001</v>
      </c>
      <c r="C2008" s="61">
        <v>43741</v>
      </c>
      <c r="D2008" s="61">
        <v>43741</v>
      </c>
      <c r="E2008" s="63" t="s">
        <v>2851</v>
      </c>
      <c r="F2008" s="54" t="s">
        <v>2852</v>
      </c>
      <c r="G2008" s="79" t="s">
        <v>2574</v>
      </c>
      <c r="H2008" s="85" t="s">
        <v>67</v>
      </c>
      <c r="I2008" s="85" t="s">
        <v>73</v>
      </c>
      <c r="J2008" s="83" t="s">
        <v>105</v>
      </c>
      <c r="K2008" s="96" t="s">
        <v>2853</v>
      </c>
      <c r="L2008" s="195"/>
    </row>
    <row r="2009" spans="1:54" ht="30" x14ac:dyDescent="0.25">
      <c r="A2009" s="84" t="s">
        <v>66</v>
      </c>
      <c r="B2009" s="60">
        <f t="shared" si="65"/>
        <v>2002</v>
      </c>
      <c r="C2009" s="61">
        <v>43741</v>
      </c>
      <c r="D2009" s="61">
        <v>43741</v>
      </c>
      <c r="E2009" s="63" t="s">
        <v>2854</v>
      </c>
      <c r="F2009" s="54" t="s">
        <v>2855</v>
      </c>
      <c r="G2009" s="79" t="str">
        <f>VLOOKUP(F1838:F3163,[1]Лист1!$A$4:$D$17506,4,0)</f>
        <v>Микропредприятие</v>
      </c>
      <c r="H2009" s="85" t="s">
        <v>67</v>
      </c>
      <c r="I2009" s="85" t="s">
        <v>73</v>
      </c>
      <c r="J2009" s="83" t="s">
        <v>105</v>
      </c>
      <c r="K2009" s="96" t="s">
        <v>2853</v>
      </c>
      <c r="L2009" s="195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</row>
    <row r="2010" spans="1:54" ht="30" x14ac:dyDescent="0.25">
      <c r="A2010" s="84" t="s">
        <v>66</v>
      </c>
      <c r="B2010" s="60">
        <f t="shared" si="65"/>
        <v>2003</v>
      </c>
      <c r="C2010" s="61">
        <v>43741</v>
      </c>
      <c r="D2010" s="61">
        <v>43741</v>
      </c>
      <c r="E2010" s="63" t="s">
        <v>2825</v>
      </c>
      <c r="F2010" s="54" t="s">
        <v>2826</v>
      </c>
      <c r="G2010" s="79" t="str">
        <f>VLOOKUP(F1835:F3160,[1]Лист1!$A$4:$D$17506,4,0)</f>
        <v>Микропредприятие</v>
      </c>
      <c r="H2010" s="85" t="s">
        <v>67</v>
      </c>
      <c r="I2010" s="85" t="s">
        <v>73</v>
      </c>
      <c r="J2010" s="83" t="s">
        <v>105</v>
      </c>
      <c r="K2010" s="62">
        <v>43741</v>
      </c>
      <c r="L2010" s="195"/>
    </row>
    <row r="2011" spans="1:54" ht="30" x14ac:dyDescent="0.25">
      <c r="A2011" s="84" t="s">
        <v>66</v>
      </c>
      <c r="B2011" s="60">
        <f t="shared" si="65"/>
        <v>2004</v>
      </c>
      <c r="C2011" s="61">
        <v>43741</v>
      </c>
      <c r="D2011" s="61">
        <v>43741</v>
      </c>
      <c r="E2011" s="63" t="s">
        <v>2827</v>
      </c>
      <c r="F2011" s="54" t="s">
        <v>2828</v>
      </c>
      <c r="G2011" s="79" t="str">
        <f>VLOOKUP(F1836:F3161,[1]Лист1!$A$4:$D$17506,4,0)</f>
        <v>Микропредприятие</v>
      </c>
      <c r="H2011" s="85" t="s">
        <v>67</v>
      </c>
      <c r="I2011" s="85" t="s">
        <v>73</v>
      </c>
      <c r="J2011" s="83" t="s">
        <v>105</v>
      </c>
      <c r="K2011" s="62">
        <v>43741</v>
      </c>
      <c r="L2011" s="195"/>
    </row>
    <row r="2012" spans="1:54" ht="30" x14ac:dyDescent="0.25">
      <c r="A2012" s="84" t="s">
        <v>66</v>
      </c>
      <c r="B2012" s="60">
        <f t="shared" si="65"/>
        <v>2005</v>
      </c>
      <c r="C2012" s="61" t="s">
        <v>3023</v>
      </c>
      <c r="D2012" s="61" t="s">
        <v>3023</v>
      </c>
      <c r="E2012" s="63" t="s">
        <v>1402</v>
      </c>
      <c r="F2012" s="54" t="s">
        <v>1118</v>
      </c>
      <c r="G2012" s="79" t="str">
        <f>VLOOKUP(F1837:F3162,[1]Лист1!$A$4:$D$17506,4,0)</f>
        <v>Микропредприятие</v>
      </c>
      <c r="H2012" s="85" t="s">
        <v>70</v>
      </c>
      <c r="I2012" s="85" t="s">
        <v>70</v>
      </c>
      <c r="J2012" s="83" t="s">
        <v>3252</v>
      </c>
      <c r="K2012" s="62" t="s">
        <v>3023</v>
      </c>
      <c r="L2012" s="195"/>
    </row>
    <row r="2013" spans="1:54" ht="30" x14ac:dyDescent="0.25">
      <c r="A2013" s="84" t="s">
        <v>66</v>
      </c>
      <c r="B2013" s="60">
        <f t="shared" si="65"/>
        <v>2006</v>
      </c>
      <c r="C2013" s="61" t="s">
        <v>3023</v>
      </c>
      <c r="D2013" s="61" t="s">
        <v>3023</v>
      </c>
      <c r="E2013" s="63" t="s">
        <v>3002</v>
      </c>
      <c r="F2013" s="54" t="s">
        <v>3031</v>
      </c>
      <c r="G2013" s="79" t="str">
        <f>VLOOKUP(F1838:F3163,[1]Лист1!$A$4:$D$17506,4,0)</f>
        <v>Малое предприятие</v>
      </c>
      <c r="H2013" s="85" t="s">
        <v>70</v>
      </c>
      <c r="I2013" s="85" t="s">
        <v>70</v>
      </c>
      <c r="J2013" s="83" t="s">
        <v>3252</v>
      </c>
      <c r="K2013" s="62" t="s">
        <v>3023</v>
      </c>
      <c r="L2013" s="195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</row>
    <row r="2014" spans="1:54" ht="30" x14ac:dyDescent="0.25">
      <c r="A2014" s="84" t="s">
        <v>66</v>
      </c>
      <c r="B2014" s="60">
        <f t="shared" si="65"/>
        <v>2007</v>
      </c>
      <c r="C2014" s="61" t="s">
        <v>3023</v>
      </c>
      <c r="D2014" s="61" t="s">
        <v>3023</v>
      </c>
      <c r="E2014" s="63" t="s">
        <v>3002</v>
      </c>
      <c r="F2014" s="54" t="s">
        <v>3031</v>
      </c>
      <c r="G2014" s="79" t="str">
        <f>VLOOKUP(F1839:F3164,[1]Лист1!$A$4:$D$17506,4,0)</f>
        <v>Малое предприятие</v>
      </c>
      <c r="H2014" s="85" t="s">
        <v>70</v>
      </c>
      <c r="I2014" s="85" t="s">
        <v>70</v>
      </c>
      <c r="J2014" s="83" t="s">
        <v>3252</v>
      </c>
      <c r="K2014" s="62" t="s">
        <v>3023</v>
      </c>
      <c r="L2014" s="195"/>
    </row>
    <row r="2015" spans="1:54" ht="30" x14ac:dyDescent="0.25">
      <c r="A2015" s="84" t="s">
        <v>66</v>
      </c>
      <c r="B2015" s="60">
        <f t="shared" si="65"/>
        <v>2008</v>
      </c>
      <c r="C2015" s="61" t="s">
        <v>3023</v>
      </c>
      <c r="D2015" s="61" t="s">
        <v>3023</v>
      </c>
      <c r="E2015" s="63" t="s">
        <v>1296</v>
      </c>
      <c r="F2015" s="54" t="s">
        <v>4643</v>
      </c>
      <c r="G2015" s="79" t="s">
        <v>2574</v>
      </c>
      <c r="H2015" s="85" t="s">
        <v>70</v>
      </c>
      <c r="I2015" s="85" t="s">
        <v>70</v>
      </c>
      <c r="J2015" s="83" t="s">
        <v>3252</v>
      </c>
      <c r="K2015" s="62" t="s">
        <v>3023</v>
      </c>
      <c r="L2015" s="19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</row>
    <row r="2016" spans="1:54" ht="30" x14ac:dyDescent="0.25">
      <c r="A2016" s="84" t="s">
        <v>66</v>
      </c>
      <c r="B2016" s="60">
        <f t="shared" si="65"/>
        <v>2009</v>
      </c>
      <c r="C2016" s="61" t="s">
        <v>3023</v>
      </c>
      <c r="D2016" s="61" t="s">
        <v>3023</v>
      </c>
      <c r="E2016" s="63" t="s">
        <v>3003</v>
      </c>
      <c r="F2016" s="54" t="s">
        <v>3024</v>
      </c>
      <c r="G2016" s="79" t="str">
        <f>VLOOKUP(F1841:F3165,[1]Лист1!$A$4:$D$17506,4,0)</f>
        <v>Микропредприятие</v>
      </c>
      <c r="H2016" s="85" t="s">
        <v>70</v>
      </c>
      <c r="I2016" s="85" t="s">
        <v>70</v>
      </c>
      <c r="J2016" s="83" t="s">
        <v>3252</v>
      </c>
      <c r="K2016" s="62" t="s">
        <v>3023</v>
      </c>
      <c r="L2016" s="195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</row>
    <row r="2017" spans="1:54" ht="30" x14ac:dyDescent="0.25">
      <c r="A2017" s="84" t="s">
        <v>66</v>
      </c>
      <c r="B2017" s="60">
        <f t="shared" si="65"/>
        <v>2010</v>
      </c>
      <c r="C2017" s="61" t="s">
        <v>3023</v>
      </c>
      <c r="D2017" s="61" t="s">
        <v>3023</v>
      </c>
      <c r="E2017" s="63" t="s">
        <v>3004</v>
      </c>
      <c r="F2017" s="54" t="s">
        <v>3025</v>
      </c>
      <c r="G2017" s="79" t="s">
        <v>1794</v>
      </c>
      <c r="H2017" s="85" t="s">
        <v>70</v>
      </c>
      <c r="I2017" s="85" t="s">
        <v>70</v>
      </c>
      <c r="J2017" s="83" t="s">
        <v>3252</v>
      </c>
      <c r="K2017" s="62" t="s">
        <v>3023</v>
      </c>
      <c r="L2017" s="195"/>
    </row>
    <row r="2018" spans="1:54" ht="30" x14ac:dyDescent="0.25">
      <c r="A2018" s="84" t="s">
        <v>66</v>
      </c>
      <c r="B2018" s="60">
        <f t="shared" si="65"/>
        <v>2011</v>
      </c>
      <c r="C2018" s="61" t="s">
        <v>3023</v>
      </c>
      <c r="D2018" s="61" t="s">
        <v>3023</v>
      </c>
      <c r="E2018" s="63" t="s">
        <v>3005</v>
      </c>
      <c r="F2018" s="54" t="s">
        <v>3026</v>
      </c>
      <c r="G2018" s="79" t="str">
        <f>VLOOKUP(F1843:F3167,[1]Лист1!$A$4:$D$17506,4,0)</f>
        <v>Малое предприятие</v>
      </c>
      <c r="H2018" s="85" t="s">
        <v>70</v>
      </c>
      <c r="I2018" s="85" t="s">
        <v>70</v>
      </c>
      <c r="J2018" s="83" t="s">
        <v>3252</v>
      </c>
      <c r="K2018" s="62" t="s">
        <v>3023</v>
      </c>
      <c r="L2018" s="195"/>
    </row>
    <row r="2019" spans="1:54" ht="30" x14ac:dyDescent="0.25">
      <c r="A2019" s="84" t="s">
        <v>66</v>
      </c>
      <c r="B2019" s="60">
        <f t="shared" si="65"/>
        <v>2012</v>
      </c>
      <c r="C2019" s="61" t="s">
        <v>3023</v>
      </c>
      <c r="D2019" s="61" t="s">
        <v>3023</v>
      </c>
      <c r="E2019" s="63" t="s">
        <v>3005</v>
      </c>
      <c r="F2019" s="54" t="s">
        <v>3026</v>
      </c>
      <c r="G2019" s="79" t="str">
        <f>VLOOKUP(F1844:F3168,[1]Лист1!$A$4:$D$17506,4,0)</f>
        <v>Малое предприятие</v>
      </c>
      <c r="H2019" s="85" t="s">
        <v>70</v>
      </c>
      <c r="I2019" s="85" t="s">
        <v>70</v>
      </c>
      <c r="J2019" s="83" t="s">
        <v>3252</v>
      </c>
      <c r="K2019" s="62" t="s">
        <v>3023</v>
      </c>
      <c r="L2019" s="195"/>
    </row>
    <row r="2020" spans="1:54" ht="30" x14ac:dyDescent="0.25">
      <c r="A2020" s="84" t="s">
        <v>66</v>
      </c>
      <c r="B2020" s="60">
        <f t="shared" si="65"/>
        <v>2013</v>
      </c>
      <c r="C2020" s="61" t="s">
        <v>3023</v>
      </c>
      <c r="D2020" s="61" t="s">
        <v>3023</v>
      </c>
      <c r="E2020" s="63" t="s">
        <v>3006</v>
      </c>
      <c r="F2020" s="54" t="s">
        <v>1101</v>
      </c>
      <c r="G2020" s="79" t="str">
        <f>VLOOKUP(F1845:F3169,[1]Лист1!$A$4:$D$17506,4,0)</f>
        <v>Малое предприятие</v>
      </c>
      <c r="H2020" s="85" t="s">
        <v>70</v>
      </c>
      <c r="I2020" s="85" t="s">
        <v>70</v>
      </c>
      <c r="J2020" s="83" t="s">
        <v>3252</v>
      </c>
      <c r="K2020" s="62" t="s">
        <v>3023</v>
      </c>
      <c r="L2020" s="195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</row>
    <row r="2021" spans="1:54" ht="30" x14ac:dyDescent="0.25">
      <c r="A2021" s="84" t="s">
        <v>66</v>
      </c>
      <c r="B2021" s="60">
        <f t="shared" si="65"/>
        <v>2014</v>
      </c>
      <c r="C2021" s="61" t="s">
        <v>3023</v>
      </c>
      <c r="D2021" s="61" t="s">
        <v>3023</v>
      </c>
      <c r="E2021" s="63" t="s">
        <v>3007</v>
      </c>
      <c r="F2021" s="54" t="s">
        <v>3259</v>
      </c>
      <c r="G2021" s="79" t="s">
        <v>1794</v>
      </c>
      <c r="H2021" s="85" t="s">
        <v>70</v>
      </c>
      <c r="I2021" s="85" t="s">
        <v>70</v>
      </c>
      <c r="J2021" s="83" t="s">
        <v>3252</v>
      </c>
      <c r="K2021" s="62" t="s">
        <v>3023</v>
      </c>
      <c r="L2021" s="195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</row>
    <row r="2022" spans="1:54" ht="30" x14ac:dyDescent="0.25">
      <c r="A2022" s="84" t="s">
        <v>66</v>
      </c>
      <c r="B2022" s="60">
        <f t="shared" si="65"/>
        <v>2015</v>
      </c>
      <c r="C2022" s="61" t="s">
        <v>3023</v>
      </c>
      <c r="D2022" s="61" t="s">
        <v>3023</v>
      </c>
      <c r="E2022" s="63" t="s">
        <v>3008</v>
      </c>
      <c r="F2022" s="54" t="s">
        <v>4651</v>
      </c>
      <c r="G2022" s="79" t="s">
        <v>1794</v>
      </c>
      <c r="H2022" s="85" t="s">
        <v>70</v>
      </c>
      <c r="I2022" s="85" t="s">
        <v>70</v>
      </c>
      <c r="J2022" s="83" t="s">
        <v>3252</v>
      </c>
      <c r="K2022" s="62" t="s">
        <v>3023</v>
      </c>
      <c r="L2022" s="195"/>
    </row>
    <row r="2023" spans="1:54" ht="30" x14ac:dyDescent="0.25">
      <c r="A2023" s="84" t="s">
        <v>66</v>
      </c>
      <c r="B2023" s="60">
        <f t="shared" si="65"/>
        <v>2016</v>
      </c>
      <c r="C2023" s="61" t="s">
        <v>3023</v>
      </c>
      <c r="D2023" s="61" t="s">
        <v>3023</v>
      </c>
      <c r="E2023" s="63" t="s">
        <v>3009</v>
      </c>
      <c r="F2023" s="54" t="s">
        <v>1035</v>
      </c>
      <c r="G2023" s="79" t="str">
        <f>VLOOKUP(F1848:F3169,[1]Лист1!$A$4:$D$17506,4,0)</f>
        <v>Микропредприятие</v>
      </c>
      <c r="H2023" s="85" t="s">
        <v>70</v>
      </c>
      <c r="I2023" s="85" t="s">
        <v>70</v>
      </c>
      <c r="J2023" s="83" t="s">
        <v>3252</v>
      </c>
      <c r="K2023" s="62" t="s">
        <v>3023</v>
      </c>
      <c r="L2023" s="195"/>
    </row>
    <row r="2024" spans="1:54" ht="30" x14ac:dyDescent="0.25">
      <c r="A2024" s="84" t="s">
        <v>66</v>
      </c>
      <c r="B2024" s="60">
        <f t="shared" si="65"/>
        <v>2017</v>
      </c>
      <c r="C2024" s="61" t="s">
        <v>3023</v>
      </c>
      <c r="D2024" s="61" t="s">
        <v>3023</v>
      </c>
      <c r="E2024" s="63" t="s">
        <v>4644</v>
      </c>
      <c r="F2024" s="54" t="s">
        <v>1035</v>
      </c>
      <c r="G2024" s="79" t="str">
        <f>VLOOKUP(F1849:F3170,[1]Лист1!$A$4:$D$17506,4,0)</f>
        <v>Микропредприятие</v>
      </c>
      <c r="H2024" s="85" t="s">
        <v>70</v>
      </c>
      <c r="I2024" s="85" t="s">
        <v>70</v>
      </c>
      <c r="J2024" s="83" t="s">
        <v>3252</v>
      </c>
      <c r="K2024" s="62" t="s">
        <v>3023</v>
      </c>
      <c r="L2024" s="195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</row>
    <row r="2025" spans="1:54" ht="30" x14ac:dyDescent="0.25">
      <c r="A2025" s="84" t="s">
        <v>66</v>
      </c>
      <c r="B2025" s="60">
        <f t="shared" si="65"/>
        <v>2018</v>
      </c>
      <c r="C2025" s="61" t="s">
        <v>3023</v>
      </c>
      <c r="D2025" s="61" t="s">
        <v>3023</v>
      </c>
      <c r="E2025" s="63" t="s">
        <v>3010</v>
      </c>
      <c r="F2025" s="54" t="s">
        <v>3028</v>
      </c>
      <c r="G2025" s="79" t="s">
        <v>2574</v>
      </c>
      <c r="H2025" s="85" t="s">
        <v>70</v>
      </c>
      <c r="I2025" s="85" t="s">
        <v>70</v>
      </c>
      <c r="J2025" s="83" t="s">
        <v>3252</v>
      </c>
      <c r="K2025" s="62" t="s">
        <v>3023</v>
      </c>
      <c r="L2025" s="19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</row>
    <row r="2026" spans="1:54" ht="30" x14ac:dyDescent="0.25">
      <c r="A2026" s="84" t="s">
        <v>66</v>
      </c>
      <c r="B2026" s="60">
        <f t="shared" si="65"/>
        <v>2019</v>
      </c>
      <c r="C2026" s="61" t="s">
        <v>3023</v>
      </c>
      <c r="D2026" s="61" t="s">
        <v>3023</v>
      </c>
      <c r="E2026" s="63" t="s">
        <v>3011</v>
      </c>
      <c r="F2026" s="54" t="s">
        <v>3028</v>
      </c>
      <c r="G2026" s="79" t="str">
        <f>VLOOKUP(F1851:F3172,[1]Лист1!$A$4:$D$17506,4,0)</f>
        <v>Микропредприятие</v>
      </c>
      <c r="H2026" s="85" t="s">
        <v>70</v>
      </c>
      <c r="I2026" s="85" t="s">
        <v>70</v>
      </c>
      <c r="J2026" s="83" t="s">
        <v>3252</v>
      </c>
      <c r="K2026" s="62" t="s">
        <v>3023</v>
      </c>
      <c r="L2026" s="195"/>
    </row>
    <row r="2027" spans="1:54" ht="30" x14ac:dyDescent="0.25">
      <c r="A2027" s="84" t="s">
        <v>66</v>
      </c>
      <c r="B2027" s="60">
        <f t="shared" si="65"/>
        <v>2020</v>
      </c>
      <c r="C2027" s="61" t="s">
        <v>3023</v>
      </c>
      <c r="D2027" s="61" t="s">
        <v>3023</v>
      </c>
      <c r="E2027" s="63" t="s">
        <v>4373</v>
      </c>
      <c r="F2027" s="54" t="s">
        <v>3029</v>
      </c>
      <c r="G2027" s="79" t="s">
        <v>2574</v>
      </c>
      <c r="H2027" s="85" t="s">
        <v>70</v>
      </c>
      <c r="I2027" s="85" t="s">
        <v>70</v>
      </c>
      <c r="J2027" s="83" t="s">
        <v>3252</v>
      </c>
      <c r="K2027" s="62" t="s">
        <v>3023</v>
      </c>
      <c r="L2027" s="195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</row>
    <row r="2028" spans="1:54" ht="30" x14ac:dyDescent="0.25">
      <c r="A2028" s="84" t="s">
        <v>66</v>
      </c>
      <c r="B2028" s="60">
        <f t="shared" si="65"/>
        <v>2021</v>
      </c>
      <c r="C2028" s="61" t="s">
        <v>3023</v>
      </c>
      <c r="D2028" s="61" t="s">
        <v>3023</v>
      </c>
      <c r="E2028" s="63" t="s">
        <v>1563</v>
      </c>
      <c r="F2028" s="54" t="s">
        <v>3030</v>
      </c>
      <c r="G2028" s="79" t="str">
        <f>VLOOKUP(F1853:F3178,[1]Лист1!$A$4:$D$17506,4,0)</f>
        <v>Микропредприятие</v>
      </c>
      <c r="H2028" s="85" t="s">
        <v>70</v>
      </c>
      <c r="I2028" s="85" t="s">
        <v>70</v>
      </c>
      <c r="J2028" s="83" t="s">
        <v>3252</v>
      </c>
      <c r="K2028" s="62" t="s">
        <v>3023</v>
      </c>
      <c r="L2028" s="195"/>
    </row>
    <row r="2029" spans="1:54" ht="30" x14ac:dyDescent="0.25">
      <c r="A2029" s="84" t="s">
        <v>66</v>
      </c>
      <c r="B2029" s="60">
        <f t="shared" si="65"/>
        <v>2022</v>
      </c>
      <c r="C2029" s="61" t="s">
        <v>3023</v>
      </c>
      <c r="D2029" s="61" t="s">
        <v>3023</v>
      </c>
      <c r="E2029" s="63" t="s">
        <v>3012</v>
      </c>
      <c r="F2029" s="54" t="s">
        <v>1582</v>
      </c>
      <c r="G2029" s="79" t="str">
        <f>VLOOKUP(F1854:F3179,[1]Лист1!$A$4:$D$17506,4,0)</f>
        <v>Микропредприятие</v>
      </c>
      <c r="H2029" s="85" t="s">
        <v>70</v>
      </c>
      <c r="I2029" s="85" t="s">
        <v>70</v>
      </c>
      <c r="J2029" s="83" t="s">
        <v>3252</v>
      </c>
      <c r="K2029" s="62" t="s">
        <v>3023</v>
      </c>
      <c r="L2029" s="195"/>
    </row>
    <row r="2030" spans="1:54" ht="30" x14ac:dyDescent="0.25">
      <c r="A2030" s="84" t="s">
        <v>66</v>
      </c>
      <c r="B2030" s="60">
        <f t="shared" si="65"/>
        <v>2023</v>
      </c>
      <c r="C2030" s="61" t="s">
        <v>3023</v>
      </c>
      <c r="D2030" s="61" t="s">
        <v>3023</v>
      </c>
      <c r="E2030" s="63" t="s">
        <v>3657</v>
      </c>
      <c r="F2030" s="54" t="s">
        <v>3277</v>
      </c>
      <c r="G2030" s="79" t="s">
        <v>2574</v>
      </c>
      <c r="H2030" s="85" t="s">
        <v>70</v>
      </c>
      <c r="I2030" s="85" t="s">
        <v>70</v>
      </c>
      <c r="J2030" s="83" t="s">
        <v>3252</v>
      </c>
      <c r="K2030" s="62" t="s">
        <v>3023</v>
      </c>
      <c r="L2030" s="195"/>
    </row>
    <row r="2031" spans="1:54" ht="30" x14ac:dyDescent="0.25">
      <c r="A2031" s="84" t="s">
        <v>66</v>
      </c>
      <c r="B2031" s="60">
        <f t="shared" si="65"/>
        <v>2024</v>
      </c>
      <c r="C2031" s="61" t="s">
        <v>3023</v>
      </c>
      <c r="D2031" s="61" t="s">
        <v>3023</v>
      </c>
      <c r="E2031" s="63" t="s">
        <v>3002</v>
      </c>
      <c r="F2031" s="54" t="s">
        <v>3031</v>
      </c>
      <c r="G2031" s="79" t="str">
        <f>VLOOKUP(F1856:F3198,[1]Лист1!$A$4:$D$17506,4,0)</f>
        <v>Малое предприятие</v>
      </c>
      <c r="H2031" s="85" t="s">
        <v>70</v>
      </c>
      <c r="I2031" s="85" t="s">
        <v>70</v>
      </c>
      <c r="J2031" s="83" t="s">
        <v>3252</v>
      </c>
      <c r="K2031" s="62" t="s">
        <v>3023</v>
      </c>
      <c r="L2031" s="195"/>
    </row>
    <row r="2032" spans="1:54" ht="30" x14ac:dyDescent="0.25">
      <c r="A2032" s="84" t="s">
        <v>66</v>
      </c>
      <c r="B2032" s="60">
        <f t="shared" si="65"/>
        <v>2025</v>
      </c>
      <c r="C2032" s="61" t="s">
        <v>3023</v>
      </c>
      <c r="D2032" s="61" t="s">
        <v>3023</v>
      </c>
      <c r="E2032" s="63" t="s">
        <v>3002</v>
      </c>
      <c r="F2032" s="54" t="s">
        <v>3031</v>
      </c>
      <c r="G2032" s="79" t="str">
        <f>VLOOKUP(F1857:F3199,[1]Лист1!$A$4:$D$17506,4,0)</f>
        <v>Малое предприятие</v>
      </c>
      <c r="H2032" s="85" t="s">
        <v>70</v>
      </c>
      <c r="I2032" s="85" t="s">
        <v>70</v>
      </c>
      <c r="J2032" s="83" t="s">
        <v>3252</v>
      </c>
      <c r="K2032" s="62" t="s">
        <v>3023</v>
      </c>
      <c r="L2032" s="195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</row>
    <row r="2033" spans="1:54" ht="30" x14ac:dyDescent="0.25">
      <c r="A2033" s="84" t="s">
        <v>66</v>
      </c>
      <c r="B2033" s="60">
        <f t="shared" si="65"/>
        <v>2026</v>
      </c>
      <c r="C2033" s="61" t="s">
        <v>3023</v>
      </c>
      <c r="D2033" s="61" t="s">
        <v>3023</v>
      </c>
      <c r="E2033" s="63" t="s">
        <v>3013</v>
      </c>
      <c r="F2033" s="54" t="s">
        <v>3039</v>
      </c>
      <c r="G2033" s="79" t="str">
        <f>VLOOKUP(F1858:F3200,[1]Лист1!$A$4:$D$17506,4,0)</f>
        <v>Малое предприятие</v>
      </c>
      <c r="H2033" s="85" t="s">
        <v>70</v>
      </c>
      <c r="I2033" s="85" t="s">
        <v>70</v>
      </c>
      <c r="J2033" s="83" t="s">
        <v>3252</v>
      </c>
      <c r="K2033" s="62" t="s">
        <v>3023</v>
      </c>
      <c r="L2033" s="195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</row>
    <row r="2034" spans="1:54" ht="30" x14ac:dyDescent="0.25">
      <c r="A2034" s="84" t="s">
        <v>66</v>
      </c>
      <c r="B2034" s="60">
        <f t="shared" si="65"/>
        <v>2027</v>
      </c>
      <c r="C2034" s="61" t="s">
        <v>3023</v>
      </c>
      <c r="D2034" s="61" t="s">
        <v>3023</v>
      </c>
      <c r="E2034" s="63" t="s">
        <v>3013</v>
      </c>
      <c r="F2034" s="54" t="s">
        <v>3039</v>
      </c>
      <c r="G2034" s="79" t="str">
        <f>VLOOKUP(F1859:F3201,[1]Лист1!$A$4:$D$17506,4,0)</f>
        <v>Малое предприятие</v>
      </c>
      <c r="H2034" s="85" t="s">
        <v>70</v>
      </c>
      <c r="I2034" s="85" t="s">
        <v>70</v>
      </c>
      <c r="J2034" s="83" t="s">
        <v>3252</v>
      </c>
      <c r="K2034" s="62" t="s">
        <v>3023</v>
      </c>
      <c r="L2034" s="195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</row>
    <row r="2035" spans="1:54" ht="30" x14ac:dyDescent="0.25">
      <c r="A2035" s="59" t="s">
        <v>66</v>
      </c>
      <c r="B2035" s="60">
        <f t="shared" si="65"/>
        <v>2028</v>
      </c>
      <c r="C2035" s="61" t="s">
        <v>3023</v>
      </c>
      <c r="D2035" s="61" t="s">
        <v>3023</v>
      </c>
      <c r="E2035" s="63" t="s">
        <v>3013</v>
      </c>
      <c r="F2035" s="54" t="s">
        <v>3039</v>
      </c>
      <c r="G2035" s="79" t="str">
        <f>VLOOKUP(F1860:F3202,[1]Лист1!$A$4:$D$17506,4,0)</f>
        <v>Малое предприятие</v>
      </c>
      <c r="H2035" s="85" t="s">
        <v>70</v>
      </c>
      <c r="I2035" s="85" t="s">
        <v>70</v>
      </c>
      <c r="J2035" s="83" t="s">
        <v>3252</v>
      </c>
      <c r="K2035" s="62" t="s">
        <v>3023</v>
      </c>
      <c r="L2035" s="19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</row>
    <row r="2036" spans="1:54" ht="30" x14ac:dyDescent="0.25">
      <c r="A2036" s="84" t="s">
        <v>66</v>
      </c>
      <c r="B2036" s="60">
        <f t="shared" si="65"/>
        <v>2029</v>
      </c>
      <c r="C2036" s="61" t="s">
        <v>3023</v>
      </c>
      <c r="D2036" s="61" t="s">
        <v>3023</v>
      </c>
      <c r="E2036" s="63" t="s">
        <v>3014</v>
      </c>
      <c r="F2036" s="54" t="s">
        <v>3040</v>
      </c>
      <c r="G2036" s="79" t="str">
        <f>VLOOKUP(F1861:F3203,[1]Лист1!$A$4:$D$17506,4,0)</f>
        <v>Малое предприятие</v>
      </c>
      <c r="H2036" s="85" t="s">
        <v>70</v>
      </c>
      <c r="I2036" s="85" t="s">
        <v>70</v>
      </c>
      <c r="J2036" s="83" t="s">
        <v>3252</v>
      </c>
      <c r="K2036" s="62" t="s">
        <v>3023</v>
      </c>
      <c r="L2036" s="195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</row>
    <row r="2037" spans="1:54" ht="30" x14ac:dyDescent="0.25">
      <c r="A2037" s="84" t="s">
        <v>66</v>
      </c>
      <c r="B2037" s="60">
        <f t="shared" si="65"/>
        <v>2030</v>
      </c>
      <c r="C2037" s="61" t="s">
        <v>3023</v>
      </c>
      <c r="D2037" s="61" t="s">
        <v>3023</v>
      </c>
      <c r="E2037" s="63" t="s">
        <v>3014</v>
      </c>
      <c r="F2037" s="54" t="s">
        <v>3040</v>
      </c>
      <c r="G2037" s="79" t="str">
        <f>VLOOKUP(F1862:F3204,[1]Лист1!$A$4:$D$17506,4,0)</f>
        <v>Малое предприятие</v>
      </c>
      <c r="H2037" s="85" t="s">
        <v>70</v>
      </c>
      <c r="I2037" s="85" t="s">
        <v>70</v>
      </c>
      <c r="J2037" s="83" t="s">
        <v>3252</v>
      </c>
      <c r="K2037" s="62" t="s">
        <v>3023</v>
      </c>
      <c r="L2037" s="195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</row>
    <row r="2038" spans="1:54" ht="30" x14ac:dyDescent="0.25">
      <c r="A2038" s="84" t="s">
        <v>66</v>
      </c>
      <c r="B2038" s="60">
        <f t="shared" si="65"/>
        <v>2031</v>
      </c>
      <c r="C2038" s="61" t="s">
        <v>3023</v>
      </c>
      <c r="D2038" s="61" t="s">
        <v>3023</v>
      </c>
      <c r="E2038" s="63" t="s">
        <v>3014</v>
      </c>
      <c r="F2038" s="54" t="s">
        <v>3040</v>
      </c>
      <c r="G2038" s="79" t="str">
        <f>VLOOKUP(F1863:F3204,[1]Лист1!$A$4:$D$17506,4,0)</f>
        <v>Малое предприятие</v>
      </c>
      <c r="H2038" s="85" t="s">
        <v>70</v>
      </c>
      <c r="I2038" s="85" t="s">
        <v>70</v>
      </c>
      <c r="J2038" s="83" t="s">
        <v>3252</v>
      </c>
      <c r="K2038" s="62" t="s">
        <v>3023</v>
      </c>
      <c r="L2038" s="195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</row>
    <row r="2039" spans="1:54" ht="30" x14ac:dyDescent="0.25">
      <c r="A2039" s="84" t="s">
        <v>66</v>
      </c>
      <c r="B2039" s="60">
        <f t="shared" si="65"/>
        <v>2032</v>
      </c>
      <c r="C2039" s="61" t="s">
        <v>3023</v>
      </c>
      <c r="D2039" s="61" t="s">
        <v>3023</v>
      </c>
      <c r="E2039" s="63" t="s">
        <v>3014</v>
      </c>
      <c r="F2039" s="54" t="s">
        <v>3040</v>
      </c>
      <c r="G2039" s="79" t="str">
        <f>VLOOKUP(F1864:F3205,[1]Лист1!$A$4:$D$17506,4,0)</f>
        <v>Малое предприятие</v>
      </c>
      <c r="H2039" s="85" t="s">
        <v>70</v>
      </c>
      <c r="I2039" s="85" t="s">
        <v>70</v>
      </c>
      <c r="J2039" s="83" t="s">
        <v>3252</v>
      </c>
      <c r="K2039" s="62" t="s">
        <v>3023</v>
      </c>
      <c r="L2039" s="195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</row>
    <row r="2040" spans="1:54" ht="30" x14ac:dyDescent="0.25">
      <c r="A2040" s="84" t="s">
        <v>66</v>
      </c>
      <c r="B2040" s="60">
        <f t="shared" si="65"/>
        <v>2033</v>
      </c>
      <c r="C2040" s="61" t="s">
        <v>3023</v>
      </c>
      <c r="D2040" s="61" t="s">
        <v>3023</v>
      </c>
      <c r="E2040" s="63" t="s">
        <v>3015</v>
      </c>
      <c r="F2040" s="54" t="s">
        <v>1143</v>
      </c>
      <c r="G2040" s="79" t="str">
        <f>VLOOKUP(F1865:F3206,[1]Лист1!$A$4:$D$17506,4,0)</f>
        <v>Микропредприятие</v>
      </c>
      <c r="H2040" s="85" t="s">
        <v>70</v>
      </c>
      <c r="I2040" s="85" t="s">
        <v>70</v>
      </c>
      <c r="J2040" s="83" t="s">
        <v>3252</v>
      </c>
      <c r="K2040" s="62" t="s">
        <v>3023</v>
      </c>
      <c r="L2040" s="195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</row>
    <row r="2041" spans="1:54" ht="30" x14ac:dyDescent="0.25">
      <c r="A2041" s="84" t="s">
        <v>66</v>
      </c>
      <c r="B2041" s="60">
        <f t="shared" si="65"/>
        <v>2034</v>
      </c>
      <c r="C2041" s="61" t="s">
        <v>3023</v>
      </c>
      <c r="D2041" s="61" t="s">
        <v>3023</v>
      </c>
      <c r="E2041" s="63" t="s">
        <v>3016</v>
      </c>
      <c r="F2041" s="54" t="s">
        <v>2766</v>
      </c>
      <c r="G2041" s="79" t="str">
        <f>VLOOKUP(F1866:F3207,[1]Лист1!$A$4:$D$17506,4,0)</f>
        <v>Малое предприятие</v>
      </c>
      <c r="H2041" s="85" t="s">
        <v>70</v>
      </c>
      <c r="I2041" s="85" t="s">
        <v>70</v>
      </c>
      <c r="J2041" s="83" t="s">
        <v>3252</v>
      </c>
      <c r="K2041" s="62" t="s">
        <v>3023</v>
      </c>
      <c r="L2041" s="195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</row>
    <row r="2042" spans="1:54" ht="30" x14ac:dyDescent="0.25">
      <c r="A2042" s="84" t="s">
        <v>66</v>
      </c>
      <c r="B2042" s="60">
        <f t="shared" si="65"/>
        <v>2035</v>
      </c>
      <c r="C2042" s="61" t="s">
        <v>3023</v>
      </c>
      <c r="D2042" s="61" t="s">
        <v>3023</v>
      </c>
      <c r="E2042" s="63" t="s">
        <v>3017</v>
      </c>
      <c r="F2042" s="54" t="s">
        <v>3032</v>
      </c>
      <c r="G2042" s="79" t="str">
        <f>VLOOKUP(F1867:F3208,[1]Лист1!$A$4:$D$17506,4,0)</f>
        <v>Микропредприятие</v>
      </c>
      <c r="H2042" s="85" t="s">
        <v>70</v>
      </c>
      <c r="I2042" s="85" t="s">
        <v>70</v>
      </c>
      <c r="J2042" s="83" t="s">
        <v>3252</v>
      </c>
      <c r="K2042" s="62" t="s">
        <v>3023</v>
      </c>
      <c r="L2042" s="195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</row>
    <row r="2043" spans="1:54" ht="30" x14ac:dyDescent="0.25">
      <c r="A2043" s="84" t="s">
        <v>66</v>
      </c>
      <c r="B2043" s="60">
        <f t="shared" si="65"/>
        <v>2036</v>
      </c>
      <c r="C2043" s="61" t="s">
        <v>3023</v>
      </c>
      <c r="D2043" s="61" t="s">
        <v>3023</v>
      </c>
      <c r="E2043" s="63" t="s">
        <v>3018</v>
      </c>
      <c r="F2043" s="54" t="s">
        <v>3033</v>
      </c>
      <c r="G2043" s="79" t="str">
        <f>VLOOKUP(F1868:F3209,[1]Лист1!$A$4:$D$17506,4,0)</f>
        <v>Микропредприятие</v>
      </c>
      <c r="H2043" s="85" t="s">
        <v>70</v>
      </c>
      <c r="I2043" s="85" t="s">
        <v>70</v>
      </c>
      <c r="J2043" s="83" t="s">
        <v>3252</v>
      </c>
      <c r="K2043" s="62" t="s">
        <v>3023</v>
      </c>
      <c r="L2043" s="195"/>
    </row>
    <row r="2044" spans="1:54" ht="30" x14ac:dyDescent="0.25">
      <c r="A2044" s="84" t="s">
        <v>66</v>
      </c>
      <c r="B2044" s="60">
        <f t="shared" si="65"/>
        <v>2037</v>
      </c>
      <c r="C2044" s="61" t="s">
        <v>3023</v>
      </c>
      <c r="D2044" s="61" t="s">
        <v>3023</v>
      </c>
      <c r="E2044" s="63" t="s">
        <v>3019</v>
      </c>
      <c r="F2044" s="54" t="s">
        <v>4650</v>
      </c>
      <c r="G2044" s="79" t="s">
        <v>1794</v>
      </c>
      <c r="H2044" s="85" t="s">
        <v>70</v>
      </c>
      <c r="I2044" s="85" t="s">
        <v>70</v>
      </c>
      <c r="J2044" s="83" t="s">
        <v>3252</v>
      </c>
      <c r="K2044" s="62" t="s">
        <v>3023</v>
      </c>
      <c r="L2044" s="195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</row>
    <row r="2045" spans="1:54" ht="30" x14ac:dyDescent="0.25">
      <c r="A2045" s="84" t="s">
        <v>66</v>
      </c>
      <c r="B2045" s="60">
        <f t="shared" si="65"/>
        <v>2038</v>
      </c>
      <c r="C2045" s="61" t="s">
        <v>3023</v>
      </c>
      <c r="D2045" s="61" t="s">
        <v>3023</v>
      </c>
      <c r="E2045" s="63" t="s">
        <v>2333</v>
      </c>
      <c r="F2045" s="54" t="s">
        <v>3035</v>
      </c>
      <c r="G2045" s="79" t="str">
        <f>VLOOKUP(F1870:F3211,[1]Лист1!$A$4:$D$17506,4,0)</f>
        <v>Микропредприятие</v>
      </c>
      <c r="H2045" s="85" t="s">
        <v>70</v>
      </c>
      <c r="I2045" s="85" t="s">
        <v>70</v>
      </c>
      <c r="J2045" s="83" t="s">
        <v>3252</v>
      </c>
      <c r="K2045" s="62" t="s">
        <v>3023</v>
      </c>
      <c r="L2045" s="195"/>
    </row>
    <row r="2046" spans="1:54" ht="30" x14ac:dyDescent="0.25">
      <c r="A2046" s="84" t="s">
        <v>66</v>
      </c>
      <c r="B2046" s="60">
        <f t="shared" si="65"/>
        <v>2039</v>
      </c>
      <c r="C2046" s="61" t="s">
        <v>3023</v>
      </c>
      <c r="D2046" s="61" t="s">
        <v>3023</v>
      </c>
      <c r="E2046" s="63" t="s">
        <v>3042</v>
      </c>
      <c r="F2046" s="54" t="s">
        <v>3035</v>
      </c>
      <c r="G2046" s="79" t="str">
        <f>VLOOKUP(F1871:F3212,[1]Лист1!$A$4:$D$17506,4,0)</f>
        <v>Микропредприятие</v>
      </c>
      <c r="H2046" s="85" t="s">
        <v>70</v>
      </c>
      <c r="I2046" s="85" t="s">
        <v>70</v>
      </c>
      <c r="J2046" s="83" t="s">
        <v>3252</v>
      </c>
      <c r="K2046" s="62" t="s">
        <v>3023</v>
      </c>
      <c r="L2046" s="195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</row>
    <row r="2047" spans="1:54" ht="30" x14ac:dyDescent="0.25">
      <c r="A2047" s="84" t="s">
        <v>66</v>
      </c>
      <c r="B2047" s="60">
        <f t="shared" si="65"/>
        <v>2040</v>
      </c>
      <c r="C2047" s="61" t="s">
        <v>3023</v>
      </c>
      <c r="D2047" s="61" t="s">
        <v>3023</v>
      </c>
      <c r="E2047" s="63" t="s">
        <v>3021</v>
      </c>
      <c r="F2047" s="54" t="s">
        <v>3036</v>
      </c>
      <c r="G2047" s="79" t="s">
        <v>1794</v>
      </c>
      <c r="H2047" s="85" t="s">
        <v>70</v>
      </c>
      <c r="I2047" s="85" t="s">
        <v>70</v>
      </c>
      <c r="J2047" s="83" t="s">
        <v>3252</v>
      </c>
      <c r="K2047" s="62" t="s">
        <v>3023</v>
      </c>
      <c r="L2047" s="195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</row>
    <row r="2048" spans="1:54" ht="30" x14ac:dyDescent="0.25">
      <c r="A2048" s="84" t="s">
        <v>66</v>
      </c>
      <c r="B2048" s="60">
        <f t="shared" si="65"/>
        <v>2041</v>
      </c>
      <c r="C2048" s="61" t="s">
        <v>3023</v>
      </c>
      <c r="D2048" s="61" t="s">
        <v>3023</v>
      </c>
      <c r="E2048" s="63" t="s">
        <v>3022</v>
      </c>
      <c r="F2048" s="54" t="s">
        <v>3037</v>
      </c>
      <c r="G2048" s="79" t="s">
        <v>1794</v>
      </c>
      <c r="H2048" s="85" t="s">
        <v>70</v>
      </c>
      <c r="I2048" s="85" t="s">
        <v>70</v>
      </c>
      <c r="J2048" s="83" t="s">
        <v>3252</v>
      </c>
      <c r="K2048" s="62" t="s">
        <v>3023</v>
      </c>
      <c r="L2048" s="195"/>
    </row>
    <row r="2049" spans="1:54" ht="30" x14ac:dyDescent="0.25">
      <c r="A2049" s="84" t="s">
        <v>66</v>
      </c>
      <c r="B2049" s="60">
        <f t="shared" si="65"/>
        <v>2042</v>
      </c>
      <c r="C2049" s="61" t="s">
        <v>3023</v>
      </c>
      <c r="D2049" s="61" t="s">
        <v>3023</v>
      </c>
      <c r="E2049" s="63" t="s">
        <v>3048</v>
      </c>
      <c r="F2049" s="54" t="s">
        <v>2269</v>
      </c>
      <c r="G2049" s="79" t="str">
        <f>VLOOKUP(F1874:F3215,[1]Лист1!$A$4:$D$17506,4,0)</f>
        <v>Микропредприятие</v>
      </c>
      <c r="H2049" s="85" t="s">
        <v>70</v>
      </c>
      <c r="I2049" s="85" t="s">
        <v>70</v>
      </c>
      <c r="J2049" s="83" t="s">
        <v>3252</v>
      </c>
      <c r="K2049" s="62" t="s">
        <v>3023</v>
      </c>
      <c r="L2049" s="195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</row>
    <row r="2050" spans="1:54" ht="30" x14ac:dyDescent="0.25">
      <c r="A2050" s="84" t="s">
        <v>66</v>
      </c>
      <c r="B2050" s="60">
        <f t="shared" si="65"/>
        <v>2043</v>
      </c>
      <c r="C2050" s="61" t="s">
        <v>3023</v>
      </c>
      <c r="D2050" s="61" t="s">
        <v>3023</v>
      </c>
      <c r="E2050" s="63" t="s">
        <v>2479</v>
      </c>
      <c r="F2050" s="54" t="s">
        <v>2480</v>
      </c>
      <c r="G2050" s="79" t="s">
        <v>2574</v>
      </c>
      <c r="H2050" s="85" t="s">
        <v>70</v>
      </c>
      <c r="I2050" s="85" t="s">
        <v>70</v>
      </c>
      <c r="J2050" s="83" t="s">
        <v>3252</v>
      </c>
      <c r="K2050" s="62" t="s">
        <v>3023</v>
      </c>
      <c r="L2050" s="195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</row>
    <row r="2051" spans="1:54" ht="30" x14ac:dyDescent="0.25">
      <c r="A2051" s="84" t="s">
        <v>66</v>
      </c>
      <c r="B2051" s="60">
        <f t="shared" si="65"/>
        <v>2044</v>
      </c>
      <c r="C2051" s="61" t="s">
        <v>3023</v>
      </c>
      <c r="D2051" s="61" t="s">
        <v>3023</v>
      </c>
      <c r="E2051" s="63" t="s">
        <v>1347</v>
      </c>
      <c r="F2051" s="54" t="s">
        <v>1059</v>
      </c>
      <c r="G2051" s="79" t="str">
        <f>VLOOKUP(F1876:F3217,[1]Лист1!$A$4:$D$17506,4,0)</f>
        <v>Микропредприятие</v>
      </c>
      <c r="H2051" s="85" t="s">
        <v>70</v>
      </c>
      <c r="I2051" s="85" t="s">
        <v>70</v>
      </c>
      <c r="J2051" s="83" t="s">
        <v>3252</v>
      </c>
      <c r="K2051" s="62" t="s">
        <v>3023</v>
      </c>
      <c r="L2051" s="195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</row>
    <row r="2052" spans="1:54" ht="30" x14ac:dyDescent="0.25">
      <c r="A2052" s="84" t="s">
        <v>66</v>
      </c>
      <c r="B2052" s="60">
        <f t="shared" si="65"/>
        <v>2045</v>
      </c>
      <c r="C2052" s="61" t="s">
        <v>3023</v>
      </c>
      <c r="D2052" s="61" t="s">
        <v>3023</v>
      </c>
      <c r="E2052" s="63" t="s">
        <v>3045</v>
      </c>
      <c r="F2052" s="54" t="s">
        <v>1059</v>
      </c>
      <c r="G2052" s="79" t="str">
        <f>VLOOKUP(F1877:F3218,[1]Лист1!$A$4:$D$17506,4,0)</f>
        <v>Микропредприятие</v>
      </c>
      <c r="H2052" s="85" t="s">
        <v>70</v>
      </c>
      <c r="I2052" s="85" t="s">
        <v>70</v>
      </c>
      <c r="J2052" s="83" t="s">
        <v>3252</v>
      </c>
      <c r="K2052" s="62" t="s">
        <v>3023</v>
      </c>
      <c r="L2052" s="195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</row>
    <row r="2053" spans="1:54" ht="30" x14ac:dyDescent="0.25">
      <c r="A2053" s="84" t="s">
        <v>66</v>
      </c>
      <c r="B2053" s="60">
        <f t="shared" si="65"/>
        <v>2046</v>
      </c>
      <c r="C2053" s="61" t="s">
        <v>3023</v>
      </c>
      <c r="D2053" s="61" t="s">
        <v>3023</v>
      </c>
      <c r="E2053" s="63" t="s">
        <v>3046</v>
      </c>
      <c r="F2053" s="54" t="s">
        <v>2971</v>
      </c>
      <c r="G2053" s="79" t="str">
        <f>VLOOKUP(F1878:F3219,[1]Лист1!$A$4:$D$17506,4,0)</f>
        <v>Микропредприятие</v>
      </c>
      <c r="H2053" s="85" t="s">
        <v>70</v>
      </c>
      <c r="I2053" s="85" t="s">
        <v>70</v>
      </c>
      <c r="J2053" s="83" t="s">
        <v>3252</v>
      </c>
      <c r="K2053" s="62" t="s">
        <v>3023</v>
      </c>
      <c r="L2053" s="195"/>
    </row>
    <row r="2054" spans="1:54" ht="30" x14ac:dyDescent="0.25">
      <c r="A2054" s="84" t="s">
        <v>66</v>
      </c>
      <c r="B2054" s="60">
        <f t="shared" si="65"/>
        <v>2047</v>
      </c>
      <c r="C2054" s="61" t="s">
        <v>3023</v>
      </c>
      <c r="D2054" s="61" t="s">
        <v>3023</v>
      </c>
      <c r="E2054" s="63" t="s">
        <v>3047</v>
      </c>
      <c r="F2054" s="54" t="s">
        <v>3246</v>
      </c>
      <c r="G2054" s="79" t="str">
        <f>VLOOKUP(F1879:F3220,[1]Лист1!$A$4:$D$17506,4,0)</f>
        <v>Микропредприятие</v>
      </c>
      <c r="H2054" s="85" t="s">
        <v>70</v>
      </c>
      <c r="I2054" s="85" t="s">
        <v>70</v>
      </c>
      <c r="J2054" s="83" t="s">
        <v>3252</v>
      </c>
      <c r="K2054" s="62" t="s">
        <v>3023</v>
      </c>
      <c r="L2054" s="195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</row>
    <row r="2055" spans="1:54" ht="30" x14ac:dyDescent="0.25">
      <c r="A2055" s="84" t="s">
        <v>66</v>
      </c>
      <c r="B2055" s="60">
        <f t="shared" si="65"/>
        <v>2048</v>
      </c>
      <c r="C2055" s="61" t="s">
        <v>3023</v>
      </c>
      <c r="D2055" s="61" t="s">
        <v>3023</v>
      </c>
      <c r="E2055" s="63" t="s">
        <v>3049</v>
      </c>
      <c r="F2055" s="54" t="s">
        <v>1040</v>
      </c>
      <c r="G2055" s="79" t="str">
        <f>VLOOKUP(F1880:F3221,[1]Лист1!$A$4:$D$17506,4,0)</f>
        <v>Микропредприятие</v>
      </c>
      <c r="H2055" s="85" t="s">
        <v>70</v>
      </c>
      <c r="I2055" s="85" t="s">
        <v>70</v>
      </c>
      <c r="J2055" s="83" t="s">
        <v>3252</v>
      </c>
      <c r="K2055" s="62" t="s">
        <v>3023</v>
      </c>
      <c r="L2055" s="19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</row>
    <row r="2056" spans="1:54" ht="30" x14ac:dyDescent="0.25">
      <c r="A2056" s="84" t="s">
        <v>66</v>
      </c>
      <c r="B2056" s="60">
        <f t="shared" si="65"/>
        <v>2049</v>
      </c>
      <c r="C2056" s="61" t="s">
        <v>3023</v>
      </c>
      <c r="D2056" s="61" t="s">
        <v>3023</v>
      </c>
      <c r="E2056" s="63" t="s">
        <v>3274</v>
      </c>
      <c r="F2056" s="54" t="s">
        <v>3151</v>
      </c>
      <c r="G2056" s="79" t="str">
        <f>VLOOKUP(F1881:F3222,[1]Лист1!$A$4:$D$17506,4,0)</f>
        <v>Микропредприятие</v>
      </c>
      <c r="H2056" s="85" t="s">
        <v>70</v>
      </c>
      <c r="I2056" s="85" t="s">
        <v>70</v>
      </c>
      <c r="J2056" s="83" t="s">
        <v>3252</v>
      </c>
      <c r="K2056" s="62" t="s">
        <v>3023</v>
      </c>
      <c r="L2056" s="195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</row>
    <row r="2057" spans="1:54" ht="30" x14ac:dyDescent="0.25">
      <c r="A2057" s="84" t="s">
        <v>66</v>
      </c>
      <c r="B2057" s="60">
        <f t="shared" si="65"/>
        <v>2050</v>
      </c>
      <c r="C2057" s="61" t="s">
        <v>3023</v>
      </c>
      <c r="D2057" s="61" t="s">
        <v>3023</v>
      </c>
      <c r="E2057" s="63" t="s">
        <v>3054</v>
      </c>
      <c r="F2057" s="54" t="s">
        <v>3152</v>
      </c>
      <c r="G2057" s="79" t="str">
        <f>VLOOKUP(F1838:F3163,[1]Лист1!$A$4:$D$17506,4,0)</f>
        <v>Микропредприятие</v>
      </c>
      <c r="H2057" s="85" t="s">
        <v>70</v>
      </c>
      <c r="I2057" s="85" t="s">
        <v>70</v>
      </c>
      <c r="J2057" s="83" t="s">
        <v>3252</v>
      </c>
      <c r="K2057" s="62" t="s">
        <v>3023</v>
      </c>
      <c r="L2057" s="195"/>
    </row>
    <row r="2058" spans="1:54" ht="30" x14ac:dyDescent="0.25">
      <c r="A2058" s="84" t="s">
        <v>66</v>
      </c>
      <c r="B2058" s="60">
        <f t="shared" si="65"/>
        <v>2051</v>
      </c>
      <c r="C2058" s="61" t="s">
        <v>3023</v>
      </c>
      <c r="D2058" s="61" t="s">
        <v>3023</v>
      </c>
      <c r="E2058" s="63" t="s">
        <v>3057</v>
      </c>
      <c r="F2058" s="54" t="s">
        <v>3152</v>
      </c>
      <c r="G2058" s="79" t="str">
        <f>VLOOKUP(F1839:F3164,[1]Лист1!$A$4:$D$17506,4,0)</f>
        <v>Микропредприятие</v>
      </c>
      <c r="H2058" s="85" t="s">
        <v>70</v>
      </c>
      <c r="I2058" s="85" t="s">
        <v>70</v>
      </c>
      <c r="J2058" s="83" t="s">
        <v>3252</v>
      </c>
      <c r="K2058" s="62" t="s">
        <v>3023</v>
      </c>
      <c r="L2058" s="195"/>
    </row>
    <row r="2059" spans="1:54" ht="30" x14ac:dyDescent="0.25">
      <c r="A2059" s="84" t="s">
        <v>66</v>
      </c>
      <c r="B2059" s="60">
        <f t="shared" si="65"/>
        <v>2052</v>
      </c>
      <c r="C2059" s="61" t="s">
        <v>3023</v>
      </c>
      <c r="D2059" s="61" t="s">
        <v>3023</v>
      </c>
      <c r="E2059" s="63" t="s">
        <v>3058</v>
      </c>
      <c r="F2059" s="54" t="s">
        <v>3153</v>
      </c>
      <c r="G2059" s="79" t="str">
        <f>VLOOKUP(F1840:F3165,[1]Лист1!$A$4:$D$17506,4,0)</f>
        <v>Микропредприятие</v>
      </c>
      <c r="H2059" s="85" t="s">
        <v>70</v>
      </c>
      <c r="I2059" s="85" t="s">
        <v>70</v>
      </c>
      <c r="J2059" s="83" t="s">
        <v>3252</v>
      </c>
      <c r="K2059" s="62" t="s">
        <v>3023</v>
      </c>
      <c r="L2059" s="195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</row>
    <row r="2060" spans="1:54" ht="30" x14ac:dyDescent="0.25">
      <c r="A2060" s="84" t="s">
        <v>66</v>
      </c>
      <c r="B2060" s="60">
        <f t="shared" si="65"/>
        <v>2053</v>
      </c>
      <c r="C2060" s="61" t="s">
        <v>3023</v>
      </c>
      <c r="D2060" s="61" t="s">
        <v>3023</v>
      </c>
      <c r="E2060" s="63" t="s">
        <v>3073</v>
      </c>
      <c r="F2060" s="54" t="s">
        <v>3154</v>
      </c>
      <c r="G2060" s="79" t="str">
        <f>VLOOKUP(F1841:F3165,[1]Лист1!$A$4:$D$17506,4,0)</f>
        <v>Микропредприятие</v>
      </c>
      <c r="H2060" s="85" t="s">
        <v>70</v>
      </c>
      <c r="I2060" s="85" t="s">
        <v>70</v>
      </c>
      <c r="J2060" s="83" t="s">
        <v>3252</v>
      </c>
      <c r="K2060" s="62" t="s">
        <v>3023</v>
      </c>
      <c r="L2060" s="195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</row>
    <row r="2061" spans="1:54" ht="30" x14ac:dyDescent="0.25">
      <c r="A2061" s="84" t="s">
        <v>66</v>
      </c>
      <c r="B2061" s="60">
        <f t="shared" si="65"/>
        <v>2054</v>
      </c>
      <c r="C2061" s="61" t="s">
        <v>3023</v>
      </c>
      <c r="D2061" s="61" t="s">
        <v>3023</v>
      </c>
      <c r="E2061" s="63" t="s">
        <v>3074</v>
      </c>
      <c r="F2061" s="54" t="s">
        <v>3165</v>
      </c>
      <c r="G2061" s="79" t="s">
        <v>1794</v>
      </c>
      <c r="H2061" s="85" t="s">
        <v>70</v>
      </c>
      <c r="I2061" s="85" t="s">
        <v>70</v>
      </c>
      <c r="J2061" s="83" t="s">
        <v>3252</v>
      </c>
      <c r="K2061" s="62" t="s">
        <v>3023</v>
      </c>
      <c r="L2061" s="195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</row>
    <row r="2062" spans="1:54" ht="30" x14ac:dyDescent="0.25">
      <c r="A2062" s="84" t="s">
        <v>66</v>
      </c>
      <c r="B2062" s="60">
        <f t="shared" si="65"/>
        <v>2055</v>
      </c>
      <c r="C2062" s="61" t="s">
        <v>3023</v>
      </c>
      <c r="D2062" s="61" t="s">
        <v>3023</v>
      </c>
      <c r="E2062" s="63" t="s">
        <v>3075</v>
      </c>
      <c r="F2062" s="54" t="s">
        <v>3166</v>
      </c>
      <c r="G2062" s="79" t="s">
        <v>1794</v>
      </c>
      <c r="H2062" s="85" t="s">
        <v>70</v>
      </c>
      <c r="I2062" s="85" t="s">
        <v>70</v>
      </c>
      <c r="J2062" s="83" t="s">
        <v>3252</v>
      </c>
      <c r="K2062" s="62" t="s">
        <v>3023</v>
      </c>
      <c r="L2062" s="195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</row>
    <row r="2063" spans="1:54" ht="30" x14ac:dyDescent="0.25">
      <c r="A2063" s="84" t="s">
        <v>66</v>
      </c>
      <c r="B2063" s="60">
        <f t="shared" si="65"/>
        <v>2056</v>
      </c>
      <c r="C2063" s="61" t="s">
        <v>3023</v>
      </c>
      <c r="D2063" s="61" t="s">
        <v>3023</v>
      </c>
      <c r="E2063" s="63" t="s">
        <v>3076</v>
      </c>
      <c r="F2063" s="54" t="s">
        <v>3167</v>
      </c>
      <c r="G2063" s="79" t="s">
        <v>1794</v>
      </c>
      <c r="H2063" s="85" t="s">
        <v>70</v>
      </c>
      <c r="I2063" s="85" t="s">
        <v>70</v>
      </c>
      <c r="J2063" s="83" t="s">
        <v>3252</v>
      </c>
      <c r="K2063" s="62" t="s">
        <v>3023</v>
      </c>
      <c r="L2063" s="195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</row>
    <row r="2064" spans="1:54" ht="30" x14ac:dyDescent="0.25">
      <c r="A2064" s="84" t="s">
        <v>66</v>
      </c>
      <c r="B2064" s="60">
        <f t="shared" si="65"/>
        <v>2057</v>
      </c>
      <c r="C2064" s="61" t="s">
        <v>3023</v>
      </c>
      <c r="D2064" s="61" t="s">
        <v>3023</v>
      </c>
      <c r="E2064" s="63" t="s">
        <v>3077</v>
      </c>
      <c r="F2064" s="54" t="s">
        <v>3168</v>
      </c>
      <c r="G2064" s="79" t="s">
        <v>1794</v>
      </c>
      <c r="H2064" s="85" t="s">
        <v>70</v>
      </c>
      <c r="I2064" s="85" t="s">
        <v>70</v>
      </c>
      <c r="J2064" s="83" t="s">
        <v>3252</v>
      </c>
      <c r="K2064" s="62" t="s">
        <v>3023</v>
      </c>
      <c r="L2064" s="195"/>
    </row>
    <row r="2065" spans="1:54" ht="30" x14ac:dyDescent="0.25">
      <c r="A2065" s="84" t="s">
        <v>66</v>
      </c>
      <c r="B2065" s="60">
        <f t="shared" si="65"/>
        <v>2058</v>
      </c>
      <c r="C2065" s="61" t="s">
        <v>3023</v>
      </c>
      <c r="D2065" s="61" t="s">
        <v>3023</v>
      </c>
      <c r="E2065" s="63" t="s">
        <v>3078</v>
      </c>
      <c r="F2065" s="54" t="s">
        <v>3169</v>
      </c>
      <c r="G2065" s="79" t="s">
        <v>1794</v>
      </c>
      <c r="H2065" s="85" t="s">
        <v>70</v>
      </c>
      <c r="I2065" s="85" t="s">
        <v>70</v>
      </c>
      <c r="J2065" s="83" t="s">
        <v>3252</v>
      </c>
      <c r="K2065" s="62" t="s">
        <v>3023</v>
      </c>
      <c r="L2065" s="19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</row>
    <row r="2066" spans="1:54" ht="30" x14ac:dyDescent="0.25">
      <c r="A2066" s="84" t="s">
        <v>66</v>
      </c>
      <c r="B2066" s="60">
        <f t="shared" si="65"/>
        <v>2059</v>
      </c>
      <c r="C2066" s="61" t="s">
        <v>3023</v>
      </c>
      <c r="D2066" s="61" t="s">
        <v>3023</v>
      </c>
      <c r="E2066" s="63" t="s">
        <v>3079</v>
      </c>
      <c r="F2066" s="54" t="s">
        <v>3170</v>
      </c>
      <c r="G2066" s="79" t="s">
        <v>1794</v>
      </c>
      <c r="H2066" s="85" t="s">
        <v>70</v>
      </c>
      <c r="I2066" s="85" t="s">
        <v>70</v>
      </c>
      <c r="J2066" s="83" t="s">
        <v>3252</v>
      </c>
      <c r="K2066" s="62" t="s">
        <v>3023</v>
      </c>
      <c r="L2066" s="195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</row>
    <row r="2067" spans="1:54" ht="30" x14ac:dyDescent="0.25">
      <c r="A2067" s="84" t="s">
        <v>66</v>
      </c>
      <c r="B2067" s="60">
        <f t="shared" ref="B2067:B2130" si="66">B2066+1</f>
        <v>2060</v>
      </c>
      <c r="C2067" s="61" t="s">
        <v>3023</v>
      </c>
      <c r="D2067" s="61" t="s">
        <v>3023</v>
      </c>
      <c r="E2067" s="63" t="s">
        <v>3080</v>
      </c>
      <c r="F2067" s="54" t="s">
        <v>3171</v>
      </c>
      <c r="G2067" s="79" t="s">
        <v>1794</v>
      </c>
      <c r="H2067" s="85" t="s">
        <v>70</v>
      </c>
      <c r="I2067" s="85" t="s">
        <v>70</v>
      </c>
      <c r="J2067" s="83" t="s">
        <v>3252</v>
      </c>
      <c r="K2067" s="62" t="s">
        <v>3023</v>
      </c>
      <c r="L2067" s="195"/>
    </row>
    <row r="2068" spans="1:54" ht="30" x14ac:dyDescent="0.25">
      <c r="A2068" s="84" t="s">
        <v>66</v>
      </c>
      <c r="B2068" s="60">
        <f t="shared" si="66"/>
        <v>2061</v>
      </c>
      <c r="C2068" s="61" t="s">
        <v>3023</v>
      </c>
      <c r="D2068" s="61" t="s">
        <v>3023</v>
      </c>
      <c r="E2068" s="63" t="s">
        <v>3081</v>
      </c>
      <c r="F2068" s="54" t="s">
        <v>3172</v>
      </c>
      <c r="G2068" s="79" t="s">
        <v>1794</v>
      </c>
      <c r="H2068" s="85" t="s">
        <v>70</v>
      </c>
      <c r="I2068" s="85" t="s">
        <v>70</v>
      </c>
      <c r="J2068" s="83" t="s">
        <v>3252</v>
      </c>
      <c r="K2068" s="62" t="s">
        <v>3023</v>
      </c>
      <c r="L2068" s="195"/>
    </row>
    <row r="2069" spans="1:54" ht="30" x14ac:dyDescent="0.25">
      <c r="A2069" s="84" t="s">
        <v>66</v>
      </c>
      <c r="B2069" s="60">
        <f t="shared" si="66"/>
        <v>2062</v>
      </c>
      <c r="C2069" s="61" t="s">
        <v>3023</v>
      </c>
      <c r="D2069" s="61" t="s">
        <v>3023</v>
      </c>
      <c r="E2069" s="63" t="s">
        <v>3275</v>
      </c>
      <c r="F2069" s="54" t="s">
        <v>3173</v>
      </c>
      <c r="G2069" s="79" t="s">
        <v>1794</v>
      </c>
      <c r="H2069" s="85" t="s">
        <v>70</v>
      </c>
      <c r="I2069" s="85" t="s">
        <v>70</v>
      </c>
      <c r="J2069" s="83" t="s">
        <v>3252</v>
      </c>
      <c r="K2069" s="62" t="s">
        <v>3023</v>
      </c>
      <c r="L2069" s="195"/>
    </row>
    <row r="2070" spans="1:54" ht="30" x14ac:dyDescent="0.25">
      <c r="A2070" s="84" t="s">
        <v>66</v>
      </c>
      <c r="B2070" s="60">
        <f t="shared" si="66"/>
        <v>2063</v>
      </c>
      <c r="C2070" s="61" t="s">
        <v>3023</v>
      </c>
      <c r="D2070" s="61" t="s">
        <v>3023</v>
      </c>
      <c r="E2070" s="63" t="s">
        <v>2716</v>
      </c>
      <c r="F2070" s="54" t="s">
        <v>2719</v>
      </c>
      <c r="G2070" s="79" t="s">
        <v>1794</v>
      </c>
      <c r="H2070" s="85" t="s">
        <v>70</v>
      </c>
      <c r="I2070" s="85" t="s">
        <v>70</v>
      </c>
      <c r="J2070" s="83" t="s">
        <v>3252</v>
      </c>
      <c r="K2070" s="62" t="s">
        <v>3023</v>
      </c>
      <c r="L2070" s="195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</row>
    <row r="2071" spans="1:54" ht="30" x14ac:dyDescent="0.25">
      <c r="A2071" s="84" t="s">
        <v>66</v>
      </c>
      <c r="B2071" s="60">
        <f t="shared" si="66"/>
        <v>2064</v>
      </c>
      <c r="C2071" s="61" t="s">
        <v>3023</v>
      </c>
      <c r="D2071" s="61" t="s">
        <v>3023</v>
      </c>
      <c r="E2071" s="63" t="s">
        <v>2436</v>
      </c>
      <c r="F2071" s="54" t="s">
        <v>2719</v>
      </c>
      <c r="G2071" s="79" t="s">
        <v>1794</v>
      </c>
      <c r="H2071" s="85" t="s">
        <v>70</v>
      </c>
      <c r="I2071" s="85" t="s">
        <v>70</v>
      </c>
      <c r="J2071" s="83" t="s">
        <v>3252</v>
      </c>
      <c r="K2071" s="62" t="s">
        <v>3023</v>
      </c>
      <c r="L2071" s="195"/>
    </row>
    <row r="2072" spans="1:54" ht="30" x14ac:dyDescent="0.25">
      <c r="A2072" s="84" t="s">
        <v>66</v>
      </c>
      <c r="B2072" s="60">
        <f t="shared" si="66"/>
        <v>2065</v>
      </c>
      <c r="C2072" s="61" t="s">
        <v>3023</v>
      </c>
      <c r="D2072" s="61" t="s">
        <v>3023</v>
      </c>
      <c r="E2072" s="63" t="s">
        <v>3089</v>
      </c>
      <c r="F2072" s="54" t="s">
        <v>2437</v>
      </c>
      <c r="G2072" s="79" t="s">
        <v>2574</v>
      </c>
      <c r="H2072" s="85" t="s">
        <v>70</v>
      </c>
      <c r="I2072" s="85" t="s">
        <v>70</v>
      </c>
      <c r="J2072" s="83" t="s">
        <v>3252</v>
      </c>
      <c r="K2072" s="62" t="s">
        <v>3023</v>
      </c>
      <c r="L2072" s="195"/>
    </row>
    <row r="2073" spans="1:54" ht="30" x14ac:dyDescent="0.25">
      <c r="A2073" s="84" t="s">
        <v>66</v>
      </c>
      <c r="B2073" s="60">
        <f t="shared" si="66"/>
        <v>2066</v>
      </c>
      <c r="C2073" s="61" t="s">
        <v>3023</v>
      </c>
      <c r="D2073" s="61" t="s">
        <v>3023</v>
      </c>
      <c r="E2073" s="63" t="s">
        <v>3090</v>
      </c>
      <c r="F2073" s="54" t="s">
        <v>3182</v>
      </c>
      <c r="G2073" s="79" t="s">
        <v>1794</v>
      </c>
      <c r="H2073" s="85" t="s">
        <v>70</v>
      </c>
      <c r="I2073" s="85" t="s">
        <v>70</v>
      </c>
      <c r="J2073" s="83" t="s">
        <v>3252</v>
      </c>
      <c r="K2073" s="62" t="s">
        <v>3023</v>
      </c>
      <c r="L2073" s="195"/>
    </row>
    <row r="2074" spans="1:54" ht="30" x14ac:dyDescent="0.25">
      <c r="A2074" s="84" t="s">
        <v>66</v>
      </c>
      <c r="B2074" s="60">
        <f t="shared" si="66"/>
        <v>2067</v>
      </c>
      <c r="C2074" s="61" t="s">
        <v>3023</v>
      </c>
      <c r="D2074" s="61" t="s">
        <v>3023</v>
      </c>
      <c r="E2074" s="63" t="s">
        <v>2999</v>
      </c>
      <c r="F2074" s="54" t="s">
        <v>3183</v>
      </c>
      <c r="G2074" s="79" t="s">
        <v>1794</v>
      </c>
      <c r="H2074" s="85" t="s">
        <v>70</v>
      </c>
      <c r="I2074" s="85" t="s">
        <v>70</v>
      </c>
      <c r="J2074" s="83" t="s">
        <v>3252</v>
      </c>
      <c r="K2074" s="62" t="s">
        <v>3023</v>
      </c>
      <c r="L2074" s="195"/>
    </row>
    <row r="2075" spans="1:54" ht="30" x14ac:dyDescent="0.25">
      <c r="A2075" s="84" t="s">
        <v>66</v>
      </c>
      <c r="B2075" s="60">
        <f t="shared" si="66"/>
        <v>2068</v>
      </c>
      <c r="C2075" s="61" t="s">
        <v>3023</v>
      </c>
      <c r="D2075" s="61" t="s">
        <v>3023</v>
      </c>
      <c r="E2075" s="63" t="s">
        <v>3103</v>
      </c>
      <c r="F2075" s="54" t="s">
        <v>3193</v>
      </c>
      <c r="G2075" s="79" t="s">
        <v>2574</v>
      </c>
      <c r="H2075" s="85" t="s">
        <v>70</v>
      </c>
      <c r="I2075" s="85" t="s">
        <v>70</v>
      </c>
      <c r="J2075" s="83" t="s">
        <v>3252</v>
      </c>
      <c r="K2075" s="62" t="s">
        <v>3023</v>
      </c>
      <c r="L2075" s="19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</row>
    <row r="2076" spans="1:54" ht="30" x14ac:dyDescent="0.25">
      <c r="A2076" s="84" t="s">
        <v>66</v>
      </c>
      <c r="B2076" s="60">
        <f t="shared" si="66"/>
        <v>2069</v>
      </c>
      <c r="C2076" s="61" t="s">
        <v>3023</v>
      </c>
      <c r="D2076" s="61" t="s">
        <v>3023</v>
      </c>
      <c r="E2076" s="63" t="s">
        <v>3105</v>
      </c>
      <c r="F2076" s="54" t="s">
        <v>3196</v>
      </c>
      <c r="G2076" s="79" t="s">
        <v>1794</v>
      </c>
      <c r="H2076" s="85" t="s">
        <v>70</v>
      </c>
      <c r="I2076" s="85" t="s">
        <v>70</v>
      </c>
      <c r="J2076" s="83" t="s">
        <v>3252</v>
      </c>
      <c r="K2076" s="62" t="s">
        <v>3023</v>
      </c>
      <c r="L2076" s="195"/>
    </row>
    <row r="2077" spans="1:54" ht="30" x14ac:dyDescent="0.25">
      <c r="A2077" s="84" t="s">
        <v>66</v>
      </c>
      <c r="B2077" s="60">
        <f t="shared" si="66"/>
        <v>2070</v>
      </c>
      <c r="C2077" s="61" t="s">
        <v>3023</v>
      </c>
      <c r="D2077" s="61" t="s">
        <v>3023</v>
      </c>
      <c r="E2077" s="63" t="s">
        <v>3276</v>
      </c>
      <c r="F2077" s="54" t="s">
        <v>1075</v>
      </c>
      <c r="G2077" s="79" t="s">
        <v>1794</v>
      </c>
      <c r="H2077" s="85" t="s">
        <v>70</v>
      </c>
      <c r="I2077" s="85" t="s">
        <v>70</v>
      </c>
      <c r="J2077" s="83" t="s">
        <v>3252</v>
      </c>
      <c r="K2077" s="62" t="s">
        <v>3023</v>
      </c>
      <c r="L2077" s="195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</row>
    <row r="2078" spans="1:54" ht="30" x14ac:dyDescent="0.25">
      <c r="A2078" s="84" t="s">
        <v>66</v>
      </c>
      <c r="B2078" s="60">
        <f t="shared" si="66"/>
        <v>2071</v>
      </c>
      <c r="C2078" s="61" t="s">
        <v>3023</v>
      </c>
      <c r="D2078" s="61" t="s">
        <v>3023</v>
      </c>
      <c r="E2078" s="63" t="s">
        <v>3134</v>
      </c>
      <c r="F2078" s="54" t="s">
        <v>1075</v>
      </c>
      <c r="G2078" s="79" t="str">
        <f>VLOOKUP(F1859:F3201,[1]Лист1!$A$4:$D$17506,4,0)</f>
        <v>Микропредприятие</v>
      </c>
      <c r="H2078" s="85" t="s">
        <v>70</v>
      </c>
      <c r="I2078" s="85" t="s">
        <v>70</v>
      </c>
      <c r="J2078" s="83" t="s">
        <v>3252</v>
      </c>
      <c r="K2078" s="62" t="s">
        <v>3023</v>
      </c>
      <c r="L2078" s="195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</row>
    <row r="2079" spans="1:54" ht="30" x14ac:dyDescent="0.25">
      <c r="A2079" s="84" t="s">
        <v>66</v>
      </c>
      <c r="B2079" s="60">
        <f t="shared" si="66"/>
        <v>2072</v>
      </c>
      <c r="C2079" s="61" t="s">
        <v>3023</v>
      </c>
      <c r="D2079" s="61" t="s">
        <v>3023</v>
      </c>
      <c r="E2079" s="63" t="s">
        <v>3136</v>
      </c>
      <c r="F2079" s="54" t="s">
        <v>3229</v>
      </c>
      <c r="G2079" s="79" t="s">
        <v>1794</v>
      </c>
      <c r="H2079" s="85" t="s">
        <v>70</v>
      </c>
      <c r="I2079" s="85" t="s">
        <v>70</v>
      </c>
      <c r="J2079" s="83" t="s">
        <v>3252</v>
      </c>
      <c r="K2079" s="62" t="s">
        <v>3023</v>
      </c>
      <c r="L2079" s="195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</row>
    <row r="2080" spans="1:54" ht="30" x14ac:dyDescent="0.25">
      <c r="A2080" s="84" t="s">
        <v>66</v>
      </c>
      <c r="B2080" s="60">
        <f t="shared" si="66"/>
        <v>2073</v>
      </c>
      <c r="C2080" s="61" t="s">
        <v>3023</v>
      </c>
      <c r="D2080" s="61" t="s">
        <v>3023</v>
      </c>
      <c r="E2080" s="63" t="s">
        <v>3137</v>
      </c>
      <c r="F2080" s="54" t="s">
        <v>3231</v>
      </c>
      <c r="G2080" s="79" t="s">
        <v>1794</v>
      </c>
      <c r="H2080" s="85" t="s">
        <v>70</v>
      </c>
      <c r="I2080" s="85" t="s">
        <v>70</v>
      </c>
      <c r="J2080" s="83" t="s">
        <v>3252</v>
      </c>
      <c r="K2080" s="62" t="s">
        <v>3023</v>
      </c>
      <c r="L2080" s="195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</row>
    <row r="2081" spans="1:54" ht="30" x14ac:dyDescent="0.25">
      <c r="A2081" s="84" t="s">
        <v>66</v>
      </c>
      <c r="B2081" s="60">
        <f t="shared" si="66"/>
        <v>2074</v>
      </c>
      <c r="C2081" s="61" t="s">
        <v>3023</v>
      </c>
      <c r="D2081" s="61" t="s">
        <v>3023</v>
      </c>
      <c r="E2081" s="63" t="s">
        <v>3138</v>
      </c>
      <c r="F2081" s="54" t="s">
        <v>3234</v>
      </c>
      <c r="G2081" s="79" t="s">
        <v>1794</v>
      </c>
      <c r="H2081" s="85" t="s">
        <v>70</v>
      </c>
      <c r="I2081" s="85" t="s">
        <v>70</v>
      </c>
      <c r="J2081" s="83" t="s">
        <v>3252</v>
      </c>
      <c r="K2081" s="62" t="s">
        <v>3023</v>
      </c>
      <c r="L2081" s="195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</row>
    <row r="2082" spans="1:54" ht="30" x14ac:dyDescent="0.25">
      <c r="A2082" s="84" t="s">
        <v>66</v>
      </c>
      <c r="B2082" s="60">
        <f t="shared" si="66"/>
        <v>2075</v>
      </c>
      <c r="C2082" s="61" t="s">
        <v>3023</v>
      </c>
      <c r="D2082" s="61" t="s">
        <v>3023</v>
      </c>
      <c r="E2082" s="63" t="s">
        <v>3139</v>
      </c>
      <c r="F2082" s="54" t="s">
        <v>3234</v>
      </c>
      <c r="G2082" s="79" t="s">
        <v>1794</v>
      </c>
      <c r="H2082" s="85" t="s">
        <v>70</v>
      </c>
      <c r="I2082" s="85" t="s">
        <v>70</v>
      </c>
      <c r="J2082" s="83" t="s">
        <v>3252</v>
      </c>
      <c r="K2082" s="62" t="s">
        <v>3023</v>
      </c>
      <c r="L2082" s="195"/>
    </row>
    <row r="2083" spans="1:54" ht="30" x14ac:dyDescent="0.25">
      <c r="A2083" s="84" t="s">
        <v>66</v>
      </c>
      <c r="B2083" s="60">
        <f t="shared" si="66"/>
        <v>2076</v>
      </c>
      <c r="C2083" s="61" t="s">
        <v>3023</v>
      </c>
      <c r="D2083" s="61" t="s">
        <v>3023</v>
      </c>
      <c r="E2083" s="63" t="s">
        <v>3140</v>
      </c>
      <c r="F2083" s="54" t="s">
        <v>549</v>
      </c>
      <c r="G2083" s="79" t="s">
        <v>1794</v>
      </c>
      <c r="H2083" s="85" t="s">
        <v>70</v>
      </c>
      <c r="I2083" s="85" t="s">
        <v>70</v>
      </c>
      <c r="J2083" s="83" t="s">
        <v>3252</v>
      </c>
      <c r="K2083" s="62" t="s">
        <v>3023</v>
      </c>
      <c r="L2083" s="195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</row>
    <row r="2084" spans="1:54" ht="30" x14ac:dyDescent="0.25">
      <c r="A2084" s="84" t="s">
        <v>66</v>
      </c>
      <c r="B2084" s="60">
        <f t="shared" si="66"/>
        <v>2077</v>
      </c>
      <c r="C2084" s="61" t="s">
        <v>3023</v>
      </c>
      <c r="D2084" s="61" t="s">
        <v>3023</v>
      </c>
      <c r="E2084" s="63" t="s">
        <v>3141</v>
      </c>
      <c r="F2084" s="54" t="s">
        <v>3236</v>
      </c>
      <c r="G2084" s="79" t="s">
        <v>1794</v>
      </c>
      <c r="H2084" s="85" t="s">
        <v>70</v>
      </c>
      <c r="I2084" s="85" t="s">
        <v>70</v>
      </c>
      <c r="J2084" s="83" t="s">
        <v>3252</v>
      </c>
      <c r="K2084" s="62" t="s">
        <v>3023</v>
      </c>
      <c r="L2084" s="195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</row>
    <row r="2085" spans="1:54" ht="45" customHeight="1" x14ac:dyDescent="0.25">
      <c r="A2085" s="84" t="s">
        <v>66</v>
      </c>
      <c r="B2085" s="60">
        <f t="shared" si="66"/>
        <v>2078</v>
      </c>
      <c r="C2085" s="61" t="s">
        <v>3023</v>
      </c>
      <c r="D2085" s="61" t="s">
        <v>3023</v>
      </c>
      <c r="E2085" s="63" t="s">
        <v>3146</v>
      </c>
      <c r="F2085" s="54" t="s">
        <v>3236</v>
      </c>
      <c r="G2085" s="79" t="s">
        <v>1794</v>
      </c>
      <c r="H2085" s="85" t="s">
        <v>70</v>
      </c>
      <c r="I2085" s="85" t="s">
        <v>70</v>
      </c>
      <c r="J2085" s="83" t="s">
        <v>3252</v>
      </c>
      <c r="K2085" s="62" t="s">
        <v>3023</v>
      </c>
      <c r="L2085" s="195"/>
    </row>
    <row r="2086" spans="1:54" ht="30" x14ac:dyDescent="0.25">
      <c r="A2086" s="84" t="s">
        <v>66</v>
      </c>
      <c r="B2086" s="60">
        <f t="shared" si="66"/>
        <v>2079</v>
      </c>
      <c r="C2086" s="61" t="s">
        <v>3023</v>
      </c>
      <c r="D2086" s="61" t="s">
        <v>3023</v>
      </c>
      <c r="E2086" s="63" t="s">
        <v>3149</v>
      </c>
      <c r="F2086" s="54" t="s">
        <v>3241</v>
      </c>
      <c r="G2086" s="79" t="s">
        <v>1794</v>
      </c>
      <c r="H2086" s="85" t="s">
        <v>70</v>
      </c>
      <c r="I2086" s="85" t="s">
        <v>70</v>
      </c>
      <c r="J2086" s="83" t="s">
        <v>3252</v>
      </c>
      <c r="K2086" s="62" t="s">
        <v>3023</v>
      </c>
      <c r="L2086" s="195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</row>
    <row r="2087" spans="1:54" ht="30" x14ac:dyDescent="0.25">
      <c r="A2087" s="84" t="s">
        <v>66</v>
      </c>
      <c r="B2087" s="60">
        <f t="shared" si="66"/>
        <v>2080</v>
      </c>
      <c r="C2087" s="61" t="s">
        <v>3023</v>
      </c>
      <c r="D2087" s="61" t="s">
        <v>3023</v>
      </c>
      <c r="E2087" s="63" t="s">
        <v>3150</v>
      </c>
      <c r="F2087" s="54" t="s">
        <v>3245</v>
      </c>
      <c r="G2087" s="79" t="s">
        <v>1794</v>
      </c>
      <c r="H2087" s="85" t="s">
        <v>70</v>
      </c>
      <c r="I2087" s="85" t="s">
        <v>70</v>
      </c>
      <c r="J2087" s="83" t="s">
        <v>3252</v>
      </c>
      <c r="K2087" s="62" t="s">
        <v>3023</v>
      </c>
      <c r="L2087" s="195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</row>
    <row r="2088" spans="1:54" ht="30" x14ac:dyDescent="0.25">
      <c r="A2088" s="84" t="s">
        <v>66</v>
      </c>
      <c r="B2088" s="60">
        <f t="shared" si="66"/>
        <v>2081</v>
      </c>
      <c r="C2088" s="61" t="s">
        <v>3023</v>
      </c>
      <c r="D2088" s="61" t="s">
        <v>3023</v>
      </c>
      <c r="E2088" s="63" t="s">
        <v>3017</v>
      </c>
      <c r="F2088" s="54" t="s">
        <v>3278</v>
      </c>
      <c r="G2088" s="79" t="str">
        <f>VLOOKUP(F2058:F3210,[1]Лист1!$A$4:$D$17506,4,0)</f>
        <v>Микропредприятие</v>
      </c>
      <c r="H2088" s="85" t="s">
        <v>70</v>
      </c>
      <c r="I2088" s="85" t="s">
        <v>70</v>
      </c>
      <c r="J2088" s="83" t="s">
        <v>3252</v>
      </c>
      <c r="K2088" s="62" t="s">
        <v>3023</v>
      </c>
      <c r="L2088" s="195"/>
    </row>
    <row r="2089" spans="1:54" ht="30" x14ac:dyDescent="0.25">
      <c r="A2089" s="84" t="s">
        <v>66</v>
      </c>
      <c r="B2089" s="60">
        <f t="shared" si="66"/>
        <v>2082</v>
      </c>
      <c r="C2089" s="61">
        <v>43742</v>
      </c>
      <c r="D2089" s="61">
        <v>43742</v>
      </c>
      <c r="E2089" s="63" t="s">
        <v>2829</v>
      </c>
      <c r="F2089" s="54" t="s">
        <v>2830</v>
      </c>
      <c r="G2089" s="79" t="str">
        <f>VLOOKUP(F1837:F3162,[1]Лист1!$A$4:$D$17506,4,0)</f>
        <v>Микропредприятие</v>
      </c>
      <c r="H2089" s="85" t="s">
        <v>67</v>
      </c>
      <c r="I2089" s="85" t="s">
        <v>73</v>
      </c>
      <c r="J2089" s="83" t="s">
        <v>105</v>
      </c>
      <c r="K2089" s="62">
        <v>43742</v>
      </c>
      <c r="L2089" s="195"/>
    </row>
    <row r="2090" spans="1:54" ht="30" x14ac:dyDescent="0.25">
      <c r="A2090" s="84" t="s">
        <v>66</v>
      </c>
      <c r="B2090" s="60">
        <f t="shared" si="66"/>
        <v>2083</v>
      </c>
      <c r="C2090" s="61">
        <v>43742</v>
      </c>
      <c r="D2090" s="61">
        <v>43742</v>
      </c>
      <c r="E2090" s="63" t="s">
        <v>2856</v>
      </c>
      <c r="F2090" s="54" t="s">
        <v>2857</v>
      </c>
      <c r="G2090" s="79" t="str">
        <f>VLOOKUP(F1838:F3163,[1]Лист1!$A$4:$D$17506,4,0)</f>
        <v>Микропредприятие</v>
      </c>
      <c r="H2090" s="85" t="s">
        <v>67</v>
      </c>
      <c r="I2090" s="85" t="s">
        <v>73</v>
      </c>
      <c r="J2090" s="83" t="s">
        <v>105</v>
      </c>
      <c r="K2090" s="62">
        <v>43742</v>
      </c>
      <c r="L2090" s="195"/>
    </row>
    <row r="2091" spans="1:54" ht="30" x14ac:dyDescent="0.25">
      <c r="A2091" s="84" t="s">
        <v>66</v>
      </c>
      <c r="B2091" s="60">
        <f t="shared" si="66"/>
        <v>2084</v>
      </c>
      <c r="C2091" s="61">
        <v>43742</v>
      </c>
      <c r="D2091" s="61">
        <v>43742</v>
      </c>
      <c r="E2091" s="63" t="s">
        <v>2856</v>
      </c>
      <c r="F2091" s="54" t="s">
        <v>2857</v>
      </c>
      <c r="G2091" s="79" t="s">
        <v>2574</v>
      </c>
      <c r="H2091" s="85" t="s">
        <v>67</v>
      </c>
      <c r="I2091" s="85" t="s">
        <v>73</v>
      </c>
      <c r="J2091" s="83" t="s">
        <v>105</v>
      </c>
      <c r="K2091" s="62">
        <v>43742</v>
      </c>
      <c r="L2091" s="195"/>
    </row>
    <row r="2092" spans="1:54" ht="30" x14ac:dyDescent="0.25">
      <c r="A2092" s="84" t="s">
        <v>66</v>
      </c>
      <c r="B2092" s="60">
        <f t="shared" si="66"/>
        <v>2085</v>
      </c>
      <c r="C2092" s="61">
        <v>43742</v>
      </c>
      <c r="D2092" s="61">
        <v>43742</v>
      </c>
      <c r="E2092" s="63" t="s">
        <v>2858</v>
      </c>
      <c r="F2092" s="54" t="s">
        <v>2859</v>
      </c>
      <c r="G2092" s="79" t="str">
        <f>VLOOKUP(F1839:F3164,[1]Лист1!$A$4:$D$17506,4,0)</f>
        <v>Микропредприятие</v>
      </c>
      <c r="H2092" s="85" t="s">
        <v>67</v>
      </c>
      <c r="I2092" s="85" t="s">
        <v>73</v>
      </c>
      <c r="J2092" s="83" t="s">
        <v>105</v>
      </c>
      <c r="K2092" s="62">
        <v>43742</v>
      </c>
      <c r="L2092" s="195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</row>
    <row r="2093" spans="1:54" ht="30" x14ac:dyDescent="0.25">
      <c r="A2093" s="84" t="s">
        <v>66</v>
      </c>
      <c r="B2093" s="60">
        <f t="shared" si="66"/>
        <v>2086</v>
      </c>
      <c r="C2093" s="61">
        <v>43742</v>
      </c>
      <c r="D2093" s="61">
        <v>43742</v>
      </c>
      <c r="E2093" s="63" t="s">
        <v>2858</v>
      </c>
      <c r="F2093" s="54" t="s">
        <v>2859</v>
      </c>
      <c r="G2093" s="79" t="s">
        <v>2574</v>
      </c>
      <c r="H2093" s="85" t="s">
        <v>67</v>
      </c>
      <c r="I2093" s="85" t="s">
        <v>73</v>
      </c>
      <c r="J2093" s="83" t="s">
        <v>105</v>
      </c>
      <c r="K2093" s="62">
        <v>43742</v>
      </c>
      <c r="L2093" s="195"/>
    </row>
    <row r="2094" spans="1:54" ht="30" x14ac:dyDescent="0.25">
      <c r="A2094" s="84" t="s">
        <v>66</v>
      </c>
      <c r="B2094" s="60">
        <f t="shared" si="66"/>
        <v>2087</v>
      </c>
      <c r="C2094" s="61">
        <v>43742</v>
      </c>
      <c r="D2094" s="61">
        <v>43742</v>
      </c>
      <c r="E2094" s="63" t="s">
        <v>2860</v>
      </c>
      <c r="F2094" s="54" t="s">
        <v>2861</v>
      </c>
      <c r="G2094" s="79" t="str">
        <f>VLOOKUP(F1840:F3165,[1]Лист1!$A$4:$D$17506,4,0)</f>
        <v>Микропредприятие</v>
      </c>
      <c r="H2094" s="85" t="s">
        <v>67</v>
      </c>
      <c r="I2094" s="85" t="s">
        <v>73</v>
      </c>
      <c r="J2094" s="83" t="s">
        <v>105</v>
      </c>
      <c r="K2094" s="62">
        <v>43742</v>
      </c>
      <c r="L2094" s="195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</row>
    <row r="2095" spans="1:54" ht="30" x14ac:dyDescent="0.25">
      <c r="A2095" s="84" t="s">
        <v>66</v>
      </c>
      <c r="B2095" s="60">
        <f t="shared" si="66"/>
        <v>2088</v>
      </c>
      <c r="C2095" s="61">
        <v>43742</v>
      </c>
      <c r="D2095" s="61">
        <v>43742</v>
      </c>
      <c r="E2095" s="63" t="s">
        <v>2860</v>
      </c>
      <c r="F2095" s="54" t="s">
        <v>2861</v>
      </c>
      <c r="G2095" s="79" t="s">
        <v>2574</v>
      </c>
      <c r="H2095" s="85" t="s">
        <v>67</v>
      </c>
      <c r="I2095" s="85" t="s">
        <v>73</v>
      </c>
      <c r="J2095" s="83" t="s">
        <v>105</v>
      </c>
      <c r="K2095" s="62">
        <v>43742</v>
      </c>
      <c r="L2095" s="195"/>
    </row>
    <row r="2096" spans="1:54" ht="30" x14ac:dyDescent="0.25">
      <c r="A2096" s="84" t="s">
        <v>66</v>
      </c>
      <c r="B2096" s="60">
        <f t="shared" si="66"/>
        <v>2089</v>
      </c>
      <c r="C2096" s="61">
        <v>43745</v>
      </c>
      <c r="D2096" s="61">
        <v>43745</v>
      </c>
      <c r="E2096" s="63" t="s">
        <v>2862</v>
      </c>
      <c r="F2096" s="54" t="s">
        <v>2863</v>
      </c>
      <c r="G2096" s="79" t="str">
        <f>VLOOKUP(F1841:F3165,[1]Лист1!$A$4:$D$17506,4,0)</f>
        <v>Микропредприятие</v>
      </c>
      <c r="H2096" s="85" t="s">
        <v>67</v>
      </c>
      <c r="I2096" s="85" t="s">
        <v>73</v>
      </c>
      <c r="J2096" s="83" t="s">
        <v>105</v>
      </c>
      <c r="K2096" s="62">
        <v>43745</v>
      </c>
      <c r="L2096" s="195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</row>
    <row r="2097" spans="1:54" ht="30" x14ac:dyDescent="0.25">
      <c r="A2097" s="84" t="s">
        <v>66</v>
      </c>
      <c r="B2097" s="60">
        <f t="shared" si="66"/>
        <v>2090</v>
      </c>
      <c r="C2097" s="61">
        <v>43745</v>
      </c>
      <c r="D2097" s="61">
        <v>43745</v>
      </c>
      <c r="E2097" s="63" t="s">
        <v>2864</v>
      </c>
      <c r="F2097" s="54" t="s">
        <v>2865</v>
      </c>
      <c r="G2097" s="79" t="str">
        <f>VLOOKUP(F1842:F3166,[1]Лист1!$A$4:$D$17506,4,0)</f>
        <v>Микропредприятие</v>
      </c>
      <c r="H2097" s="85" t="s">
        <v>67</v>
      </c>
      <c r="I2097" s="85" t="s">
        <v>73</v>
      </c>
      <c r="J2097" s="83" t="s">
        <v>105</v>
      </c>
      <c r="K2097" s="62">
        <v>43745</v>
      </c>
      <c r="L2097" s="195"/>
    </row>
    <row r="2098" spans="1:54" ht="30" x14ac:dyDescent="0.25">
      <c r="A2098" s="84" t="s">
        <v>66</v>
      </c>
      <c r="B2098" s="60">
        <f t="shared" si="66"/>
        <v>2091</v>
      </c>
      <c r="C2098" s="61">
        <v>43745</v>
      </c>
      <c r="D2098" s="61">
        <v>43745</v>
      </c>
      <c r="E2098" s="63" t="s">
        <v>1248</v>
      </c>
      <c r="F2098" s="54" t="s">
        <v>960</v>
      </c>
      <c r="G2098" s="79" t="str">
        <f>VLOOKUP(F1843:F3167,[1]Лист1!$A$4:$D$17506,4,0)</f>
        <v>Микропредприятие</v>
      </c>
      <c r="H2098" s="85" t="s">
        <v>67</v>
      </c>
      <c r="I2098" s="85" t="s">
        <v>73</v>
      </c>
      <c r="J2098" s="83" t="s">
        <v>105</v>
      </c>
      <c r="K2098" s="62">
        <v>43745</v>
      </c>
      <c r="L2098" s="195"/>
    </row>
    <row r="2099" spans="1:54" ht="30" x14ac:dyDescent="0.25">
      <c r="A2099" s="84" t="s">
        <v>66</v>
      </c>
      <c r="B2099" s="60">
        <f t="shared" si="66"/>
        <v>2092</v>
      </c>
      <c r="C2099" s="61">
        <v>43745</v>
      </c>
      <c r="D2099" s="61">
        <v>43745</v>
      </c>
      <c r="E2099" s="63" t="s">
        <v>1248</v>
      </c>
      <c r="F2099" s="54" t="s">
        <v>960</v>
      </c>
      <c r="G2099" s="79" t="s">
        <v>2574</v>
      </c>
      <c r="H2099" s="85" t="s">
        <v>67</v>
      </c>
      <c r="I2099" s="85" t="s">
        <v>73</v>
      </c>
      <c r="J2099" s="83" t="s">
        <v>105</v>
      </c>
      <c r="K2099" s="62">
        <v>43745</v>
      </c>
      <c r="L2099" s="195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</row>
    <row r="2100" spans="1:54" ht="30" x14ac:dyDescent="0.25">
      <c r="A2100" s="84" t="s">
        <v>66</v>
      </c>
      <c r="B2100" s="60">
        <f t="shared" si="66"/>
        <v>2093</v>
      </c>
      <c r="C2100" s="61">
        <v>43745</v>
      </c>
      <c r="D2100" s="61">
        <v>43745</v>
      </c>
      <c r="E2100" s="63" t="s">
        <v>2866</v>
      </c>
      <c r="F2100" s="54" t="s">
        <v>2867</v>
      </c>
      <c r="G2100" s="79" t="s">
        <v>2574</v>
      </c>
      <c r="H2100" s="85" t="s">
        <v>67</v>
      </c>
      <c r="I2100" s="85" t="s">
        <v>73</v>
      </c>
      <c r="J2100" s="83" t="s">
        <v>105</v>
      </c>
      <c r="K2100" s="62">
        <v>43745</v>
      </c>
      <c r="L2100" s="195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</row>
    <row r="2101" spans="1:54" ht="30" x14ac:dyDescent="0.25">
      <c r="A2101" s="84" t="s">
        <v>66</v>
      </c>
      <c r="B2101" s="60">
        <f t="shared" si="66"/>
        <v>2094</v>
      </c>
      <c r="C2101" s="61">
        <v>43745</v>
      </c>
      <c r="D2101" s="61">
        <v>43745</v>
      </c>
      <c r="E2101" s="63" t="s">
        <v>2866</v>
      </c>
      <c r="F2101" s="54" t="s">
        <v>2867</v>
      </c>
      <c r="G2101" s="79" t="s">
        <v>2574</v>
      </c>
      <c r="H2101" s="85" t="s">
        <v>67</v>
      </c>
      <c r="I2101" s="85" t="s">
        <v>73</v>
      </c>
      <c r="J2101" s="83" t="s">
        <v>105</v>
      </c>
      <c r="K2101" s="62">
        <v>43745</v>
      </c>
      <c r="L2101" s="195"/>
    </row>
    <row r="2102" spans="1:54" ht="30" x14ac:dyDescent="0.25">
      <c r="A2102" s="84" t="s">
        <v>66</v>
      </c>
      <c r="B2102" s="60">
        <f t="shared" si="66"/>
        <v>2095</v>
      </c>
      <c r="C2102" s="61">
        <v>43745</v>
      </c>
      <c r="D2102" s="61">
        <v>43745</v>
      </c>
      <c r="E2102" s="63" t="s">
        <v>2869</v>
      </c>
      <c r="F2102" s="54" t="s">
        <v>2868</v>
      </c>
      <c r="G2102" s="79" t="str">
        <f>VLOOKUP(F1845:F3169,[1]Лист1!$A$4:$D$17506,4,0)</f>
        <v>Микропредприятие</v>
      </c>
      <c r="H2102" s="85" t="s">
        <v>67</v>
      </c>
      <c r="I2102" s="85" t="s">
        <v>73</v>
      </c>
      <c r="J2102" s="83" t="s">
        <v>105</v>
      </c>
      <c r="K2102" s="62">
        <v>43745</v>
      </c>
      <c r="L2102" s="195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</row>
    <row r="2103" spans="1:54" ht="30" x14ac:dyDescent="0.25">
      <c r="A2103" s="84" t="s">
        <v>66</v>
      </c>
      <c r="B2103" s="60">
        <f t="shared" si="66"/>
        <v>2096</v>
      </c>
      <c r="C2103" s="61">
        <v>43745</v>
      </c>
      <c r="D2103" s="61">
        <v>43745</v>
      </c>
      <c r="E2103" s="63" t="s">
        <v>1307</v>
      </c>
      <c r="F2103" s="54" t="s">
        <v>1017</v>
      </c>
      <c r="G2103" s="79" t="str">
        <f>VLOOKUP(F1846:F3169,[1]Лист1!$A$4:$D$17506,4,0)</f>
        <v>Микропредприятие</v>
      </c>
      <c r="H2103" s="85" t="s">
        <v>67</v>
      </c>
      <c r="I2103" s="85" t="s">
        <v>73</v>
      </c>
      <c r="J2103" s="83" t="s">
        <v>105</v>
      </c>
      <c r="K2103" s="62">
        <v>43745</v>
      </c>
      <c r="L2103" s="195"/>
    </row>
    <row r="2104" spans="1:54" ht="30" x14ac:dyDescent="0.25">
      <c r="A2104" s="84" t="s">
        <v>66</v>
      </c>
      <c r="B2104" s="60">
        <f t="shared" si="66"/>
        <v>2097</v>
      </c>
      <c r="C2104" s="61">
        <v>43745</v>
      </c>
      <c r="D2104" s="61">
        <v>43745</v>
      </c>
      <c r="E2104" s="63" t="s">
        <v>2831</v>
      </c>
      <c r="F2104" s="54" t="s">
        <v>2832</v>
      </c>
      <c r="G2104" s="79" t="str">
        <f>VLOOKUP(F1838:F3163,[1]Лист1!$A$4:$D$17506,4,0)</f>
        <v>Микропредприятие</v>
      </c>
      <c r="H2104" s="85" t="s">
        <v>67</v>
      </c>
      <c r="I2104" s="85" t="s">
        <v>73</v>
      </c>
      <c r="J2104" s="83" t="s">
        <v>105</v>
      </c>
      <c r="K2104" s="62">
        <v>43745</v>
      </c>
      <c r="L2104" s="195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</row>
    <row r="2105" spans="1:54" ht="30" x14ac:dyDescent="0.25">
      <c r="A2105" s="84" t="s">
        <v>66</v>
      </c>
      <c r="B2105" s="60">
        <f t="shared" si="66"/>
        <v>2098</v>
      </c>
      <c r="C2105" s="61">
        <v>43746</v>
      </c>
      <c r="D2105" s="61">
        <v>43746</v>
      </c>
      <c r="E2105" s="63" t="s">
        <v>2870</v>
      </c>
      <c r="F2105" s="54" t="s">
        <v>2871</v>
      </c>
      <c r="G2105" s="79" t="str">
        <f>VLOOKUP(F1839:F3164,[1]Лист1!$A$4:$D$17506,4,0)</f>
        <v>Микропредприятие</v>
      </c>
      <c r="H2105" s="85" t="s">
        <v>67</v>
      </c>
      <c r="I2105" s="85" t="s">
        <v>73</v>
      </c>
      <c r="J2105" s="83" t="s">
        <v>105</v>
      </c>
      <c r="K2105" s="62">
        <v>43746</v>
      </c>
      <c r="L2105" s="195"/>
    </row>
    <row r="2106" spans="1:54" ht="30" x14ac:dyDescent="0.25">
      <c r="A2106" s="84" t="s">
        <v>66</v>
      </c>
      <c r="B2106" s="60">
        <f t="shared" si="66"/>
        <v>2099</v>
      </c>
      <c r="C2106" s="61">
        <v>43746</v>
      </c>
      <c r="D2106" s="61">
        <v>43746</v>
      </c>
      <c r="E2106" s="63" t="s">
        <v>2872</v>
      </c>
      <c r="F2106" s="54" t="s">
        <v>2873</v>
      </c>
      <c r="G2106" s="79" t="s">
        <v>2574</v>
      </c>
      <c r="H2106" s="85" t="s">
        <v>67</v>
      </c>
      <c r="I2106" s="85" t="s">
        <v>73</v>
      </c>
      <c r="J2106" s="83" t="s">
        <v>105</v>
      </c>
      <c r="K2106" s="62">
        <v>43746</v>
      </c>
      <c r="L2106" s="195"/>
    </row>
    <row r="2107" spans="1:54" ht="30" x14ac:dyDescent="0.25">
      <c r="A2107" s="84" t="s">
        <v>66</v>
      </c>
      <c r="B2107" s="60">
        <f t="shared" si="66"/>
        <v>2100</v>
      </c>
      <c r="C2107" s="61">
        <v>43746</v>
      </c>
      <c r="D2107" s="61">
        <v>43746</v>
      </c>
      <c r="E2107" s="63" t="s">
        <v>2874</v>
      </c>
      <c r="F2107" s="54" t="s">
        <v>2875</v>
      </c>
      <c r="G2107" s="79" t="str">
        <f>VLOOKUP(F1841:F3165,[1]Лист1!$A$4:$D$17506,4,0)</f>
        <v>Микропредприятие</v>
      </c>
      <c r="H2107" s="85" t="s">
        <v>67</v>
      </c>
      <c r="I2107" s="85" t="s">
        <v>73</v>
      </c>
      <c r="J2107" s="83" t="s">
        <v>105</v>
      </c>
      <c r="K2107" s="62">
        <v>43746</v>
      </c>
      <c r="L2107" s="195"/>
    </row>
    <row r="2108" spans="1:54" ht="30" x14ac:dyDescent="0.25">
      <c r="A2108" s="84" t="s">
        <v>66</v>
      </c>
      <c r="B2108" s="60">
        <f t="shared" si="66"/>
        <v>2101</v>
      </c>
      <c r="C2108" s="61" t="s">
        <v>2740</v>
      </c>
      <c r="D2108" s="61" t="s">
        <v>2740</v>
      </c>
      <c r="E2108" s="63" t="s">
        <v>2876</v>
      </c>
      <c r="F2108" s="54" t="s">
        <v>969</v>
      </c>
      <c r="G2108" s="79" t="str">
        <f>VLOOKUP(F1842:F3166,[1]Лист1!$A$4:$D$17506,4,0)</f>
        <v>Малое предприятие</v>
      </c>
      <c r="H2108" s="85" t="s">
        <v>67</v>
      </c>
      <c r="I2108" s="85" t="s">
        <v>73</v>
      </c>
      <c r="J2108" s="83" t="s">
        <v>105</v>
      </c>
      <c r="K2108" s="62">
        <v>43747</v>
      </c>
      <c r="L2108" s="195"/>
    </row>
    <row r="2109" spans="1:54" ht="30" x14ac:dyDescent="0.25">
      <c r="A2109" s="84" t="s">
        <v>66</v>
      </c>
      <c r="B2109" s="60">
        <f t="shared" si="66"/>
        <v>2102</v>
      </c>
      <c r="C2109" s="61" t="s">
        <v>2740</v>
      </c>
      <c r="D2109" s="61" t="s">
        <v>2740</v>
      </c>
      <c r="E2109" s="63" t="s">
        <v>2877</v>
      </c>
      <c r="F2109" s="54" t="s">
        <v>2878</v>
      </c>
      <c r="G2109" s="79" t="str">
        <f>VLOOKUP(F1843:F3167,[1]Лист1!$A$4:$D$17506,4,0)</f>
        <v>Малое предприятие</v>
      </c>
      <c r="H2109" s="85" t="s">
        <v>67</v>
      </c>
      <c r="I2109" s="85" t="s">
        <v>73</v>
      </c>
      <c r="J2109" s="83" t="s">
        <v>105</v>
      </c>
      <c r="K2109" s="62">
        <v>43747</v>
      </c>
      <c r="L2109" s="195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</row>
    <row r="2110" spans="1:54" ht="30" x14ac:dyDescent="0.25">
      <c r="A2110" s="84" t="s">
        <v>66</v>
      </c>
      <c r="B2110" s="60">
        <f t="shared" si="66"/>
        <v>2103</v>
      </c>
      <c r="C2110" s="61" t="s">
        <v>2740</v>
      </c>
      <c r="D2110" s="61" t="s">
        <v>2740</v>
      </c>
      <c r="E2110" s="63" t="s">
        <v>2992</v>
      </c>
      <c r="F2110" s="54" t="s">
        <v>2879</v>
      </c>
      <c r="G2110" s="79" t="str">
        <f>VLOOKUP(F1844:F3168,[1]Лист1!$A$4:$D$17506,4,0)</f>
        <v>Микропредприятие</v>
      </c>
      <c r="H2110" s="85" t="s">
        <v>67</v>
      </c>
      <c r="I2110" s="85" t="s">
        <v>73</v>
      </c>
      <c r="J2110" s="83" t="s">
        <v>105</v>
      </c>
      <c r="K2110" s="62">
        <v>43747</v>
      </c>
      <c r="L2110" s="195"/>
    </row>
    <row r="2111" spans="1:54" ht="30" x14ac:dyDescent="0.25">
      <c r="A2111" s="84" t="s">
        <v>66</v>
      </c>
      <c r="B2111" s="60">
        <f t="shared" si="66"/>
        <v>2104</v>
      </c>
      <c r="C2111" s="61" t="s">
        <v>2740</v>
      </c>
      <c r="D2111" s="61" t="s">
        <v>2740</v>
      </c>
      <c r="E2111" s="63" t="s">
        <v>2880</v>
      </c>
      <c r="F2111" s="54" t="s">
        <v>2881</v>
      </c>
      <c r="G2111" s="79" t="str">
        <f>VLOOKUP(F1845:F3169,[1]Лист1!$A$4:$D$17506,4,0)</f>
        <v>Микропредприятие</v>
      </c>
      <c r="H2111" s="85" t="s">
        <v>67</v>
      </c>
      <c r="I2111" s="85" t="s">
        <v>73</v>
      </c>
      <c r="J2111" s="83" t="s">
        <v>105</v>
      </c>
      <c r="K2111" s="62">
        <v>43747</v>
      </c>
      <c r="L2111" s="195"/>
    </row>
    <row r="2112" spans="1:54" ht="30" x14ac:dyDescent="0.25">
      <c r="A2112" s="84" t="s">
        <v>66</v>
      </c>
      <c r="B2112" s="60">
        <f t="shared" si="66"/>
        <v>2105</v>
      </c>
      <c r="C2112" s="61" t="s">
        <v>2740</v>
      </c>
      <c r="D2112" s="61" t="s">
        <v>2740</v>
      </c>
      <c r="E2112" s="63" t="s">
        <v>2882</v>
      </c>
      <c r="F2112" s="54" t="s">
        <v>2883</v>
      </c>
      <c r="G2112" s="79" t="str">
        <f>VLOOKUP(F1846:F3169,[1]Лист1!$A$4:$D$17506,4,0)</f>
        <v>Микропредприятие</v>
      </c>
      <c r="H2112" s="85" t="s">
        <v>67</v>
      </c>
      <c r="I2112" s="85" t="s">
        <v>73</v>
      </c>
      <c r="J2112" s="83" t="s">
        <v>105</v>
      </c>
      <c r="K2112" s="62">
        <v>43747</v>
      </c>
      <c r="L2112" s="195"/>
    </row>
    <row r="2113" spans="1:54" ht="30" x14ac:dyDescent="0.25">
      <c r="A2113" s="84" t="s">
        <v>66</v>
      </c>
      <c r="B2113" s="60">
        <f t="shared" si="66"/>
        <v>2106</v>
      </c>
      <c r="C2113" s="61" t="s">
        <v>2740</v>
      </c>
      <c r="D2113" s="61" t="s">
        <v>2740</v>
      </c>
      <c r="E2113" s="63" t="s">
        <v>2884</v>
      </c>
      <c r="F2113" s="54" t="s">
        <v>2885</v>
      </c>
      <c r="G2113" s="79" t="str">
        <f>VLOOKUP(F1847:F3169,[1]Лист1!$A$4:$D$17506,4,0)</f>
        <v>Микропредприятие</v>
      </c>
      <c r="H2113" s="85" t="s">
        <v>67</v>
      </c>
      <c r="I2113" s="85" t="s">
        <v>73</v>
      </c>
      <c r="J2113" s="83" t="s">
        <v>105</v>
      </c>
      <c r="K2113" s="62">
        <v>43747</v>
      </c>
      <c r="L2113" s="195"/>
    </row>
    <row r="2114" spans="1:54" ht="30" x14ac:dyDescent="0.25">
      <c r="A2114" s="84" t="s">
        <v>66</v>
      </c>
      <c r="B2114" s="60">
        <f t="shared" si="66"/>
        <v>2107</v>
      </c>
      <c r="C2114" s="61" t="s">
        <v>2740</v>
      </c>
      <c r="D2114" s="61" t="s">
        <v>2740</v>
      </c>
      <c r="E2114" s="63" t="s">
        <v>2886</v>
      </c>
      <c r="F2114" s="54" t="s">
        <v>2887</v>
      </c>
      <c r="G2114" s="79" t="str">
        <f>VLOOKUP(F1848:F3169,[1]Лист1!$A$4:$D$17506,4,0)</f>
        <v>Микропредприятие</v>
      </c>
      <c r="H2114" s="85" t="s">
        <v>67</v>
      </c>
      <c r="I2114" s="85" t="s">
        <v>73</v>
      </c>
      <c r="J2114" s="83" t="s">
        <v>105</v>
      </c>
      <c r="K2114" s="62">
        <v>43747</v>
      </c>
      <c r="L2114" s="195"/>
    </row>
    <row r="2115" spans="1:54" ht="30" x14ac:dyDescent="0.25">
      <c r="A2115" s="84" t="s">
        <v>66</v>
      </c>
      <c r="B2115" s="60">
        <f t="shared" si="66"/>
        <v>2108</v>
      </c>
      <c r="C2115" s="61" t="s">
        <v>2740</v>
      </c>
      <c r="D2115" s="61" t="s">
        <v>2740</v>
      </c>
      <c r="E2115" s="63" t="s">
        <v>2888</v>
      </c>
      <c r="F2115" s="54" t="s">
        <v>2889</v>
      </c>
      <c r="G2115" s="79" t="str">
        <f>VLOOKUP(F1849:F3170,[1]Лист1!$A$4:$D$17506,4,0)</f>
        <v>Микропредприятие</v>
      </c>
      <c r="H2115" s="85" t="s">
        <v>67</v>
      </c>
      <c r="I2115" s="85" t="s">
        <v>73</v>
      </c>
      <c r="J2115" s="83" t="s">
        <v>105</v>
      </c>
      <c r="K2115" s="62">
        <v>43747</v>
      </c>
      <c r="L2115" s="195"/>
    </row>
    <row r="2116" spans="1:54" ht="30" x14ac:dyDescent="0.25">
      <c r="A2116" s="84" t="s">
        <v>66</v>
      </c>
      <c r="B2116" s="60">
        <f t="shared" si="66"/>
        <v>2109</v>
      </c>
      <c r="C2116" s="61" t="s">
        <v>2740</v>
      </c>
      <c r="D2116" s="61" t="s">
        <v>2740</v>
      </c>
      <c r="E2116" s="63" t="s">
        <v>2817</v>
      </c>
      <c r="F2116" s="54" t="s">
        <v>2824</v>
      </c>
      <c r="G2116" s="79" t="str">
        <f>VLOOKUP(F1850:F3171,[1]Лист1!$A$4:$D$17506,4,0)</f>
        <v>Микропредприятие</v>
      </c>
      <c r="H2116" s="85" t="s">
        <v>67</v>
      </c>
      <c r="I2116" s="85" t="s">
        <v>73</v>
      </c>
      <c r="J2116" s="83" t="s">
        <v>105</v>
      </c>
      <c r="K2116" s="62">
        <v>43747</v>
      </c>
      <c r="L2116" s="195"/>
    </row>
    <row r="2117" spans="1:54" ht="30" x14ac:dyDescent="0.25">
      <c r="A2117" s="84" t="s">
        <v>66</v>
      </c>
      <c r="B2117" s="60">
        <f t="shared" si="66"/>
        <v>2110</v>
      </c>
      <c r="C2117" s="61" t="s">
        <v>2740</v>
      </c>
      <c r="D2117" s="61" t="s">
        <v>2740</v>
      </c>
      <c r="E2117" s="63" t="s">
        <v>2890</v>
      </c>
      <c r="F2117" s="54" t="s">
        <v>2891</v>
      </c>
      <c r="G2117" s="79" t="str">
        <f>VLOOKUP(F1851:F3172,[1]Лист1!$A$4:$D$17506,4,0)</f>
        <v>Микропредприятие</v>
      </c>
      <c r="H2117" s="85" t="s">
        <v>67</v>
      </c>
      <c r="I2117" s="85" t="s">
        <v>73</v>
      </c>
      <c r="J2117" s="83" t="s">
        <v>105</v>
      </c>
      <c r="K2117" s="62">
        <v>43747</v>
      </c>
      <c r="L2117" s="195"/>
    </row>
    <row r="2118" spans="1:54" ht="30" x14ac:dyDescent="0.25">
      <c r="A2118" s="84" t="s">
        <v>66</v>
      </c>
      <c r="B2118" s="60">
        <f t="shared" si="66"/>
        <v>2111</v>
      </c>
      <c r="C2118" s="61" t="s">
        <v>2740</v>
      </c>
      <c r="D2118" s="61" t="s">
        <v>2740</v>
      </c>
      <c r="E2118" s="63" t="s">
        <v>2890</v>
      </c>
      <c r="F2118" s="54" t="s">
        <v>2891</v>
      </c>
      <c r="G2118" s="79" t="s">
        <v>2574</v>
      </c>
      <c r="H2118" s="85" t="s">
        <v>67</v>
      </c>
      <c r="I2118" s="85" t="s">
        <v>73</v>
      </c>
      <c r="J2118" s="83" t="s">
        <v>105</v>
      </c>
      <c r="K2118" s="62">
        <v>43747</v>
      </c>
      <c r="L2118" s="195"/>
    </row>
    <row r="2119" spans="1:54" ht="30" x14ac:dyDescent="0.25">
      <c r="A2119" s="84" t="s">
        <v>66</v>
      </c>
      <c r="B2119" s="60">
        <f t="shared" si="66"/>
        <v>2112</v>
      </c>
      <c r="C2119" s="61" t="s">
        <v>2740</v>
      </c>
      <c r="D2119" s="61" t="s">
        <v>2740</v>
      </c>
      <c r="E2119" s="63" t="s">
        <v>2892</v>
      </c>
      <c r="F2119" s="54" t="s">
        <v>2893</v>
      </c>
      <c r="G2119" s="79" t="str">
        <f>VLOOKUP(F1852:F3173,[1]Лист1!$A$4:$D$17506,4,0)</f>
        <v>Микропредприятие</v>
      </c>
      <c r="H2119" s="85" t="s">
        <v>67</v>
      </c>
      <c r="I2119" s="85" t="s">
        <v>73</v>
      </c>
      <c r="J2119" s="83" t="s">
        <v>105</v>
      </c>
      <c r="K2119" s="62">
        <v>43747</v>
      </c>
      <c r="L2119" s="195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</row>
    <row r="2120" spans="1:54" ht="30" x14ac:dyDescent="0.25">
      <c r="A2120" s="84" t="s">
        <v>66</v>
      </c>
      <c r="B2120" s="60">
        <f t="shared" si="66"/>
        <v>2113</v>
      </c>
      <c r="C2120" s="61" t="s">
        <v>2740</v>
      </c>
      <c r="D2120" s="61" t="s">
        <v>2740</v>
      </c>
      <c r="E2120" s="63" t="s">
        <v>2894</v>
      </c>
      <c r="F2120" s="54" t="s">
        <v>2895</v>
      </c>
      <c r="G2120" s="79" t="str">
        <f>VLOOKUP(F1853:F3178,[1]Лист1!$A$4:$D$17506,4,0)</f>
        <v>Микропредприятие</v>
      </c>
      <c r="H2120" s="85" t="s">
        <v>67</v>
      </c>
      <c r="I2120" s="85" t="s">
        <v>73</v>
      </c>
      <c r="J2120" s="83" t="s">
        <v>105</v>
      </c>
      <c r="K2120" s="62">
        <v>43747</v>
      </c>
      <c r="L2120" s="195"/>
    </row>
    <row r="2121" spans="1:54" ht="30" x14ac:dyDescent="0.25">
      <c r="A2121" s="84" t="s">
        <v>66</v>
      </c>
      <c r="B2121" s="60">
        <f t="shared" si="66"/>
        <v>2114</v>
      </c>
      <c r="C2121" s="61" t="s">
        <v>2740</v>
      </c>
      <c r="D2121" s="61" t="s">
        <v>2740</v>
      </c>
      <c r="E2121" s="63" t="s">
        <v>2570</v>
      </c>
      <c r="F2121" s="54" t="s">
        <v>2569</v>
      </c>
      <c r="G2121" s="79" t="str">
        <f>VLOOKUP(F1854:F3179,[1]Лист1!$A$4:$D$17506,4,0)</f>
        <v>Микропредприятие</v>
      </c>
      <c r="H2121" s="85" t="s">
        <v>67</v>
      </c>
      <c r="I2121" s="203" t="s">
        <v>73</v>
      </c>
      <c r="J2121" s="83" t="s">
        <v>2722</v>
      </c>
      <c r="K2121" s="62"/>
      <c r="L2121" s="195"/>
    </row>
    <row r="2122" spans="1:54" ht="30" x14ac:dyDescent="0.25">
      <c r="A2122" s="84" t="s">
        <v>66</v>
      </c>
      <c r="B2122" s="60">
        <f t="shared" si="66"/>
        <v>2115</v>
      </c>
      <c r="C2122" s="61" t="s">
        <v>2740</v>
      </c>
      <c r="D2122" s="61" t="s">
        <v>2740</v>
      </c>
      <c r="E2122" s="63" t="s">
        <v>1390</v>
      </c>
      <c r="F2122" s="54" t="s">
        <v>1107</v>
      </c>
      <c r="G2122" s="79" t="str">
        <f>VLOOKUP(F1855:F3197,[1]Лист1!$A$4:$D$17506,4,0)</f>
        <v>Микропредприятие</v>
      </c>
      <c r="H2122" s="85" t="s">
        <v>67</v>
      </c>
      <c r="I2122" s="203" t="s">
        <v>73</v>
      </c>
      <c r="J2122" s="83" t="s">
        <v>2722</v>
      </c>
      <c r="K2122" s="62"/>
      <c r="L2122" s="195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</row>
    <row r="2123" spans="1:54" ht="30" x14ac:dyDescent="0.25">
      <c r="A2123" s="84" t="s">
        <v>66</v>
      </c>
      <c r="B2123" s="60">
        <f t="shared" si="66"/>
        <v>2116</v>
      </c>
      <c r="C2123" s="61" t="s">
        <v>2740</v>
      </c>
      <c r="D2123" s="61" t="s">
        <v>2740</v>
      </c>
      <c r="E2123" s="63" t="s">
        <v>2739</v>
      </c>
      <c r="F2123" s="54" t="s">
        <v>1114</v>
      </c>
      <c r="G2123" s="79" t="str">
        <f>VLOOKUP(F1856:F3198,[1]Лист1!$A$4:$D$17506,4,0)</f>
        <v>Микропредприятие</v>
      </c>
      <c r="H2123" s="85" t="s">
        <v>67</v>
      </c>
      <c r="I2123" s="203" t="s">
        <v>73</v>
      </c>
      <c r="J2123" s="83" t="s">
        <v>2722</v>
      </c>
      <c r="K2123" s="62"/>
      <c r="L2123" s="195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</row>
    <row r="2124" spans="1:54" ht="30" x14ac:dyDescent="0.25">
      <c r="A2124" s="84" t="s">
        <v>66</v>
      </c>
      <c r="B2124" s="60">
        <f t="shared" si="66"/>
        <v>2117</v>
      </c>
      <c r="C2124" s="61" t="s">
        <v>2740</v>
      </c>
      <c r="D2124" s="61" t="s">
        <v>2740</v>
      </c>
      <c r="E2124" s="63" t="s">
        <v>2728</v>
      </c>
      <c r="F2124" s="54" t="s">
        <v>2729</v>
      </c>
      <c r="G2124" s="79" t="str">
        <f>VLOOKUP(F1857:F3199,[1]Лист1!$A$4:$D$17506,4,0)</f>
        <v>Микропредприятие</v>
      </c>
      <c r="H2124" s="85" t="s">
        <v>67</v>
      </c>
      <c r="I2124" s="203" t="s">
        <v>73</v>
      </c>
      <c r="J2124" s="83" t="s">
        <v>2722</v>
      </c>
      <c r="K2124" s="62"/>
      <c r="L2124" s="195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</row>
    <row r="2125" spans="1:54" ht="30" x14ac:dyDescent="0.25">
      <c r="A2125" s="84" t="s">
        <v>66</v>
      </c>
      <c r="B2125" s="60">
        <f t="shared" si="66"/>
        <v>2118</v>
      </c>
      <c r="C2125" s="61" t="s">
        <v>2740</v>
      </c>
      <c r="D2125" s="61" t="s">
        <v>2740</v>
      </c>
      <c r="E2125" s="63" t="s">
        <v>2732</v>
      </c>
      <c r="F2125" s="54" t="s">
        <v>2565</v>
      </c>
      <c r="G2125" s="79" t="str">
        <f>VLOOKUP(F1858:F3200,[1]Лист1!$A$4:$D$17506,4,0)</f>
        <v>Микропредприятие</v>
      </c>
      <c r="H2125" s="85" t="s">
        <v>67</v>
      </c>
      <c r="I2125" s="203" t="s">
        <v>73</v>
      </c>
      <c r="J2125" s="83" t="s">
        <v>2722</v>
      </c>
      <c r="K2125" s="62"/>
      <c r="L2125" s="19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</row>
    <row r="2126" spans="1:54" ht="30" x14ac:dyDescent="0.25">
      <c r="A2126" s="84" t="s">
        <v>66</v>
      </c>
      <c r="B2126" s="60">
        <f t="shared" si="66"/>
        <v>2119</v>
      </c>
      <c r="C2126" s="61" t="s">
        <v>2740</v>
      </c>
      <c r="D2126" s="61" t="s">
        <v>2740</v>
      </c>
      <c r="E2126" s="63" t="s">
        <v>2738</v>
      </c>
      <c r="F2126" s="54" t="s">
        <v>2808</v>
      </c>
      <c r="G2126" s="79" t="str">
        <f>VLOOKUP(F1859:F3201,[1]Лист1!$A$4:$D$17506,4,0)</f>
        <v>Микропредприятие</v>
      </c>
      <c r="H2126" s="85" t="s">
        <v>67</v>
      </c>
      <c r="I2126" s="203" t="s">
        <v>73</v>
      </c>
      <c r="J2126" s="83" t="s">
        <v>2722</v>
      </c>
      <c r="K2126" s="62"/>
      <c r="L2126" s="195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</row>
    <row r="2127" spans="1:54" s="2" customFormat="1" ht="30" x14ac:dyDescent="0.25">
      <c r="A2127" s="84" t="s">
        <v>66</v>
      </c>
      <c r="B2127" s="60">
        <f t="shared" si="66"/>
        <v>2120</v>
      </c>
      <c r="C2127" s="61" t="s">
        <v>2740</v>
      </c>
      <c r="D2127" s="61" t="s">
        <v>2740</v>
      </c>
      <c r="E2127" s="63" t="s">
        <v>2730</v>
      </c>
      <c r="F2127" s="54" t="s">
        <v>2731</v>
      </c>
      <c r="G2127" s="79" t="str">
        <f>VLOOKUP(F1860:F3202,[1]Лист1!$A$4:$D$17506,4,0)</f>
        <v>Микропредприятие</v>
      </c>
      <c r="H2127" s="85" t="s">
        <v>67</v>
      </c>
      <c r="I2127" s="203" t="s">
        <v>73</v>
      </c>
      <c r="J2127" s="83" t="s">
        <v>2722</v>
      </c>
      <c r="K2127" s="62"/>
      <c r="L2127" s="195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  <c r="AD2127" s="67"/>
      <c r="AE2127" s="70"/>
      <c r="AF2127" s="70"/>
      <c r="AG2127" s="70"/>
      <c r="AH2127" s="70"/>
      <c r="AI2127" s="70"/>
      <c r="AJ2127" s="70"/>
      <c r="AK2127" s="70"/>
      <c r="AL2127" s="70"/>
      <c r="AM2127" s="70"/>
      <c r="AN2127" s="70"/>
      <c r="AO2127" s="70"/>
      <c r="AP2127" s="70"/>
      <c r="AQ2127" s="70"/>
      <c r="AR2127" s="70"/>
      <c r="AS2127" s="70"/>
      <c r="AT2127" s="70"/>
      <c r="AU2127" s="70"/>
      <c r="AV2127" s="70"/>
      <c r="AW2127" s="70"/>
      <c r="AX2127" s="70"/>
      <c r="AY2127" s="70"/>
      <c r="AZ2127" s="70"/>
      <c r="BA2127" s="70"/>
      <c r="BB2127" s="70"/>
    </row>
    <row r="2128" spans="1:54" s="2" customFormat="1" ht="30" x14ac:dyDescent="0.25">
      <c r="A2128" s="84" t="s">
        <v>66</v>
      </c>
      <c r="B2128" s="60">
        <f t="shared" si="66"/>
        <v>2121</v>
      </c>
      <c r="C2128" s="61" t="s">
        <v>2740</v>
      </c>
      <c r="D2128" s="61" t="s">
        <v>2740</v>
      </c>
      <c r="E2128" s="63" t="s">
        <v>2720</v>
      </c>
      <c r="F2128" s="54" t="s">
        <v>2721</v>
      </c>
      <c r="G2128" s="79" t="str">
        <f>VLOOKUP(F1861:F3203,[1]Лист1!$A$4:$D$17506,4,0)</f>
        <v>Микропредприятие</v>
      </c>
      <c r="H2128" s="85" t="s">
        <v>67</v>
      </c>
      <c r="I2128" s="203" t="s">
        <v>73</v>
      </c>
      <c r="J2128" s="83" t="s">
        <v>2722</v>
      </c>
      <c r="K2128" s="62"/>
      <c r="L2128" s="195"/>
      <c r="M2128" s="105"/>
      <c r="N2128" s="70"/>
      <c r="O2128" s="70"/>
      <c r="P2128" s="70"/>
      <c r="Q2128" s="70"/>
      <c r="R2128" s="70"/>
      <c r="S2128" s="70"/>
      <c r="T2128" s="70"/>
      <c r="U2128" s="70"/>
      <c r="V2128" s="70"/>
      <c r="W2128" s="70"/>
      <c r="X2128" s="70"/>
      <c r="Y2128" s="70"/>
      <c r="Z2128" s="70"/>
      <c r="AA2128" s="70"/>
      <c r="AB2128" s="70"/>
      <c r="AC2128" s="70"/>
      <c r="AD2128" s="70"/>
      <c r="AE2128" s="70"/>
      <c r="AF2128" s="70"/>
      <c r="AG2128" s="70"/>
      <c r="AH2128" s="70"/>
      <c r="AI2128" s="70"/>
      <c r="AJ2128" s="70"/>
      <c r="AK2128" s="70"/>
      <c r="AL2128" s="70"/>
      <c r="AM2128" s="70"/>
      <c r="AN2128" s="70"/>
      <c r="AO2128" s="70"/>
      <c r="AP2128" s="70"/>
      <c r="AQ2128" s="70"/>
      <c r="AR2128" s="70"/>
      <c r="AS2128" s="70"/>
      <c r="AT2128" s="70"/>
      <c r="AU2128" s="70"/>
      <c r="AV2128" s="70"/>
      <c r="AW2128" s="70"/>
      <c r="AX2128" s="70"/>
      <c r="AY2128" s="70"/>
      <c r="AZ2128" s="70"/>
      <c r="BA2128" s="70"/>
      <c r="BB2128" s="70"/>
    </row>
    <row r="2129" spans="1:54" s="2" customFormat="1" ht="30" x14ac:dyDescent="0.25">
      <c r="A2129" s="84" t="s">
        <v>66</v>
      </c>
      <c r="B2129" s="60">
        <f t="shared" si="66"/>
        <v>2122</v>
      </c>
      <c r="C2129" s="61" t="s">
        <v>2740</v>
      </c>
      <c r="D2129" s="61" t="s">
        <v>2740</v>
      </c>
      <c r="E2129" s="63" t="s">
        <v>2733</v>
      </c>
      <c r="F2129" s="54" t="s">
        <v>2734</v>
      </c>
      <c r="G2129" s="79" t="str">
        <f>VLOOKUP(F1862:F3204,[1]Лист1!$A$4:$D$17506,4,0)</f>
        <v>Микропредприятие</v>
      </c>
      <c r="H2129" s="85" t="s">
        <v>67</v>
      </c>
      <c r="I2129" s="203" t="s">
        <v>73</v>
      </c>
      <c r="J2129" s="83" t="s">
        <v>2722</v>
      </c>
      <c r="K2129" s="62"/>
      <c r="L2129" s="195"/>
      <c r="M2129" s="105"/>
      <c r="N2129" s="70"/>
      <c r="O2129" s="70"/>
      <c r="P2129" s="70"/>
      <c r="Q2129" s="70"/>
      <c r="R2129" s="70"/>
      <c r="S2129" s="70"/>
      <c r="T2129" s="70"/>
      <c r="U2129" s="70"/>
      <c r="V2129" s="70"/>
      <c r="W2129" s="70"/>
      <c r="X2129" s="70"/>
      <c r="Y2129" s="70"/>
      <c r="Z2129" s="70"/>
      <c r="AA2129" s="70"/>
      <c r="AB2129" s="70"/>
      <c r="AC2129" s="70"/>
      <c r="AD2129" s="70"/>
      <c r="AE2129" s="70"/>
      <c r="AF2129" s="70"/>
      <c r="AG2129" s="70"/>
      <c r="AH2129" s="70"/>
      <c r="AI2129" s="70"/>
      <c r="AJ2129" s="70"/>
      <c r="AK2129" s="70"/>
      <c r="AL2129" s="70"/>
      <c r="AM2129" s="70"/>
      <c r="AN2129" s="70"/>
      <c r="AO2129" s="70"/>
      <c r="AP2129" s="70"/>
      <c r="AQ2129" s="70"/>
      <c r="AR2129" s="70"/>
      <c r="AS2129" s="70"/>
      <c r="AT2129" s="70"/>
      <c r="AU2129" s="70"/>
      <c r="AV2129" s="70"/>
      <c r="AW2129" s="70"/>
      <c r="AX2129" s="70"/>
      <c r="AY2129" s="70"/>
      <c r="AZ2129" s="70"/>
      <c r="BA2129" s="70"/>
      <c r="BB2129" s="70"/>
    </row>
    <row r="2130" spans="1:54" s="2" customFormat="1" ht="30" x14ac:dyDescent="0.25">
      <c r="A2130" s="84" t="s">
        <v>66</v>
      </c>
      <c r="B2130" s="60">
        <f t="shared" si="66"/>
        <v>2123</v>
      </c>
      <c r="C2130" s="61" t="s">
        <v>2740</v>
      </c>
      <c r="D2130" s="61" t="s">
        <v>2740</v>
      </c>
      <c r="E2130" s="63" t="s">
        <v>2735</v>
      </c>
      <c r="F2130" s="54" t="s">
        <v>2736</v>
      </c>
      <c r="G2130" s="79" t="str">
        <f>VLOOKUP(F1863:F3204,[1]Лист1!$A$4:$D$17506,4,0)</f>
        <v>Микропредприятие</v>
      </c>
      <c r="H2130" s="85" t="s">
        <v>67</v>
      </c>
      <c r="I2130" s="203" t="s">
        <v>73</v>
      </c>
      <c r="J2130" s="83" t="s">
        <v>2722</v>
      </c>
      <c r="K2130" s="62"/>
      <c r="L2130" s="195"/>
      <c r="M2130" s="105"/>
      <c r="N2130" s="70"/>
      <c r="O2130" s="70"/>
      <c r="P2130" s="70"/>
      <c r="Q2130" s="70"/>
      <c r="R2130" s="70"/>
      <c r="S2130" s="70"/>
      <c r="T2130" s="70"/>
      <c r="U2130" s="70"/>
      <c r="V2130" s="70"/>
      <c r="W2130" s="70"/>
      <c r="X2130" s="70"/>
      <c r="Y2130" s="70"/>
      <c r="Z2130" s="70"/>
      <c r="AA2130" s="70"/>
      <c r="AB2130" s="70"/>
      <c r="AC2130" s="70"/>
      <c r="AD2130" s="70"/>
      <c r="AE2130" s="70"/>
      <c r="AF2130" s="70"/>
      <c r="AG2130" s="70"/>
      <c r="AH2130" s="70"/>
      <c r="AI2130" s="70"/>
      <c r="AJ2130" s="70"/>
      <c r="AK2130" s="70"/>
      <c r="AL2130" s="70"/>
      <c r="AM2130" s="70"/>
      <c r="AN2130" s="70"/>
      <c r="AO2130" s="70"/>
      <c r="AP2130" s="70"/>
      <c r="AQ2130" s="70"/>
      <c r="AR2130" s="70"/>
      <c r="AS2130" s="70"/>
      <c r="AT2130" s="70"/>
      <c r="AU2130" s="70"/>
      <c r="AV2130" s="70"/>
      <c r="AW2130" s="70"/>
      <c r="AX2130" s="70"/>
      <c r="AY2130" s="70"/>
      <c r="AZ2130" s="70"/>
      <c r="BA2130" s="70"/>
      <c r="BB2130" s="70"/>
    </row>
    <row r="2131" spans="1:54" s="2" customFormat="1" ht="30" x14ac:dyDescent="0.25">
      <c r="A2131" s="84" t="s">
        <v>66</v>
      </c>
      <c r="B2131" s="60">
        <f t="shared" ref="B2131:B2194" si="67">B2130+1</f>
        <v>2124</v>
      </c>
      <c r="C2131" s="61" t="s">
        <v>2740</v>
      </c>
      <c r="D2131" s="61" t="s">
        <v>2740</v>
      </c>
      <c r="E2131" s="63" t="s">
        <v>2737</v>
      </c>
      <c r="F2131" s="54" t="s">
        <v>1105</v>
      </c>
      <c r="G2131" s="79" t="str">
        <f>VLOOKUP(F1864:F3205,[1]Лист1!$A$4:$D$17506,4,0)</f>
        <v>Микропредприятие</v>
      </c>
      <c r="H2131" s="85" t="s">
        <v>67</v>
      </c>
      <c r="I2131" s="203" t="s">
        <v>73</v>
      </c>
      <c r="J2131" s="83" t="s">
        <v>2722</v>
      </c>
      <c r="K2131" s="62"/>
      <c r="L2131" s="195"/>
      <c r="M2131" s="105"/>
      <c r="N2131" s="70"/>
      <c r="O2131" s="70"/>
      <c r="P2131" s="70"/>
      <c r="Q2131" s="70"/>
      <c r="R2131" s="70"/>
      <c r="S2131" s="70"/>
      <c r="T2131" s="70"/>
      <c r="U2131" s="70"/>
      <c r="V2131" s="70"/>
      <c r="W2131" s="70"/>
      <c r="X2131" s="70"/>
      <c r="Y2131" s="70"/>
      <c r="Z2131" s="70"/>
      <c r="AA2131" s="70"/>
      <c r="AB2131" s="70"/>
      <c r="AC2131" s="70"/>
      <c r="AD2131" s="70"/>
      <c r="AE2131" s="70"/>
      <c r="AF2131" s="70"/>
      <c r="AG2131" s="70"/>
      <c r="AH2131" s="70"/>
      <c r="AI2131" s="70"/>
      <c r="AJ2131" s="70"/>
      <c r="AK2131" s="70"/>
      <c r="AL2131" s="70"/>
      <c r="AM2131" s="70"/>
      <c r="AN2131" s="70"/>
      <c r="AO2131" s="70"/>
      <c r="AP2131" s="70"/>
      <c r="AQ2131" s="70"/>
      <c r="AR2131" s="70"/>
      <c r="AS2131" s="70"/>
      <c r="AT2131" s="70"/>
      <c r="AU2131" s="70"/>
      <c r="AV2131" s="70"/>
      <c r="AW2131" s="70"/>
      <c r="AX2131" s="70"/>
      <c r="AY2131" s="70"/>
      <c r="AZ2131" s="70"/>
      <c r="BA2131" s="70"/>
      <c r="BB2131" s="70"/>
    </row>
    <row r="2132" spans="1:54" s="2" customFormat="1" ht="30" x14ac:dyDescent="0.25">
      <c r="A2132" s="84" t="s">
        <v>66</v>
      </c>
      <c r="B2132" s="60">
        <f t="shared" si="67"/>
        <v>2125</v>
      </c>
      <c r="C2132" s="61" t="s">
        <v>2740</v>
      </c>
      <c r="D2132" s="61" t="s">
        <v>2740</v>
      </c>
      <c r="E2132" s="63" t="s">
        <v>2727</v>
      </c>
      <c r="F2132" s="54" t="s">
        <v>3000</v>
      </c>
      <c r="G2132" s="79" t="str">
        <f>VLOOKUP(F1865:F3206,[1]Лист1!$A$4:$D$17506,4,0)</f>
        <v>Микропредприятие</v>
      </c>
      <c r="H2132" s="85" t="s">
        <v>67</v>
      </c>
      <c r="I2132" s="203" t="s">
        <v>73</v>
      </c>
      <c r="J2132" s="83" t="s">
        <v>2722</v>
      </c>
      <c r="K2132" s="62"/>
      <c r="L2132" s="195"/>
      <c r="M2132" s="182"/>
    </row>
    <row r="2133" spans="1:54" s="2" customFormat="1" ht="30" x14ac:dyDescent="0.25">
      <c r="A2133" s="84" t="s">
        <v>66</v>
      </c>
      <c r="B2133" s="60">
        <f t="shared" si="67"/>
        <v>2126</v>
      </c>
      <c r="C2133" s="61" t="s">
        <v>2740</v>
      </c>
      <c r="D2133" s="61" t="s">
        <v>2740</v>
      </c>
      <c r="E2133" s="63" t="s">
        <v>2723</v>
      </c>
      <c r="F2133" s="54" t="s">
        <v>2724</v>
      </c>
      <c r="G2133" s="79" t="str">
        <f>VLOOKUP(F1866:F3207,[1]Лист1!$A$4:$D$17506,4,0)</f>
        <v>Микропредприятие</v>
      </c>
      <c r="H2133" s="85" t="s">
        <v>67</v>
      </c>
      <c r="I2133" s="203" t="s">
        <v>73</v>
      </c>
      <c r="J2133" s="83" t="s">
        <v>2722</v>
      </c>
      <c r="K2133" s="62"/>
      <c r="L2133" s="195"/>
      <c r="M2133" s="105"/>
      <c r="N2133" s="70"/>
      <c r="O2133" s="70"/>
      <c r="P2133" s="70"/>
      <c r="Q2133" s="70"/>
      <c r="R2133" s="70"/>
      <c r="S2133" s="70"/>
      <c r="T2133" s="70"/>
      <c r="U2133" s="70"/>
      <c r="V2133" s="70"/>
      <c r="W2133" s="70"/>
      <c r="X2133" s="70"/>
      <c r="Y2133" s="70"/>
      <c r="Z2133" s="70"/>
      <c r="AA2133" s="70"/>
      <c r="AB2133" s="70"/>
      <c r="AC2133" s="70"/>
      <c r="AD2133" s="70"/>
      <c r="AE2133" s="70"/>
      <c r="AF2133" s="70"/>
      <c r="AG2133" s="70"/>
      <c r="AH2133" s="70"/>
      <c r="AI2133" s="70"/>
      <c r="AJ2133" s="70"/>
      <c r="AK2133" s="70"/>
      <c r="AL2133" s="70"/>
      <c r="AM2133" s="70"/>
      <c r="AN2133" s="70"/>
      <c r="AO2133" s="70"/>
      <c r="AP2133" s="70"/>
      <c r="AQ2133" s="70"/>
      <c r="AR2133" s="70"/>
      <c r="AS2133" s="70"/>
      <c r="AT2133" s="70"/>
      <c r="AU2133" s="70"/>
      <c r="AV2133" s="70"/>
      <c r="AW2133" s="70"/>
      <c r="AX2133" s="70"/>
      <c r="AY2133" s="70"/>
      <c r="AZ2133" s="70"/>
      <c r="BA2133" s="70"/>
      <c r="BB2133" s="70"/>
    </row>
    <row r="2134" spans="1:54" s="2" customFormat="1" ht="30" x14ac:dyDescent="0.25">
      <c r="A2134" s="84" t="s">
        <v>66</v>
      </c>
      <c r="B2134" s="60">
        <f t="shared" si="67"/>
        <v>2127</v>
      </c>
      <c r="C2134" s="61" t="s">
        <v>2740</v>
      </c>
      <c r="D2134" s="61" t="s">
        <v>2740</v>
      </c>
      <c r="E2134" s="63" t="s">
        <v>2725</v>
      </c>
      <c r="F2134" s="54" t="s">
        <v>2726</v>
      </c>
      <c r="G2134" s="79" t="str">
        <f>VLOOKUP(F1867:F3208,[1]Лист1!$A$4:$D$17506,4,0)</f>
        <v>Микропредприятие</v>
      </c>
      <c r="H2134" s="85" t="s">
        <v>67</v>
      </c>
      <c r="I2134" s="203" t="s">
        <v>73</v>
      </c>
      <c r="J2134" s="83" t="s">
        <v>2722</v>
      </c>
      <c r="K2134" s="62"/>
      <c r="L2134" s="195"/>
      <c r="M2134" s="105"/>
      <c r="N2134" s="70"/>
      <c r="O2134" s="70"/>
      <c r="P2134" s="70"/>
      <c r="Q2134" s="70"/>
      <c r="R2134" s="70"/>
      <c r="S2134" s="70"/>
      <c r="T2134" s="70"/>
      <c r="U2134" s="70"/>
      <c r="V2134" s="70"/>
      <c r="W2134" s="70"/>
      <c r="X2134" s="70"/>
      <c r="Y2134" s="70"/>
      <c r="Z2134" s="70"/>
      <c r="AA2134" s="70"/>
      <c r="AB2134" s="70"/>
      <c r="AC2134" s="70"/>
      <c r="AD2134" s="70"/>
      <c r="AE2134" s="70"/>
      <c r="AF2134" s="70"/>
      <c r="AG2134" s="70"/>
      <c r="AH2134" s="70"/>
      <c r="AI2134" s="70"/>
      <c r="AJ2134" s="70"/>
      <c r="AK2134" s="70"/>
      <c r="AL2134" s="70"/>
      <c r="AM2134" s="70"/>
      <c r="AN2134" s="70"/>
      <c r="AO2134" s="70"/>
      <c r="AP2134" s="70"/>
      <c r="AQ2134" s="70"/>
      <c r="AR2134" s="70"/>
      <c r="AS2134" s="70"/>
      <c r="AT2134" s="70"/>
      <c r="AU2134" s="70"/>
      <c r="AV2134" s="70"/>
      <c r="AW2134" s="70"/>
      <c r="AX2134" s="70"/>
      <c r="AY2134" s="70"/>
      <c r="AZ2134" s="70"/>
      <c r="BA2134" s="70"/>
      <c r="BB2134" s="70"/>
    </row>
    <row r="2135" spans="1:54" s="2" customFormat="1" ht="30" x14ac:dyDescent="0.25">
      <c r="A2135" s="84" t="s">
        <v>66</v>
      </c>
      <c r="B2135" s="60">
        <f t="shared" si="67"/>
        <v>2128</v>
      </c>
      <c r="C2135" s="61" t="s">
        <v>2740</v>
      </c>
      <c r="D2135" s="61" t="s">
        <v>2740</v>
      </c>
      <c r="E2135" s="63" t="s">
        <v>1445</v>
      </c>
      <c r="F2135" s="54" t="s">
        <v>1167</v>
      </c>
      <c r="G2135" s="79" t="str">
        <f>VLOOKUP(F1868:F3209,[1]Лист1!$A$4:$D$17506,4,0)</f>
        <v>Микропредприятие</v>
      </c>
      <c r="H2135" s="85" t="s">
        <v>67</v>
      </c>
      <c r="I2135" s="203" t="s">
        <v>73</v>
      </c>
      <c r="J2135" s="83" t="s">
        <v>2722</v>
      </c>
      <c r="K2135" s="62"/>
      <c r="L2135" s="195"/>
      <c r="M2135" s="105"/>
      <c r="N2135" s="70"/>
      <c r="O2135" s="70"/>
      <c r="P2135" s="70"/>
      <c r="Q2135" s="70"/>
      <c r="R2135" s="70"/>
      <c r="S2135" s="70"/>
      <c r="T2135" s="70"/>
      <c r="U2135" s="70"/>
      <c r="V2135" s="70"/>
      <c r="W2135" s="70"/>
      <c r="X2135" s="70"/>
      <c r="Y2135" s="70"/>
      <c r="Z2135" s="70"/>
      <c r="AA2135" s="70"/>
      <c r="AB2135" s="70"/>
      <c r="AC2135" s="70"/>
      <c r="AD2135" s="70"/>
      <c r="AE2135" s="70"/>
      <c r="AF2135" s="70"/>
      <c r="AG2135" s="70"/>
      <c r="AH2135" s="70"/>
      <c r="AI2135" s="70"/>
      <c r="AJ2135" s="70"/>
      <c r="AK2135" s="70"/>
      <c r="AL2135" s="70"/>
      <c r="AM2135" s="70"/>
      <c r="AN2135" s="70"/>
      <c r="AO2135" s="70"/>
      <c r="AP2135" s="70"/>
      <c r="AQ2135" s="70"/>
      <c r="AR2135" s="70"/>
      <c r="AS2135" s="70"/>
      <c r="AT2135" s="70"/>
      <c r="AU2135" s="70"/>
      <c r="AV2135" s="70"/>
      <c r="AW2135" s="70"/>
      <c r="AX2135" s="70"/>
      <c r="AY2135" s="70"/>
      <c r="AZ2135" s="70"/>
      <c r="BA2135" s="70"/>
      <c r="BB2135" s="70"/>
    </row>
    <row r="2136" spans="1:54" s="2" customFormat="1" ht="30" x14ac:dyDescent="0.25">
      <c r="A2136" s="84" t="s">
        <v>66</v>
      </c>
      <c r="B2136" s="60">
        <f t="shared" si="67"/>
        <v>2129</v>
      </c>
      <c r="C2136" s="61" t="s">
        <v>2740</v>
      </c>
      <c r="D2136" s="61" t="s">
        <v>2740</v>
      </c>
      <c r="E2136" s="63" t="s">
        <v>1315</v>
      </c>
      <c r="F2136" s="54" t="s">
        <v>1025</v>
      </c>
      <c r="G2136" s="79" t="str">
        <f>VLOOKUP(F1835:F3160,[1]Лист1!$A$4:$D$17506,4,0)</f>
        <v>Микропредприятие</v>
      </c>
      <c r="H2136" s="85" t="s">
        <v>67</v>
      </c>
      <c r="I2136" s="203" t="s">
        <v>73</v>
      </c>
      <c r="J2136" s="83" t="s">
        <v>2722</v>
      </c>
      <c r="K2136" s="62"/>
      <c r="L2136" s="195"/>
      <c r="M2136" s="182"/>
    </row>
    <row r="2137" spans="1:54" s="2" customFormat="1" ht="30" x14ac:dyDescent="0.25">
      <c r="A2137" s="84" t="s">
        <v>66</v>
      </c>
      <c r="B2137" s="60">
        <f t="shared" si="67"/>
        <v>2130</v>
      </c>
      <c r="C2137" s="61" t="s">
        <v>2969</v>
      </c>
      <c r="D2137" s="61" t="s">
        <v>2969</v>
      </c>
      <c r="E2137" s="63" t="s">
        <v>2836</v>
      </c>
      <c r="F2137" s="54" t="s">
        <v>2837</v>
      </c>
      <c r="G2137" s="79" t="str">
        <f>VLOOKUP(F1836:F3161,[1]Лист1!$A$4:$D$17506,4,0)</f>
        <v>Микропредприятие</v>
      </c>
      <c r="H2137" s="85" t="s">
        <v>67</v>
      </c>
      <c r="I2137" s="203" t="s">
        <v>73</v>
      </c>
      <c r="J2137" s="83" t="s">
        <v>105</v>
      </c>
      <c r="K2137" s="62" t="s">
        <v>2969</v>
      </c>
      <c r="L2137" s="195"/>
      <c r="M2137" s="182"/>
    </row>
    <row r="2138" spans="1:54" s="2" customFormat="1" ht="30" x14ac:dyDescent="0.25">
      <c r="A2138" s="84" t="s">
        <v>66</v>
      </c>
      <c r="B2138" s="60">
        <f t="shared" si="67"/>
        <v>2131</v>
      </c>
      <c r="C2138" s="61" t="s">
        <v>2969</v>
      </c>
      <c r="D2138" s="61" t="s">
        <v>2969</v>
      </c>
      <c r="E2138" s="63" t="s">
        <v>3045</v>
      </c>
      <c r="F2138" s="54" t="s">
        <v>2971</v>
      </c>
      <c r="G2138" s="79" t="str">
        <f>VLOOKUP(F1837:F3162,[1]Лист1!$A$4:$D$17506,4,0)</f>
        <v>Микропредприятие</v>
      </c>
      <c r="H2138" s="85" t="s">
        <v>67</v>
      </c>
      <c r="I2138" s="203" t="s">
        <v>73</v>
      </c>
      <c r="J2138" s="83" t="s">
        <v>105</v>
      </c>
      <c r="K2138" s="62" t="s">
        <v>2969</v>
      </c>
      <c r="L2138" s="195"/>
      <c r="M2138" s="105"/>
      <c r="N2138" s="70"/>
      <c r="O2138" s="70"/>
      <c r="P2138" s="70"/>
      <c r="Q2138" s="70"/>
      <c r="R2138" s="70"/>
      <c r="S2138" s="70"/>
      <c r="T2138" s="70"/>
      <c r="U2138" s="70"/>
      <c r="V2138" s="70"/>
      <c r="W2138" s="70"/>
      <c r="X2138" s="70"/>
      <c r="Y2138" s="70"/>
      <c r="Z2138" s="70"/>
      <c r="AA2138" s="70"/>
      <c r="AB2138" s="70"/>
      <c r="AC2138" s="70"/>
      <c r="AD2138" s="70"/>
      <c r="AE2138" s="70"/>
      <c r="AF2138" s="70"/>
      <c r="AG2138" s="70"/>
      <c r="AH2138" s="70"/>
      <c r="AI2138" s="70"/>
      <c r="AJ2138" s="70"/>
      <c r="AK2138" s="70"/>
      <c r="AL2138" s="70"/>
      <c r="AM2138" s="70"/>
      <c r="AN2138" s="70"/>
      <c r="AO2138" s="70"/>
      <c r="AP2138" s="70"/>
      <c r="AQ2138" s="70"/>
      <c r="AR2138" s="70"/>
      <c r="AS2138" s="70"/>
      <c r="AT2138" s="70"/>
      <c r="AU2138" s="70"/>
      <c r="AV2138" s="70"/>
      <c r="AW2138" s="70"/>
      <c r="AX2138" s="70"/>
      <c r="AY2138" s="70"/>
      <c r="AZ2138" s="70"/>
      <c r="BA2138" s="70"/>
      <c r="BB2138" s="70"/>
    </row>
    <row r="2139" spans="1:54" s="2" customFormat="1" ht="30" x14ac:dyDescent="0.25">
      <c r="A2139" s="84" t="s">
        <v>66</v>
      </c>
      <c r="B2139" s="60">
        <f t="shared" si="67"/>
        <v>2132</v>
      </c>
      <c r="C2139" s="61" t="s">
        <v>2969</v>
      </c>
      <c r="D2139" s="61" t="s">
        <v>2969</v>
      </c>
      <c r="E2139" s="63" t="s">
        <v>2970</v>
      </c>
      <c r="F2139" s="54" t="s">
        <v>406</v>
      </c>
      <c r="G2139" s="79" t="str">
        <f>VLOOKUP(F1838:F3163,[1]Лист1!$A$4:$D$17506,4,0)</f>
        <v>Микропредприятие</v>
      </c>
      <c r="H2139" s="85" t="s">
        <v>67</v>
      </c>
      <c r="I2139" s="203" t="s">
        <v>73</v>
      </c>
      <c r="J2139" s="83" t="s">
        <v>105</v>
      </c>
      <c r="K2139" s="62" t="s">
        <v>2969</v>
      </c>
      <c r="L2139" s="195"/>
      <c r="M2139" s="182"/>
    </row>
    <row r="2140" spans="1:54" s="2" customFormat="1" ht="30" x14ac:dyDescent="0.25">
      <c r="A2140" s="84" t="s">
        <v>66</v>
      </c>
      <c r="B2140" s="60">
        <f t="shared" si="67"/>
        <v>2133</v>
      </c>
      <c r="C2140" s="61">
        <v>43748</v>
      </c>
      <c r="D2140" s="61">
        <v>43748</v>
      </c>
      <c r="E2140" s="63" t="s">
        <v>871</v>
      </c>
      <c r="F2140" s="54" t="s">
        <v>872</v>
      </c>
      <c r="G2140" s="79" t="str">
        <f>VLOOKUP(F1839:F3164,[1]Лист1!$A$4:$D$17506,4,0)</f>
        <v>Микропредприятие</v>
      </c>
      <c r="H2140" s="85" t="s">
        <v>70</v>
      </c>
      <c r="I2140" s="85" t="s">
        <v>70</v>
      </c>
      <c r="J2140" s="83" t="s">
        <v>828</v>
      </c>
      <c r="K2140" s="62">
        <v>43748</v>
      </c>
      <c r="L2140" s="195"/>
      <c r="M2140" s="182"/>
    </row>
    <row r="2141" spans="1:54" s="2" customFormat="1" ht="30" x14ac:dyDescent="0.25">
      <c r="A2141" s="84" t="s">
        <v>66</v>
      </c>
      <c r="B2141" s="60">
        <f t="shared" si="67"/>
        <v>2134</v>
      </c>
      <c r="C2141" s="61">
        <v>43748</v>
      </c>
      <c r="D2141" s="61">
        <v>43748</v>
      </c>
      <c r="E2141" s="63" t="s">
        <v>3006</v>
      </c>
      <c r="F2141" s="54" t="s">
        <v>3027</v>
      </c>
      <c r="G2141" s="79" t="str">
        <f>VLOOKUP(F1840:F3165,[1]Лист1!$A$4:$D$17506,4,0)</f>
        <v>Микропредприятие</v>
      </c>
      <c r="H2141" s="85" t="s">
        <v>70</v>
      </c>
      <c r="I2141" s="85" t="s">
        <v>70</v>
      </c>
      <c r="J2141" s="83" t="s">
        <v>828</v>
      </c>
      <c r="K2141" s="62">
        <v>43748</v>
      </c>
      <c r="L2141" s="195"/>
      <c r="M2141" s="182"/>
    </row>
    <row r="2142" spans="1:54" s="2" customFormat="1" ht="30" x14ac:dyDescent="0.25">
      <c r="A2142" s="84" t="s">
        <v>66</v>
      </c>
      <c r="B2142" s="60">
        <f t="shared" si="67"/>
        <v>2135</v>
      </c>
      <c r="C2142" s="61">
        <v>43748</v>
      </c>
      <c r="D2142" s="61">
        <v>43748</v>
      </c>
      <c r="E2142" s="63" t="s">
        <v>3738</v>
      </c>
      <c r="F2142" s="54" t="s">
        <v>1135</v>
      </c>
      <c r="G2142" s="79" t="str">
        <f>VLOOKUP(F1841:F3165,[1]Лист1!$A$4:$D$17506,4,0)</f>
        <v>Микропредприятие</v>
      </c>
      <c r="H2142" s="85" t="s">
        <v>70</v>
      </c>
      <c r="I2142" s="85" t="s">
        <v>70</v>
      </c>
      <c r="J2142" s="83" t="s">
        <v>828</v>
      </c>
      <c r="K2142" s="62">
        <v>43748</v>
      </c>
      <c r="L2142" s="195"/>
      <c r="M2142" s="182"/>
    </row>
    <row r="2143" spans="1:54" s="2" customFormat="1" ht="30" x14ac:dyDescent="0.25">
      <c r="A2143" s="84" t="s">
        <v>66</v>
      </c>
      <c r="B2143" s="60">
        <f t="shared" si="67"/>
        <v>2136</v>
      </c>
      <c r="C2143" s="61">
        <v>43748</v>
      </c>
      <c r="D2143" s="61">
        <v>43748</v>
      </c>
      <c r="E2143" s="63" t="s">
        <v>3739</v>
      </c>
      <c r="F2143" s="54" t="s">
        <v>3740</v>
      </c>
      <c r="G2143" s="79" t="str">
        <f>VLOOKUP(F1842:F3166,[1]Лист1!$A$4:$D$17506,4,0)</f>
        <v>Микропредприятие</v>
      </c>
      <c r="H2143" s="85" t="s">
        <v>70</v>
      </c>
      <c r="I2143" s="85" t="s">
        <v>70</v>
      </c>
      <c r="J2143" s="83" t="s">
        <v>828</v>
      </c>
      <c r="K2143" s="62">
        <v>43748</v>
      </c>
      <c r="L2143" s="195"/>
      <c r="M2143" s="182"/>
    </row>
    <row r="2144" spans="1:54" s="2" customFormat="1" ht="30" x14ac:dyDescent="0.25">
      <c r="A2144" s="84" t="s">
        <v>66</v>
      </c>
      <c r="B2144" s="60">
        <f t="shared" si="67"/>
        <v>2137</v>
      </c>
      <c r="C2144" s="61">
        <v>43748</v>
      </c>
      <c r="D2144" s="61">
        <v>43748</v>
      </c>
      <c r="E2144" s="63" t="s">
        <v>3741</v>
      </c>
      <c r="F2144" s="54" t="s">
        <v>2282</v>
      </c>
      <c r="G2144" s="79" t="str">
        <f>VLOOKUP(F1843:F3167,[1]Лист1!$A$4:$D$17506,4,0)</f>
        <v>Микропредприятие</v>
      </c>
      <c r="H2144" s="85" t="s">
        <v>70</v>
      </c>
      <c r="I2144" s="85" t="s">
        <v>70</v>
      </c>
      <c r="J2144" s="83" t="s">
        <v>828</v>
      </c>
      <c r="K2144" s="62">
        <v>43748</v>
      </c>
      <c r="L2144" s="195"/>
      <c r="M2144" s="105"/>
      <c r="N2144" s="70"/>
      <c r="O2144" s="70"/>
      <c r="P2144" s="70"/>
      <c r="Q2144" s="70"/>
      <c r="R2144" s="70"/>
      <c r="S2144" s="70"/>
      <c r="T2144" s="70"/>
      <c r="U2144" s="70"/>
      <c r="V2144" s="70"/>
      <c r="W2144" s="70"/>
      <c r="X2144" s="70"/>
      <c r="Y2144" s="70"/>
      <c r="Z2144" s="70"/>
      <c r="AA2144" s="70"/>
      <c r="AB2144" s="70"/>
      <c r="AC2144" s="70"/>
      <c r="AD2144" s="70"/>
      <c r="AE2144" s="70"/>
      <c r="AF2144" s="70"/>
      <c r="AG2144" s="70"/>
      <c r="AH2144" s="70"/>
      <c r="AI2144" s="70"/>
      <c r="AJ2144" s="70"/>
      <c r="AK2144" s="70"/>
      <c r="AL2144" s="70"/>
      <c r="AM2144" s="70"/>
      <c r="AN2144" s="70"/>
      <c r="AO2144" s="70"/>
      <c r="AP2144" s="70"/>
      <c r="AQ2144" s="70"/>
      <c r="AR2144" s="70"/>
      <c r="AS2144" s="70"/>
      <c r="AT2144" s="70"/>
      <c r="AU2144" s="70"/>
      <c r="AV2144" s="70"/>
      <c r="AW2144" s="70"/>
      <c r="AX2144" s="70"/>
      <c r="AY2144" s="70"/>
      <c r="AZ2144" s="70"/>
      <c r="BA2144" s="70"/>
      <c r="BB2144" s="70"/>
    </row>
    <row r="2145" spans="1:54" s="2" customFormat="1" ht="30" x14ac:dyDescent="0.25">
      <c r="A2145" s="84" t="s">
        <v>66</v>
      </c>
      <c r="B2145" s="60">
        <f t="shared" si="67"/>
        <v>2138</v>
      </c>
      <c r="C2145" s="61">
        <v>43748</v>
      </c>
      <c r="D2145" s="61">
        <v>43748</v>
      </c>
      <c r="E2145" s="63" t="s">
        <v>1235</v>
      </c>
      <c r="F2145" s="54" t="s">
        <v>945</v>
      </c>
      <c r="G2145" s="79" t="str">
        <f>VLOOKUP(F1844:F3168,[1]Лист1!$A$4:$D$17506,4,0)</f>
        <v>Малое предприятие</v>
      </c>
      <c r="H2145" s="85" t="s">
        <v>70</v>
      </c>
      <c r="I2145" s="85" t="s">
        <v>70</v>
      </c>
      <c r="J2145" s="83" t="s">
        <v>828</v>
      </c>
      <c r="K2145" s="62">
        <v>43748</v>
      </c>
      <c r="L2145" s="195"/>
      <c r="M2145" s="182"/>
    </row>
    <row r="2146" spans="1:54" s="2" customFormat="1" ht="30" x14ac:dyDescent="0.25">
      <c r="A2146" s="84" t="s">
        <v>66</v>
      </c>
      <c r="B2146" s="60">
        <f t="shared" si="67"/>
        <v>2139</v>
      </c>
      <c r="C2146" s="61">
        <v>43748</v>
      </c>
      <c r="D2146" s="61">
        <v>43748</v>
      </c>
      <c r="E2146" s="63" t="s">
        <v>3743</v>
      </c>
      <c r="F2146" s="54" t="s">
        <v>3744</v>
      </c>
      <c r="G2146" s="79" t="str">
        <f>VLOOKUP(F1845:F3169,[1]Лист1!$A$4:$D$17506,4,0)</f>
        <v>Микропредприятие</v>
      </c>
      <c r="H2146" s="85" t="s">
        <v>70</v>
      </c>
      <c r="I2146" s="85" t="s">
        <v>70</v>
      </c>
      <c r="J2146" s="83" t="s">
        <v>828</v>
      </c>
      <c r="K2146" s="62">
        <v>43748</v>
      </c>
      <c r="L2146" s="195"/>
      <c r="M2146" s="182"/>
    </row>
    <row r="2147" spans="1:54" s="2" customFormat="1" ht="30" x14ac:dyDescent="0.25">
      <c r="A2147" s="84" t="s">
        <v>66</v>
      </c>
      <c r="B2147" s="60">
        <f t="shared" si="67"/>
        <v>2140</v>
      </c>
      <c r="C2147" s="61">
        <v>43748</v>
      </c>
      <c r="D2147" s="61">
        <v>43748</v>
      </c>
      <c r="E2147" s="63" t="s">
        <v>2789</v>
      </c>
      <c r="F2147" s="54" t="s">
        <v>2557</v>
      </c>
      <c r="G2147" s="79" t="str">
        <f>VLOOKUP(F1846:F3169,[1]Лист1!$A$4:$D$17506,4,0)</f>
        <v>Микропредприятие</v>
      </c>
      <c r="H2147" s="85" t="s">
        <v>70</v>
      </c>
      <c r="I2147" s="85" t="s">
        <v>70</v>
      </c>
      <c r="J2147" s="83" t="s">
        <v>828</v>
      </c>
      <c r="K2147" s="62">
        <v>43748</v>
      </c>
      <c r="L2147" s="195"/>
      <c r="M2147" s="105"/>
      <c r="N2147" s="70"/>
      <c r="O2147" s="70"/>
      <c r="P2147" s="70"/>
      <c r="Q2147" s="70"/>
      <c r="R2147" s="70"/>
      <c r="S2147" s="70"/>
      <c r="T2147" s="70"/>
      <c r="U2147" s="70"/>
      <c r="V2147" s="70"/>
      <c r="W2147" s="70"/>
      <c r="X2147" s="70"/>
      <c r="Y2147" s="70"/>
      <c r="Z2147" s="70"/>
      <c r="AA2147" s="70"/>
      <c r="AB2147" s="70"/>
      <c r="AC2147" s="70"/>
      <c r="AD2147" s="70"/>
      <c r="AE2147" s="70"/>
      <c r="AF2147" s="70"/>
      <c r="AG2147" s="70"/>
      <c r="AH2147" s="70"/>
      <c r="AI2147" s="70"/>
      <c r="AJ2147" s="70"/>
      <c r="AK2147" s="70"/>
      <c r="AL2147" s="70"/>
      <c r="AM2147" s="70"/>
      <c r="AN2147" s="70"/>
      <c r="AO2147" s="70"/>
      <c r="AP2147" s="70"/>
      <c r="AQ2147" s="70"/>
      <c r="AR2147" s="70"/>
      <c r="AS2147" s="70"/>
      <c r="AT2147" s="70"/>
      <c r="AU2147" s="70"/>
      <c r="AV2147" s="70"/>
      <c r="AW2147" s="70"/>
      <c r="AX2147" s="70"/>
      <c r="AY2147" s="70"/>
      <c r="AZ2147" s="70"/>
      <c r="BA2147" s="70"/>
      <c r="BB2147" s="70"/>
    </row>
    <row r="2148" spans="1:54" s="2" customFormat="1" ht="30" x14ac:dyDescent="0.25">
      <c r="A2148" s="84" t="s">
        <v>66</v>
      </c>
      <c r="B2148" s="60">
        <f t="shared" si="67"/>
        <v>2141</v>
      </c>
      <c r="C2148" s="61">
        <v>43748</v>
      </c>
      <c r="D2148" s="61">
        <v>43748</v>
      </c>
      <c r="E2148" s="63" t="s">
        <v>3753</v>
      </c>
      <c r="F2148" s="54" t="s">
        <v>3754</v>
      </c>
      <c r="G2148" s="79" t="str">
        <f>VLOOKUP(F1847:F3169,[1]Лист1!$A$4:$D$17506,4,0)</f>
        <v>Малое предприятие</v>
      </c>
      <c r="H2148" s="85" t="s">
        <v>70</v>
      </c>
      <c r="I2148" s="85" t="s">
        <v>70</v>
      </c>
      <c r="J2148" s="83" t="s">
        <v>828</v>
      </c>
      <c r="K2148" s="62">
        <v>43748</v>
      </c>
      <c r="L2148" s="195"/>
      <c r="M2148" s="182"/>
    </row>
    <row r="2149" spans="1:54" s="2" customFormat="1" ht="30" x14ac:dyDescent="0.25">
      <c r="A2149" s="84" t="s">
        <v>66</v>
      </c>
      <c r="B2149" s="60">
        <f t="shared" si="67"/>
        <v>2142</v>
      </c>
      <c r="C2149" s="61">
        <v>43748</v>
      </c>
      <c r="D2149" s="61">
        <v>43748</v>
      </c>
      <c r="E2149" s="63" t="s">
        <v>3755</v>
      </c>
      <c r="F2149" s="54" t="s">
        <v>3756</v>
      </c>
      <c r="G2149" s="79" t="str">
        <f>VLOOKUP(F1848:F3169,[1]Лист1!$A$4:$D$17506,4,0)</f>
        <v>Микропредприятие</v>
      </c>
      <c r="H2149" s="85" t="s">
        <v>70</v>
      </c>
      <c r="I2149" s="85" t="s">
        <v>70</v>
      </c>
      <c r="J2149" s="83" t="s">
        <v>828</v>
      </c>
      <c r="K2149" s="62">
        <v>43748</v>
      </c>
      <c r="L2149" s="195"/>
      <c r="M2149" s="105"/>
      <c r="N2149" s="70"/>
      <c r="O2149" s="70"/>
      <c r="P2149" s="70"/>
      <c r="Q2149" s="70"/>
      <c r="R2149" s="70"/>
      <c r="S2149" s="70"/>
      <c r="T2149" s="70"/>
      <c r="U2149" s="70"/>
      <c r="V2149" s="70"/>
      <c r="W2149" s="70"/>
      <c r="X2149" s="70"/>
      <c r="Y2149" s="70"/>
      <c r="Z2149" s="70"/>
      <c r="AA2149" s="70"/>
      <c r="AB2149" s="70"/>
      <c r="AC2149" s="70"/>
      <c r="AD2149" s="70"/>
      <c r="AE2149" s="70"/>
      <c r="AF2149" s="70"/>
      <c r="AG2149" s="70"/>
      <c r="AH2149" s="70"/>
      <c r="AI2149" s="70"/>
      <c r="AJ2149" s="70"/>
      <c r="AK2149" s="70"/>
      <c r="AL2149" s="70"/>
      <c r="AM2149" s="70"/>
      <c r="AN2149" s="70"/>
      <c r="AO2149" s="70"/>
      <c r="AP2149" s="70"/>
      <c r="AQ2149" s="70"/>
      <c r="AR2149" s="70"/>
      <c r="AS2149" s="70"/>
      <c r="AT2149" s="70"/>
      <c r="AU2149" s="70"/>
      <c r="AV2149" s="70"/>
      <c r="AW2149" s="70"/>
      <c r="AX2149" s="70"/>
      <c r="AY2149" s="70"/>
      <c r="AZ2149" s="70"/>
      <c r="BA2149" s="70"/>
      <c r="BB2149" s="70"/>
    </row>
    <row r="2150" spans="1:54" s="2" customFormat="1" ht="30" x14ac:dyDescent="0.25">
      <c r="A2150" s="84" t="s">
        <v>66</v>
      </c>
      <c r="B2150" s="60">
        <f t="shared" si="67"/>
        <v>2143</v>
      </c>
      <c r="C2150" s="61">
        <v>43748</v>
      </c>
      <c r="D2150" s="61">
        <v>43748</v>
      </c>
      <c r="E2150" s="63" t="s">
        <v>2412</v>
      </c>
      <c r="F2150" s="54" t="s">
        <v>2413</v>
      </c>
      <c r="G2150" s="79" t="s">
        <v>1794</v>
      </c>
      <c r="H2150" s="85" t="s">
        <v>70</v>
      </c>
      <c r="I2150" s="85" t="s">
        <v>70</v>
      </c>
      <c r="J2150" s="83" t="s">
        <v>828</v>
      </c>
      <c r="K2150" s="62">
        <v>43748</v>
      </c>
      <c r="L2150" s="195"/>
      <c r="M2150" s="105"/>
      <c r="N2150" s="70"/>
      <c r="O2150" s="70"/>
      <c r="P2150" s="70"/>
      <c r="Q2150" s="70"/>
      <c r="R2150" s="70"/>
      <c r="S2150" s="70"/>
      <c r="T2150" s="70"/>
      <c r="U2150" s="70"/>
      <c r="V2150" s="70"/>
      <c r="W2150" s="70"/>
      <c r="X2150" s="70"/>
      <c r="Y2150" s="70"/>
      <c r="Z2150" s="70"/>
      <c r="AA2150" s="70"/>
      <c r="AB2150" s="70"/>
      <c r="AC2150" s="70"/>
      <c r="AD2150" s="70"/>
      <c r="AE2150" s="70"/>
      <c r="AF2150" s="70"/>
      <c r="AG2150" s="70"/>
      <c r="AH2150" s="70"/>
      <c r="AI2150" s="70"/>
      <c r="AJ2150" s="70"/>
      <c r="AK2150" s="70"/>
      <c r="AL2150" s="70"/>
      <c r="AM2150" s="70"/>
      <c r="AN2150" s="70"/>
      <c r="AO2150" s="70"/>
      <c r="AP2150" s="70"/>
      <c r="AQ2150" s="70"/>
      <c r="AR2150" s="70"/>
      <c r="AS2150" s="70"/>
      <c r="AT2150" s="70"/>
      <c r="AU2150" s="70"/>
      <c r="AV2150" s="70"/>
      <c r="AW2150" s="70"/>
      <c r="AX2150" s="70"/>
      <c r="AY2150" s="70"/>
      <c r="AZ2150" s="70"/>
      <c r="BA2150" s="70"/>
      <c r="BB2150" s="70"/>
    </row>
    <row r="2151" spans="1:54" s="2" customFormat="1" ht="30" x14ac:dyDescent="0.25">
      <c r="A2151" s="84" t="s">
        <v>66</v>
      </c>
      <c r="B2151" s="60">
        <f t="shared" si="67"/>
        <v>2144</v>
      </c>
      <c r="C2151" s="61">
        <v>43748</v>
      </c>
      <c r="D2151" s="61">
        <v>43748</v>
      </c>
      <c r="E2151" s="63" t="s">
        <v>3747</v>
      </c>
      <c r="F2151" s="54" t="s">
        <v>3748</v>
      </c>
      <c r="G2151" s="79" t="s">
        <v>1794</v>
      </c>
      <c r="H2151" s="85" t="s">
        <v>70</v>
      </c>
      <c r="I2151" s="85" t="s">
        <v>70</v>
      </c>
      <c r="J2151" s="83" t="s">
        <v>828</v>
      </c>
      <c r="K2151" s="62">
        <v>43748</v>
      </c>
      <c r="L2151" s="195"/>
      <c r="M2151" s="182"/>
    </row>
    <row r="2152" spans="1:54" s="2" customFormat="1" ht="30" x14ac:dyDescent="0.25">
      <c r="A2152" s="84" t="s">
        <v>66</v>
      </c>
      <c r="B2152" s="60">
        <f t="shared" si="67"/>
        <v>2145</v>
      </c>
      <c r="C2152" s="61">
        <v>43748</v>
      </c>
      <c r="D2152" s="61">
        <v>43748</v>
      </c>
      <c r="E2152" s="63" t="s">
        <v>3749</v>
      </c>
      <c r="F2152" s="54" t="s">
        <v>3750</v>
      </c>
      <c r="G2152" s="79" t="s">
        <v>1794</v>
      </c>
      <c r="H2152" s="85" t="s">
        <v>70</v>
      </c>
      <c r="I2152" s="85" t="s">
        <v>70</v>
      </c>
      <c r="J2152" s="83" t="s">
        <v>828</v>
      </c>
      <c r="K2152" s="62">
        <v>43748</v>
      </c>
      <c r="L2152" s="195"/>
      <c r="M2152" s="105"/>
      <c r="N2152" s="70"/>
      <c r="O2152" s="70"/>
      <c r="P2152" s="70"/>
      <c r="Q2152" s="70"/>
      <c r="R2152" s="70"/>
      <c r="S2152" s="70"/>
      <c r="T2152" s="70"/>
      <c r="U2152" s="70"/>
      <c r="V2152" s="70"/>
      <c r="W2152" s="70"/>
      <c r="X2152" s="70"/>
      <c r="Y2152" s="70"/>
      <c r="Z2152" s="70"/>
      <c r="AA2152" s="70"/>
      <c r="AB2152" s="70"/>
      <c r="AC2152" s="70"/>
      <c r="AD2152" s="70"/>
      <c r="AE2152" s="70"/>
      <c r="AF2152" s="70"/>
      <c r="AG2152" s="70"/>
      <c r="AH2152" s="70"/>
      <c r="AI2152" s="70"/>
      <c r="AJ2152" s="70"/>
      <c r="AK2152" s="70"/>
      <c r="AL2152" s="70"/>
      <c r="AM2152" s="70"/>
      <c r="AN2152" s="70"/>
      <c r="AO2152" s="70"/>
      <c r="AP2152" s="70"/>
      <c r="AQ2152" s="70"/>
      <c r="AR2152" s="70"/>
      <c r="AS2152" s="70"/>
      <c r="AT2152" s="70"/>
      <c r="AU2152" s="70"/>
      <c r="AV2152" s="70"/>
      <c r="AW2152" s="70"/>
      <c r="AX2152" s="70"/>
      <c r="AY2152" s="70"/>
      <c r="AZ2152" s="70"/>
      <c r="BA2152" s="70"/>
      <c r="BB2152" s="70"/>
    </row>
    <row r="2153" spans="1:54" s="2" customFormat="1" ht="30" x14ac:dyDescent="0.25">
      <c r="A2153" s="84" t="s">
        <v>66</v>
      </c>
      <c r="B2153" s="60">
        <f t="shared" si="67"/>
        <v>2146</v>
      </c>
      <c r="C2153" s="61">
        <v>43748</v>
      </c>
      <c r="D2153" s="61">
        <v>43748</v>
      </c>
      <c r="E2153" s="63" t="s">
        <v>2329</v>
      </c>
      <c r="F2153" s="54" t="s">
        <v>2411</v>
      </c>
      <c r="G2153" s="79" t="s">
        <v>1794</v>
      </c>
      <c r="H2153" s="85" t="s">
        <v>70</v>
      </c>
      <c r="I2153" s="85" t="s">
        <v>70</v>
      </c>
      <c r="J2153" s="83" t="s">
        <v>828</v>
      </c>
      <c r="K2153" s="62">
        <v>43748</v>
      </c>
      <c r="L2153" s="195"/>
      <c r="M2153" s="105"/>
      <c r="N2153" s="70"/>
      <c r="O2153" s="70"/>
      <c r="P2153" s="70"/>
      <c r="Q2153" s="70"/>
      <c r="R2153" s="70"/>
      <c r="S2153" s="70"/>
      <c r="T2153" s="70"/>
      <c r="U2153" s="70"/>
      <c r="V2153" s="70"/>
      <c r="W2153" s="70"/>
      <c r="X2153" s="70"/>
      <c r="Y2153" s="70"/>
      <c r="Z2153" s="70"/>
      <c r="AA2153" s="70"/>
      <c r="AB2153" s="70"/>
      <c r="AC2153" s="70"/>
      <c r="AD2153" s="70"/>
      <c r="AE2153" s="70"/>
      <c r="AF2153" s="70"/>
      <c r="AG2153" s="70"/>
      <c r="AH2153" s="70"/>
      <c r="AI2153" s="70"/>
      <c r="AJ2153" s="70"/>
      <c r="AK2153" s="70"/>
      <c r="AL2153" s="70"/>
      <c r="AM2153" s="70"/>
      <c r="AN2153" s="70"/>
      <c r="AO2153" s="70"/>
      <c r="AP2153" s="70"/>
      <c r="AQ2153" s="70"/>
      <c r="AR2153" s="70"/>
      <c r="AS2153" s="70"/>
      <c r="AT2153" s="70"/>
      <c r="AU2153" s="70"/>
      <c r="AV2153" s="70"/>
      <c r="AW2153" s="70"/>
      <c r="AX2153" s="70"/>
      <c r="AY2153" s="70"/>
      <c r="AZ2153" s="70"/>
      <c r="BA2153" s="70"/>
      <c r="BB2153" s="70"/>
    </row>
    <row r="2154" spans="1:54" s="2" customFormat="1" ht="30" x14ac:dyDescent="0.25">
      <c r="A2154" s="84" t="s">
        <v>66</v>
      </c>
      <c r="B2154" s="60">
        <f t="shared" si="67"/>
        <v>2147</v>
      </c>
      <c r="C2154" s="61">
        <v>43748</v>
      </c>
      <c r="D2154" s="61">
        <v>43748</v>
      </c>
      <c r="E2154" s="63" t="s">
        <v>3751</v>
      </c>
      <c r="F2154" s="54" t="s">
        <v>3752</v>
      </c>
      <c r="G2154" s="79" t="s">
        <v>1794</v>
      </c>
      <c r="H2154" s="85" t="s">
        <v>70</v>
      </c>
      <c r="I2154" s="85" t="s">
        <v>70</v>
      </c>
      <c r="J2154" s="83" t="s">
        <v>828</v>
      </c>
      <c r="K2154" s="62">
        <v>43748</v>
      </c>
      <c r="L2154" s="195"/>
      <c r="M2154" s="182"/>
    </row>
    <row r="2155" spans="1:54" s="2" customFormat="1" x14ac:dyDescent="0.25">
      <c r="A2155" s="84" t="s">
        <v>66</v>
      </c>
      <c r="B2155" s="60">
        <f t="shared" si="67"/>
        <v>2148</v>
      </c>
      <c r="C2155" s="61">
        <v>43748</v>
      </c>
      <c r="D2155" s="61">
        <v>43748</v>
      </c>
      <c r="E2155" s="63" t="s">
        <v>2896</v>
      </c>
      <c r="F2155" s="54" t="s">
        <v>2897</v>
      </c>
      <c r="G2155" s="79" t="str">
        <f>VLOOKUP(F1836:F3161,[1]Лист1!$A$4:$D$17506,4,0)</f>
        <v>Микропредприятие</v>
      </c>
      <c r="H2155" s="85" t="s">
        <v>67</v>
      </c>
      <c r="I2155" s="85" t="s">
        <v>67</v>
      </c>
      <c r="J2155" s="83" t="s">
        <v>105</v>
      </c>
      <c r="K2155" s="62">
        <v>43748</v>
      </c>
      <c r="L2155" s="195"/>
      <c r="M2155" s="105"/>
      <c r="N2155" s="70"/>
      <c r="O2155" s="70"/>
      <c r="P2155" s="70"/>
      <c r="Q2155" s="70"/>
      <c r="R2155" s="70"/>
      <c r="S2155" s="70"/>
      <c r="T2155" s="70"/>
      <c r="U2155" s="70"/>
      <c r="V2155" s="70"/>
      <c r="W2155" s="70"/>
      <c r="X2155" s="70"/>
      <c r="Y2155" s="70"/>
      <c r="Z2155" s="70"/>
      <c r="AA2155" s="70"/>
      <c r="AB2155" s="70"/>
      <c r="AC2155" s="70"/>
      <c r="AD2155" s="70"/>
      <c r="AE2155" s="70"/>
      <c r="AF2155" s="70"/>
      <c r="AG2155" s="70"/>
      <c r="AH2155" s="70"/>
      <c r="AI2155" s="70"/>
      <c r="AJ2155" s="70"/>
      <c r="AK2155" s="70"/>
      <c r="AL2155" s="70"/>
      <c r="AM2155" s="70"/>
      <c r="AN2155" s="70"/>
      <c r="AO2155" s="70"/>
      <c r="AP2155" s="70"/>
      <c r="AQ2155" s="70"/>
      <c r="AR2155" s="70"/>
      <c r="AS2155" s="70"/>
      <c r="AT2155" s="70"/>
      <c r="AU2155" s="70"/>
      <c r="AV2155" s="70"/>
      <c r="AW2155" s="70"/>
      <c r="AX2155" s="70"/>
      <c r="AY2155" s="70"/>
      <c r="AZ2155" s="70"/>
      <c r="BA2155" s="70"/>
      <c r="BB2155" s="70"/>
    </row>
    <row r="2156" spans="1:54" s="2" customFormat="1" x14ac:dyDescent="0.25">
      <c r="A2156" s="84" t="s">
        <v>66</v>
      </c>
      <c r="B2156" s="60">
        <f t="shared" si="67"/>
        <v>2149</v>
      </c>
      <c r="C2156" s="61">
        <v>43748</v>
      </c>
      <c r="D2156" s="61">
        <v>43748</v>
      </c>
      <c r="E2156" s="63" t="s">
        <v>2898</v>
      </c>
      <c r="F2156" s="54" t="s">
        <v>2899</v>
      </c>
      <c r="G2156" s="79" t="str">
        <f>VLOOKUP(F1837:F3162,[1]Лист1!$A$4:$D$17506,4,0)</f>
        <v>Микропредприятие</v>
      </c>
      <c r="H2156" s="85" t="s">
        <v>67</v>
      </c>
      <c r="I2156" s="85" t="s">
        <v>67</v>
      </c>
      <c r="J2156" s="83" t="s">
        <v>105</v>
      </c>
      <c r="K2156" s="62">
        <v>43748</v>
      </c>
      <c r="L2156" s="195"/>
      <c r="M2156" s="105"/>
      <c r="N2156" s="70"/>
      <c r="O2156" s="70"/>
      <c r="P2156" s="70"/>
      <c r="Q2156" s="70"/>
      <c r="R2156" s="70"/>
      <c r="S2156" s="70"/>
      <c r="T2156" s="70"/>
      <c r="U2156" s="70"/>
      <c r="V2156" s="70"/>
      <c r="W2156" s="70"/>
      <c r="X2156" s="70"/>
      <c r="Y2156" s="70"/>
      <c r="Z2156" s="70"/>
      <c r="AA2156" s="70"/>
      <c r="AB2156" s="70"/>
      <c r="AC2156" s="70"/>
      <c r="AD2156" s="70"/>
      <c r="AE2156" s="70"/>
      <c r="AF2156" s="70"/>
      <c r="AG2156" s="70"/>
      <c r="AH2156" s="70"/>
      <c r="AI2156" s="70"/>
      <c r="AJ2156" s="70"/>
      <c r="AK2156" s="70"/>
      <c r="AL2156" s="70"/>
      <c r="AM2156" s="70"/>
      <c r="AN2156" s="70"/>
      <c r="AO2156" s="70"/>
      <c r="AP2156" s="70"/>
      <c r="AQ2156" s="70"/>
      <c r="AR2156" s="70"/>
      <c r="AS2156" s="70"/>
      <c r="AT2156" s="70"/>
      <c r="AU2156" s="70"/>
      <c r="AV2156" s="70"/>
      <c r="AW2156" s="70"/>
      <c r="AX2156" s="70"/>
      <c r="AY2156" s="70"/>
      <c r="AZ2156" s="70"/>
      <c r="BA2156" s="70"/>
      <c r="BB2156" s="70"/>
    </row>
    <row r="2157" spans="1:54" s="2" customFormat="1" x14ac:dyDescent="0.25">
      <c r="A2157" s="84" t="s">
        <v>66</v>
      </c>
      <c r="B2157" s="60">
        <f t="shared" si="67"/>
        <v>2150</v>
      </c>
      <c r="C2157" s="61">
        <v>43748</v>
      </c>
      <c r="D2157" s="61">
        <v>43748</v>
      </c>
      <c r="E2157" s="78" t="s">
        <v>2900</v>
      </c>
      <c r="F2157" s="77" t="s">
        <v>2901</v>
      </c>
      <c r="G2157" s="79" t="str">
        <f>VLOOKUP(F1838:F3163,[1]Лист1!$A$4:$D$17506,4,0)</f>
        <v>Микропредприятие</v>
      </c>
      <c r="H2157" s="85" t="s">
        <v>67</v>
      </c>
      <c r="I2157" s="85" t="s">
        <v>67</v>
      </c>
      <c r="J2157" s="83" t="s">
        <v>105</v>
      </c>
      <c r="K2157" s="62">
        <v>43748</v>
      </c>
      <c r="L2157" s="195"/>
      <c r="M2157" s="105"/>
      <c r="N2157" s="70"/>
      <c r="O2157" s="70"/>
      <c r="P2157" s="70"/>
      <c r="Q2157" s="70"/>
      <c r="R2157" s="70"/>
      <c r="S2157" s="70"/>
      <c r="T2157" s="70"/>
      <c r="U2157" s="70"/>
      <c r="V2157" s="70"/>
      <c r="W2157" s="70"/>
      <c r="X2157" s="70"/>
      <c r="Y2157" s="70"/>
      <c r="Z2157" s="70"/>
      <c r="AA2157" s="70"/>
      <c r="AB2157" s="70"/>
      <c r="AC2157" s="70"/>
      <c r="AD2157" s="70"/>
      <c r="AE2157" s="70"/>
      <c r="AF2157" s="70"/>
      <c r="AG2157" s="70"/>
      <c r="AH2157" s="70"/>
      <c r="AI2157" s="70"/>
      <c r="AJ2157" s="70"/>
      <c r="AK2157" s="70"/>
      <c r="AL2157" s="70"/>
      <c r="AM2157" s="70"/>
      <c r="AN2157" s="70"/>
      <c r="AO2157" s="70"/>
      <c r="AP2157" s="70"/>
      <c r="AQ2157" s="70"/>
      <c r="AR2157" s="70"/>
      <c r="AS2157" s="70"/>
      <c r="AT2157" s="70"/>
      <c r="AU2157" s="70"/>
      <c r="AV2157" s="70"/>
      <c r="AW2157" s="70"/>
      <c r="AX2157" s="70"/>
      <c r="AY2157" s="70"/>
      <c r="AZ2157" s="70"/>
      <c r="BA2157" s="70"/>
      <c r="BB2157" s="70"/>
    </row>
    <row r="2158" spans="1:54" s="2" customFormat="1" x14ac:dyDescent="0.25">
      <c r="A2158" s="84" t="s">
        <v>66</v>
      </c>
      <c r="B2158" s="60">
        <f t="shared" si="67"/>
        <v>2151</v>
      </c>
      <c r="C2158" s="61">
        <v>43748</v>
      </c>
      <c r="D2158" s="61">
        <v>43748</v>
      </c>
      <c r="E2158" s="78" t="s">
        <v>2900</v>
      </c>
      <c r="F2158" s="77" t="s">
        <v>2901</v>
      </c>
      <c r="G2158" s="79" t="s">
        <v>2574</v>
      </c>
      <c r="H2158" s="85" t="s">
        <v>67</v>
      </c>
      <c r="I2158" s="85" t="s">
        <v>67</v>
      </c>
      <c r="J2158" s="83" t="s">
        <v>105</v>
      </c>
      <c r="K2158" s="62">
        <v>43748</v>
      </c>
      <c r="L2158" s="195"/>
      <c r="M2158" s="105"/>
      <c r="N2158" s="70"/>
      <c r="O2158" s="70"/>
      <c r="P2158" s="70"/>
      <c r="Q2158" s="70"/>
      <c r="R2158" s="70"/>
      <c r="S2158" s="70"/>
      <c r="T2158" s="70"/>
      <c r="U2158" s="70"/>
      <c r="V2158" s="70"/>
      <c r="W2158" s="70"/>
      <c r="X2158" s="70"/>
      <c r="Y2158" s="70"/>
      <c r="Z2158" s="70"/>
      <c r="AA2158" s="70"/>
      <c r="AB2158" s="70"/>
      <c r="AC2158" s="70"/>
      <c r="AD2158" s="70"/>
      <c r="AE2158" s="70"/>
      <c r="AF2158" s="70"/>
      <c r="AG2158" s="70"/>
      <c r="AH2158" s="70"/>
      <c r="AI2158" s="70"/>
      <c r="AJ2158" s="70"/>
      <c r="AK2158" s="70"/>
      <c r="AL2158" s="70"/>
      <c r="AM2158" s="70"/>
      <c r="AN2158" s="70"/>
      <c r="AO2158" s="70"/>
      <c r="AP2158" s="70"/>
      <c r="AQ2158" s="70"/>
      <c r="AR2158" s="70"/>
      <c r="AS2158" s="70"/>
      <c r="AT2158" s="70"/>
      <c r="AU2158" s="70"/>
      <c r="AV2158" s="70"/>
      <c r="AW2158" s="70"/>
      <c r="AX2158" s="70"/>
      <c r="AY2158" s="70"/>
      <c r="AZ2158" s="70"/>
      <c r="BA2158" s="70"/>
      <c r="BB2158" s="70"/>
    </row>
    <row r="2159" spans="1:54" s="2" customFormat="1" x14ac:dyDescent="0.25">
      <c r="A2159" s="84" t="s">
        <v>66</v>
      </c>
      <c r="B2159" s="60">
        <f t="shared" si="67"/>
        <v>2152</v>
      </c>
      <c r="C2159" s="61">
        <v>43748</v>
      </c>
      <c r="D2159" s="61">
        <v>43748</v>
      </c>
      <c r="E2159" s="63" t="s">
        <v>1676</v>
      </c>
      <c r="F2159" s="54" t="s">
        <v>1677</v>
      </c>
      <c r="G2159" s="79" t="str">
        <f>VLOOKUP(F1839:F3164,[1]Лист1!$A$4:$D$17506,4,0)</f>
        <v>Микропредприятие</v>
      </c>
      <c r="H2159" s="85" t="s">
        <v>67</v>
      </c>
      <c r="I2159" s="85" t="s">
        <v>67</v>
      </c>
      <c r="J2159" s="83" t="s">
        <v>105</v>
      </c>
      <c r="K2159" s="62">
        <v>43748</v>
      </c>
      <c r="L2159" s="195"/>
      <c r="M2159" s="182"/>
    </row>
    <row r="2160" spans="1:54" s="2" customFormat="1" x14ac:dyDescent="0.25">
      <c r="A2160" s="84" t="s">
        <v>66</v>
      </c>
      <c r="B2160" s="60">
        <f t="shared" si="67"/>
        <v>2153</v>
      </c>
      <c r="C2160" s="61">
        <v>43748</v>
      </c>
      <c r="D2160" s="61">
        <v>43748</v>
      </c>
      <c r="E2160" s="63" t="s">
        <v>2902</v>
      </c>
      <c r="F2160" s="54" t="s">
        <v>2903</v>
      </c>
      <c r="G2160" s="79" t="str">
        <f>VLOOKUP(F1840:F3165,[1]Лист1!$A$4:$D$17506,4,0)</f>
        <v>Микропредприятие</v>
      </c>
      <c r="H2160" s="85" t="s">
        <v>67</v>
      </c>
      <c r="I2160" s="85" t="s">
        <v>67</v>
      </c>
      <c r="J2160" s="83" t="s">
        <v>105</v>
      </c>
      <c r="K2160" s="62">
        <v>43748</v>
      </c>
      <c r="L2160" s="195"/>
      <c r="M2160" s="182"/>
    </row>
    <row r="2161" spans="1:54" s="2" customFormat="1" ht="60" customHeight="1" x14ac:dyDescent="0.25">
      <c r="A2161" s="84" t="s">
        <v>66</v>
      </c>
      <c r="B2161" s="60">
        <f t="shared" si="67"/>
        <v>2154</v>
      </c>
      <c r="C2161" s="61">
        <v>43748</v>
      </c>
      <c r="D2161" s="61">
        <v>43748</v>
      </c>
      <c r="E2161" s="63" t="s">
        <v>2902</v>
      </c>
      <c r="F2161" s="54" t="s">
        <v>2903</v>
      </c>
      <c r="G2161" s="79" t="s">
        <v>2574</v>
      </c>
      <c r="H2161" s="85" t="s">
        <v>67</v>
      </c>
      <c r="I2161" s="85" t="s">
        <v>67</v>
      </c>
      <c r="J2161" s="83" t="s">
        <v>105</v>
      </c>
      <c r="K2161" s="62">
        <v>43748</v>
      </c>
      <c r="L2161" s="195"/>
      <c r="M2161" s="105"/>
      <c r="N2161" s="70"/>
      <c r="O2161" s="70"/>
      <c r="P2161" s="70"/>
      <c r="Q2161" s="70"/>
      <c r="R2161" s="70"/>
      <c r="S2161" s="70"/>
      <c r="T2161" s="70"/>
      <c r="U2161" s="70"/>
      <c r="V2161" s="70"/>
      <c r="W2161" s="70"/>
      <c r="X2161" s="70"/>
      <c r="Y2161" s="70"/>
      <c r="Z2161" s="70"/>
      <c r="AA2161" s="70"/>
      <c r="AB2161" s="70"/>
      <c r="AC2161" s="70"/>
      <c r="AD2161" s="70"/>
      <c r="AE2161" s="70"/>
      <c r="AF2161" s="70"/>
      <c r="AG2161" s="70"/>
      <c r="AH2161" s="70"/>
      <c r="AI2161" s="70"/>
      <c r="AJ2161" s="70"/>
      <c r="AK2161" s="70"/>
      <c r="AL2161" s="70"/>
      <c r="AM2161" s="70"/>
      <c r="AN2161" s="70"/>
      <c r="AO2161" s="70"/>
      <c r="AP2161" s="70"/>
      <c r="AQ2161" s="70"/>
      <c r="AR2161" s="70"/>
      <c r="AS2161" s="70"/>
      <c r="AT2161" s="70"/>
      <c r="AU2161" s="70"/>
      <c r="AV2161" s="70"/>
      <c r="AW2161" s="70"/>
      <c r="AX2161" s="70"/>
      <c r="AY2161" s="70"/>
      <c r="AZ2161" s="70"/>
      <c r="BA2161" s="70"/>
      <c r="BB2161" s="70"/>
    </row>
    <row r="2162" spans="1:54" s="2" customFormat="1" x14ac:dyDescent="0.25">
      <c r="A2162" s="84" t="s">
        <v>66</v>
      </c>
      <c r="B2162" s="60">
        <f t="shared" si="67"/>
        <v>2155</v>
      </c>
      <c r="C2162" s="61">
        <v>43748</v>
      </c>
      <c r="D2162" s="61">
        <v>43748</v>
      </c>
      <c r="E2162" s="63" t="s">
        <v>2904</v>
      </c>
      <c r="F2162" s="54" t="s">
        <v>2905</v>
      </c>
      <c r="G2162" s="79" t="str">
        <f>VLOOKUP(F1841:F3165,[1]Лист1!$A$4:$D$17506,4,0)</f>
        <v>Микропредприятие</v>
      </c>
      <c r="H2162" s="85" t="s">
        <v>67</v>
      </c>
      <c r="I2162" s="85" t="s">
        <v>67</v>
      </c>
      <c r="J2162" s="83" t="s">
        <v>105</v>
      </c>
      <c r="K2162" s="62">
        <v>43748</v>
      </c>
      <c r="L2162" s="195"/>
      <c r="M2162" s="182"/>
    </row>
    <row r="2163" spans="1:54" s="2" customFormat="1" x14ac:dyDescent="0.25">
      <c r="A2163" s="84" t="s">
        <v>66</v>
      </c>
      <c r="B2163" s="60">
        <f t="shared" si="67"/>
        <v>2156</v>
      </c>
      <c r="C2163" s="61">
        <v>43748</v>
      </c>
      <c r="D2163" s="61">
        <v>43748</v>
      </c>
      <c r="E2163" s="63" t="s">
        <v>2904</v>
      </c>
      <c r="F2163" s="54" t="s">
        <v>2905</v>
      </c>
      <c r="G2163" s="79" t="s">
        <v>2574</v>
      </c>
      <c r="H2163" s="85" t="s">
        <v>67</v>
      </c>
      <c r="I2163" s="85" t="s">
        <v>67</v>
      </c>
      <c r="J2163" s="83" t="s">
        <v>105</v>
      </c>
      <c r="K2163" s="62">
        <v>43748</v>
      </c>
      <c r="L2163" s="195"/>
      <c r="M2163" s="105"/>
      <c r="N2163" s="70"/>
      <c r="O2163" s="70"/>
      <c r="P2163" s="70"/>
      <c r="Q2163" s="70"/>
      <c r="R2163" s="70"/>
      <c r="S2163" s="70"/>
      <c r="T2163" s="70"/>
      <c r="U2163" s="70"/>
      <c r="V2163" s="70"/>
      <c r="W2163" s="70"/>
      <c r="X2163" s="70"/>
      <c r="Y2163" s="70"/>
      <c r="Z2163" s="70"/>
      <c r="AA2163" s="70"/>
      <c r="AB2163" s="70"/>
      <c r="AC2163" s="70"/>
      <c r="AD2163" s="70"/>
      <c r="AE2163" s="70"/>
      <c r="AF2163" s="70"/>
      <c r="AG2163" s="70"/>
      <c r="AH2163" s="70"/>
      <c r="AI2163" s="70"/>
      <c r="AJ2163" s="70"/>
      <c r="AK2163" s="70"/>
      <c r="AL2163" s="70"/>
      <c r="AM2163" s="70"/>
      <c r="AN2163" s="70"/>
      <c r="AO2163" s="70"/>
      <c r="AP2163" s="70"/>
      <c r="AQ2163" s="70"/>
      <c r="AR2163" s="70"/>
      <c r="AS2163" s="70"/>
      <c r="AT2163" s="70"/>
      <c r="AU2163" s="70"/>
      <c r="AV2163" s="70"/>
      <c r="AW2163" s="70"/>
      <c r="AX2163" s="70"/>
      <c r="AY2163" s="70"/>
      <c r="AZ2163" s="70"/>
      <c r="BA2163" s="70"/>
      <c r="BB2163" s="70"/>
    </row>
    <row r="2164" spans="1:54" s="2" customFormat="1" x14ac:dyDescent="0.25">
      <c r="A2164" s="84" t="s">
        <v>66</v>
      </c>
      <c r="B2164" s="60">
        <f t="shared" si="67"/>
        <v>2157</v>
      </c>
      <c r="C2164" s="61">
        <v>43748</v>
      </c>
      <c r="D2164" s="61">
        <v>43748</v>
      </c>
      <c r="E2164" s="63" t="s">
        <v>2906</v>
      </c>
      <c r="F2164" s="54" t="s">
        <v>2907</v>
      </c>
      <c r="G2164" s="79" t="s">
        <v>2574</v>
      </c>
      <c r="H2164" s="85" t="s">
        <v>67</v>
      </c>
      <c r="I2164" s="85" t="s">
        <v>67</v>
      </c>
      <c r="J2164" s="83" t="s">
        <v>105</v>
      </c>
      <c r="K2164" s="62">
        <v>43748</v>
      </c>
      <c r="L2164" s="195"/>
      <c r="M2164" s="182"/>
    </row>
    <row r="2165" spans="1:54" s="2" customFormat="1" x14ac:dyDescent="0.25">
      <c r="A2165" s="84" t="s">
        <v>66</v>
      </c>
      <c r="B2165" s="60">
        <f t="shared" si="67"/>
        <v>2158</v>
      </c>
      <c r="C2165" s="61">
        <v>43748</v>
      </c>
      <c r="D2165" s="61">
        <v>43748</v>
      </c>
      <c r="E2165" s="63" t="s">
        <v>2906</v>
      </c>
      <c r="F2165" s="54" t="s">
        <v>2907</v>
      </c>
      <c r="G2165" s="79" t="s">
        <v>2574</v>
      </c>
      <c r="H2165" s="85" t="s">
        <v>67</v>
      </c>
      <c r="I2165" s="85" t="s">
        <v>67</v>
      </c>
      <c r="J2165" s="83" t="s">
        <v>105</v>
      </c>
      <c r="K2165" s="62">
        <v>43748</v>
      </c>
      <c r="L2165" s="195"/>
      <c r="M2165" s="105"/>
      <c r="N2165" s="70"/>
      <c r="O2165" s="70"/>
      <c r="P2165" s="70"/>
      <c r="Q2165" s="70"/>
      <c r="R2165" s="70"/>
      <c r="S2165" s="70"/>
      <c r="T2165" s="70"/>
      <c r="U2165" s="70"/>
      <c r="V2165" s="70"/>
      <c r="W2165" s="70"/>
      <c r="X2165" s="70"/>
      <c r="Y2165" s="70"/>
      <c r="Z2165" s="70"/>
      <c r="AA2165" s="70"/>
      <c r="AB2165" s="70"/>
      <c r="AC2165" s="70"/>
      <c r="AD2165" s="70"/>
      <c r="AE2165" s="70"/>
      <c r="AF2165" s="70"/>
      <c r="AG2165" s="70"/>
      <c r="AH2165" s="70"/>
      <c r="AI2165" s="70"/>
      <c r="AJ2165" s="70"/>
      <c r="AK2165" s="70"/>
      <c r="AL2165" s="70"/>
      <c r="AM2165" s="70"/>
      <c r="AN2165" s="70"/>
      <c r="AO2165" s="70"/>
      <c r="AP2165" s="70"/>
      <c r="AQ2165" s="70"/>
      <c r="AR2165" s="70"/>
      <c r="AS2165" s="70"/>
      <c r="AT2165" s="70"/>
      <c r="AU2165" s="70"/>
      <c r="AV2165" s="70"/>
      <c r="AW2165" s="70"/>
      <c r="AX2165" s="70"/>
      <c r="AY2165" s="70"/>
      <c r="AZ2165" s="70"/>
      <c r="BA2165" s="70"/>
      <c r="BB2165" s="70"/>
    </row>
    <row r="2166" spans="1:54" s="2" customFormat="1" x14ac:dyDescent="0.25">
      <c r="A2166" s="84" t="s">
        <v>66</v>
      </c>
      <c r="B2166" s="60">
        <f t="shared" si="67"/>
        <v>2159</v>
      </c>
      <c r="C2166" s="61">
        <v>43748</v>
      </c>
      <c r="D2166" s="61">
        <v>43748</v>
      </c>
      <c r="E2166" s="63" t="s">
        <v>2906</v>
      </c>
      <c r="F2166" s="54" t="s">
        <v>2907</v>
      </c>
      <c r="G2166" s="79" t="s">
        <v>2574</v>
      </c>
      <c r="H2166" s="85" t="s">
        <v>67</v>
      </c>
      <c r="I2166" s="85" t="s">
        <v>67</v>
      </c>
      <c r="J2166" s="83" t="s">
        <v>105</v>
      </c>
      <c r="K2166" s="62">
        <v>43748</v>
      </c>
      <c r="L2166" s="195"/>
      <c r="M2166" s="182"/>
    </row>
    <row r="2167" spans="1:54" s="2" customFormat="1" x14ac:dyDescent="0.25">
      <c r="A2167" s="84" t="s">
        <v>66</v>
      </c>
      <c r="B2167" s="60">
        <f t="shared" si="67"/>
        <v>2160</v>
      </c>
      <c r="C2167" s="61">
        <v>43748</v>
      </c>
      <c r="D2167" s="61">
        <v>43748</v>
      </c>
      <c r="E2167" s="63" t="s">
        <v>2908</v>
      </c>
      <c r="F2167" s="54" t="s">
        <v>2909</v>
      </c>
      <c r="G2167" s="79" t="str">
        <f>VLOOKUP(F1843:F3167,[1]Лист1!$A$4:$D$17506,4,0)</f>
        <v>Микропредприятие</v>
      </c>
      <c r="H2167" s="85" t="s">
        <v>67</v>
      </c>
      <c r="I2167" s="85" t="s">
        <v>67</v>
      </c>
      <c r="J2167" s="83" t="s">
        <v>105</v>
      </c>
      <c r="K2167" s="62">
        <v>43748</v>
      </c>
      <c r="L2167" s="195"/>
      <c r="M2167" s="182"/>
    </row>
    <row r="2168" spans="1:54" s="2" customFormat="1" x14ac:dyDescent="0.25">
      <c r="A2168" s="84" t="s">
        <v>66</v>
      </c>
      <c r="B2168" s="60">
        <f t="shared" si="67"/>
        <v>2161</v>
      </c>
      <c r="C2168" s="61">
        <v>43748</v>
      </c>
      <c r="D2168" s="61">
        <v>43748</v>
      </c>
      <c r="E2168" s="63" t="s">
        <v>2910</v>
      </c>
      <c r="F2168" s="54" t="s">
        <v>2911</v>
      </c>
      <c r="G2168" s="79" t="str">
        <f>VLOOKUP(F1844:F3168,[1]Лист1!$A$4:$D$17506,4,0)</f>
        <v>Микропредприятие</v>
      </c>
      <c r="H2168" s="85" t="s">
        <v>67</v>
      </c>
      <c r="I2168" s="85" t="s">
        <v>67</v>
      </c>
      <c r="J2168" s="83" t="s">
        <v>105</v>
      </c>
      <c r="K2168" s="62">
        <v>43748</v>
      </c>
      <c r="L2168" s="195"/>
      <c r="M2168" s="105"/>
      <c r="N2168" s="70"/>
      <c r="O2168" s="70"/>
      <c r="P2168" s="70"/>
      <c r="Q2168" s="70"/>
      <c r="R2168" s="70"/>
      <c r="S2168" s="70"/>
      <c r="T2168" s="70"/>
      <c r="U2168" s="70"/>
      <c r="V2168" s="70"/>
      <c r="W2168" s="70"/>
      <c r="X2168" s="70"/>
      <c r="Y2168" s="70"/>
      <c r="Z2168" s="70"/>
      <c r="AA2168" s="70"/>
      <c r="AB2168" s="70"/>
      <c r="AC2168" s="70"/>
      <c r="AD2168" s="70"/>
      <c r="AE2168" s="70"/>
      <c r="AF2168" s="70"/>
      <c r="AG2168" s="70"/>
      <c r="AH2168" s="70"/>
      <c r="AI2168" s="70"/>
      <c r="AJ2168" s="70"/>
      <c r="AK2168" s="70"/>
      <c r="AL2168" s="70"/>
      <c r="AM2168" s="70"/>
      <c r="AN2168" s="70"/>
      <c r="AO2168" s="70"/>
      <c r="AP2168" s="70"/>
      <c r="AQ2168" s="70"/>
      <c r="AR2168" s="70"/>
      <c r="AS2168" s="70"/>
      <c r="AT2168" s="70"/>
      <c r="AU2168" s="70"/>
      <c r="AV2168" s="70"/>
      <c r="AW2168" s="70"/>
      <c r="AX2168" s="70"/>
      <c r="AY2168" s="70"/>
      <c r="AZ2168" s="70"/>
      <c r="BA2168" s="70"/>
      <c r="BB2168" s="70"/>
    </row>
    <row r="2169" spans="1:54" s="2" customFormat="1" x14ac:dyDescent="0.25">
      <c r="A2169" s="84" t="s">
        <v>66</v>
      </c>
      <c r="B2169" s="60">
        <f t="shared" si="67"/>
        <v>2162</v>
      </c>
      <c r="C2169" s="61">
        <v>43748</v>
      </c>
      <c r="D2169" s="61">
        <v>43748</v>
      </c>
      <c r="E2169" s="63" t="s">
        <v>2912</v>
      </c>
      <c r="F2169" s="54" t="s">
        <v>2913</v>
      </c>
      <c r="G2169" s="79" t="str">
        <f>VLOOKUP(F1845:F3169,[1]Лист1!$A$4:$D$17506,4,0)</f>
        <v>Микропредприятие</v>
      </c>
      <c r="H2169" s="85" t="s">
        <v>67</v>
      </c>
      <c r="I2169" s="85" t="s">
        <v>67</v>
      </c>
      <c r="J2169" s="83" t="s">
        <v>105</v>
      </c>
      <c r="K2169" s="62">
        <v>43748</v>
      </c>
      <c r="L2169" s="195"/>
      <c r="M2169" s="105"/>
      <c r="N2169" s="70"/>
      <c r="O2169" s="70"/>
      <c r="P2169" s="70"/>
      <c r="Q2169" s="70"/>
      <c r="R2169" s="70"/>
      <c r="S2169" s="70"/>
      <c r="T2169" s="70"/>
      <c r="U2169" s="70"/>
      <c r="V2169" s="70"/>
      <c r="W2169" s="70"/>
      <c r="X2169" s="70"/>
      <c r="Y2169" s="70"/>
      <c r="Z2169" s="70"/>
      <c r="AA2169" s="70"/>
      <c r="AB2169" s="70"/>
      <c r="AC2169" s="70"/>
      <c r="AD2169" s="70"/>
      <c r="AE2169" s="70"/>
      <c r="AF2169" s="70"/>
      <c r="AG2169" s="70"/>
      <c r="AH2169" s="70"/>
      <c r="AI2169" s="70"/>
      <c r="AJ2169" s="70"/>
      <c r="AK2169" s="70"/>
      <c r="AL2169" s="70"/>
      <c r="AM2169" s="70"/>
      <c r="AN2169" s="70"/>
      <c r="AO2169" s="70"/>
      <c r="AP2169" s="70"/>
      <c r="AQ2169" s="70"/>
      <c r="AR2169" s="70"/>
      <c r="AS2169" s="70"/>
      <c r="AT2169" s="70"/>
      <c r="AU2169" s="70"/>
      <c r="AV2169" s="70"/>
      <c r="AW2169" s="70"/>
      <c r="AX2169" s="70"/>
      <c r="AY2169" s="70"/>
      <c r="AZ2169" s="70"/>
      <c r="BA2169" s="70"/>
      <c r="BB2169" s="70"/>
    </row>
    <row r="2170" spans="1:54" s="2" customFormat="1" x14ac:dyDescent="0.25">
      <c r="A2170" s="84" t="s">
        <v>66</v>
      </c>
      <c r="B2170" s="60">
        <f t="shared" si="67"/>
        <v>2163</v>
      </c>
      <c r="C2170" s="61">
        <v>43748</v>
      </c>
      <c r="D2170" s="61">
        <v>43748</v>
      </c>
      <c r="E2170" s="63" t="s">
        <v>2914</v>
      </c>
      <c r="F2170" s="54" t="s">
        <v>2915</v>
      </c>
      <c r="G2170" s="79" t="str">
        <f>VLOOKUP(F1846:F3169,[1]Лист1!$A$4:$D$17506,4,0)</f>
        <v>Микропредприятие</v>
      </c>
      <c r="H2170" s="85" t="s">
        <v>67</v>
      </c>
      <c r="I2170" s="85" t="s">
        <v>67</v>
      </c>
      <c r="J2170" s="83" t="s">
        <v>105</v>
      </c>
      <c r="K2170" s="62">
        <v>43748</v>
      </c>
      <c r="L2170" s="195"/>
      <c r="M2170" s="105"/>
      <c r="N2170" s="70"/>
      <c r="O2170" s="70"/>
      <c r="P2170" s="70"/>
      <c r="Q2170" s="70"/>
      <c r="R2170" s="70"/>
      <c r="S2170" s="70"/>
      <c r="T2170" s="70"/>
      <c r="U2170" s="70"/>
      <c r="V2170" s="70"/>
      <c r="W2170" s="70"/>
      <c r="X2170" s="70"/>
      <c r="Y2170" s="70"/>
      <c r="Z2170" s="70"/>
      <c r="AA2170" s="70"/>
      <c r="AB2170" s="70"/>
      <c r="AC2170" s="70"/>
      <c r="AD2170" s="70"/>
      <c r="AE2170" s="70"/>
      <c r="AF2170" s="70"/>
      <c r="AG2170" s="70"/>
      <c r="AH2170" s="70"/>
      <c r="AI2170" s="70"/>
      <c r="AJ2170" s="70"/>
      <c r="AK2170" s="70"/>
      <c r="AL2170" s="70"/>
      <c r="AM2170" s="70"/>
      <c r="AN2170" s="70"/>
      <c r="AO2170" s="70"/>
      <c r="AP2170" s="70"/>
      <c r="AQ2170" s="70"/>
      <c r="AR2170" s="70"/>
      <c r="AS2170" s="70"/>
      <c r="AT2170" s="70"/>
      <c r="AU2170" s="70"/>
      <c r="AV2170" s="70"/>
      <c r="AW2170" s="70"/>
      <c r="AX2170" s="70"/>
      <c r="AY2170" s="70"/>
      <c r="AZ2170" s="70"/>
      <c r="BA2170" s="70"/>
      <c r="BB2170" s="70"/>
    </row>
    <row r="2171" spans="1:54" s="2" customFormat="1" ht="30" x14ac:dyDescent="0.25">
      <c r="A2171" s="84" t="s">
        <v>66</v>
      </c>
      <c r="B2171" s="60">
        <f t="shared" si="67"/>
        <v>2164</v>
      </c>
      <c r="C2171" s="61">
        <v>43748</v>
      </c>
      <c r="D2171" s="61">
        <v>43748</v>
      </c>
      <c r="E2171" s="63" t="s">
        <v>4645</v>
      </c>
      <c r="F2171" s="54" t="s">
        <v>2833</v>
      </c>
      <c r="G2171" s="79" t="str">
        <f>VLOOKUP(F1839:F3164,[1]Лист1!$A$4:$D$17506,4,0)</f>
        <v>Микропредприятие</v>
      </c>
      <c r="H2171" s="85" t="s">
        <v>67</v>
      </c>
      <c r="I2171" s="85" t="s">
        <v>73</v>
      </c>
      <c r="J2171" s="83" t="s">
        <v>105</v>
      </c>
      <c r="K2171" s="62">
        <v>43748</v>
      </c>
      <c r="L2171" s="195"/>
      <c r="M2171" s="105"/>
      <c r="N2171" s="70"/>
      <c r="O2171" s="70"/>
      <c r="P2171" s="70"/>
      <c r="Q2171" s="70"/>
      <c r="R2171" s="70"/>
      <c r="S2171" s="70"/>
      <c r="T2171" s="70"/>
      <c r="U2171" s="70"/>
      <c r="V2171" s="70"/>
      <c r="W2171" s="70"/>
      <c r="X2171" s="70"/>
      <c r="Y2171" s="70"/>
      <c r="Z2171" s="70"/>
      <c r="AA2171" s="70"/>
      <c r="AB2171" s="70"/>
      <c r="AC2171" s="70"/>
      <c r="AD2171" s="70"/>
      <c r="AE2171" s="70"/>
      <c r="AF2171" s="70"/>
      <c r="AG2171" s="70"/>
      <c r="AH2171" s="70"/>
      <c r="AI2171" s="70"/>
      <c r="AJ2171" s="70"/>
      <c r="AK2171" s="70"/>
      <c r="AL2171" s="70"/>
      <c r="AM2171" s="70"/>
      <c r="AN2171" s="70"/>
      <c r="AO2171" s="70"/>
      <c r="AP2171" s="70"/>
      <c r="AQ2171" s="70"/>
      <c r="AR2171" s="70"/>
      <c r="AS2171" s="70"/>
      <c r="AT2171" s="70"/>
      <c r="AU2171" s="70"/>
      <c r="AV2171" s="70"/>
      <c r="AW2171" s="70"/>
      <c r="AX2171" s="70"/>
      <c r="AY2171" s="70"/>
      <c r="AZ2171" s="70"/>
      <c r="BA2171" s="70"/>
      <c r="BB2171" s="70"/>
    </row>
    <row r="2172" spans="1:54" s="2" customFormat="1" ht="30" x14ac:dyDescent="0.25">
      <c r="A2172" s="84" t="s">
        <v>66</v>
      </c>
      <c r="B2172" s="60">
        <f t="shared" si="67"/>
        <v>2165</v>
      </c>
      <c r="C2172" s="61" t="s">
        <v>2741</v>
      </c>
      <c r="D2172" s="61" t="s">
        <v>2741</v>
      </c>
      <c r="E2172" s="63" t="s">
        <v>1393</v>
      </c>
      <c r="F2172" s="54" t="s">
        <v>452</v>
      </c>
      <c r="G2172" s="79" t="str">
        <f>VLOOKUP(F1836:F3161,[1]Лист1!$A$4:$D$17506,4,0)</f>
        <v>Микропредприятие</v>
      </c>
      <c r="H2172" s="85" t="s">
        <v>67</v>
      </c>
      <c r="I2172" s="203" t="s">
        <v>73</v>
      </c>
      <c r="J2172" s="83" t="s">
        <v>2722</v>
      </c>
      <c r="K2172" s="96"/>
      <c r="L2172" s="195"/>
      <c r="M2172" s="105"/>
      <c r="N2172" s="70"/>
      <c r="O2172" s="70"/>
      <c r="P2172" s="70"/>
      <c r="Q2172" s="70"/>
      <c r="R2172" s="70"/>
      <c r="S2172" s="70"/>
      <c r="T2172" s="70"/>
      <c r="U2172" s="70"/>
      <c r="V2172" s="70"/>
      <c r="W2172" s="70"/>
      <c r="X2172" s="70"/>
      <c r="Y2172" s="70"/>
      <c r="Z2172" s="70"/>
      <c r="AA2172" s="70"/>
      <c r="AB2172" s="70"/>
      <c r="AC2172" s="70"/>
      <c r="AD2172" s="70"/>
      <c r="AE2172" s="70"/>
      <c r="AF2172" s="70"/>
      <c r="AG2172" s="70"/>
      <c r="AH2172" s="70"/>
      <c r="AI2172" s="70"/>
      <c r="AJ2172" s="70"/>
      <c r="AK2172" s="70"/>
      <c r="AL2172" s="70"/>
      <c r="AM2172" s="70"/>
      <c r="AN2172" s="70"/>
      <c r="AO2172" s="70"/>
      <c r="AP2172" s="70"/>
      <c r="AQ2172" s="70"/>
      <c r="AR2172" s="70"/>
      <c r="AS2172" s="70"/>
      <c r="AT2172" s="70"/>
      <c r="AU2172" s="70"/>
      <c r="AV2172" s="70"/>
      <c r="AW2172" s="70"/>
      <c r="AX2172" s="70"/>
      <c r="AY2172" s="70"/>
      <c r="AZ2172" s="70"/>
      <c r="BA2172" s="70"/>
      <c r="BB2172" s="70"/>
    </row>
    <row r="2173" spans="1:54" s="2" customFormat="1" ht="30" x14ac:dyDescent="0.25">
      <c r="A2173" s="84" t="s">
        <v>66</v>
      </c>
      <c r="B2173" s="60">
        <f t="shared" si="67"/>
        <v>2166</v>
      </c>
      <c r="C2173" s="61" t="s">
        <v>2741</v>
      </c>
      <c r="D2173" s="61" t="s">
        <v>2741</v>
      </c>
      <c r="E2173" s="63" t="s">
        <v>2712</v>
      </c>
      <c r="F2173" s="54" t="s">
        <v>2759</v>
      </c>
      <c r="G2173" s="79" t="str">
        <f>VLOOKUP(F1837:F3162,[1]Лист1!$A$4:$D$17506,4,0)</f>
        <v>Микропредприятие</v>
      </c>
      <c r="H2173" s="85" t="s">
        <v>67</v>
      </c>
      <c r="I2173" s="203" t="s">
        <v>73</v>
      </c>
      <c r="J2173" s="83" t="s">
        <v>2722</v>
      </c>
      <c r="K2173" s="96"/>
      <c r="L2173" s="195"/>
      <c r="M2173" s="182"/>
    </row>
    <row r="2174" spans="1:54" s="2" customFormat="1" ht="30" x14ac:dyDescent="0.25">
      <c r="A2174" s="84" t="s">
        <v>66</v>
      </c>
      <c r="B2174" s="60">
        <f t="shared" si="67"/>
        <v>2167</v>
      </c>
      <c r="C2174" s="61" t="s">
        <v>2741</v>
      </c>
      <c r="D2174" s="61" t="s">
        <v>2741</v>
      </c>
      <c r="E2174" s="63" t="s">
        <v>2745</v>
      </c>
      <c r="F2174" s="54" t="s">
        <v>2760</v>
      </c>
      <c r="G2174" s="79" t="str">
        <f>VLOOKUP(F1838:F3163,[1]Лист1!$A$4:$D$17506,4,0)</f>
        <v>Микропредприятие</v>
      </c>
      <c r="H2174" s="85" t="s">
        <v>67</v>
      </c>
      <c r="I2174" s="203" t="s">
        <v>73</v>
      </c>
      <c r="J2174" s="83" t="s">
        <v>2722</v>
      </c>
      <c r="K2174" s="96"/>
      <c r="L2174" s="195"/>
      <c r="M2174" s="105"/>
      <c r="N2174" s="70"/>
      <c r="O2174" s="70"/>
      <c r="P2174" s="70"/>
      <c r="Q2174" s="70"/>
      <c r="R2174" s="70"/>
      <c r="S2174" s="70"/>
      <c r="T2174" s="70"/>
      <c r="U2174" s="70"/>
      <c r="V2174" s="70"/>
      <c r="W2174" s="70"/>
      <c r="X2174" s="70"/>
      <c r="Y2174" s="70"/>
      <c r="Z2174" s="70"/>
      <c r="AA2174" s="70"/>
      <c r="AB2174" s="70"/>
      <c r="AC2174" s="70"/>
      <c r="AD2174" s="70"/>
      <c r="AE2174" s="70"/>
      <c r="AF2174" s="70"/>
      <c r="AG2174" s="70"/>
      <c r="AH2174" s="70"/>
      <c r="AI2174" s="70"/>
      <c r="AJ2174" s="70"/>
      <c r="AK2174" s="70"/>
      <c r="AL2174" s="70"/>
      <c r="AM2174" s="70"/>
      <c r="AN2174" s="70"/>
      <c r="AO2174" s="70"/>
      <c r="AP2174" s="70"/>
      <c r="AQ2174" s="70"/>
      <c r="AR2174" s="70"/>
      <c r="AS2174" s="70"/>
      <c r="AT2174" s="70"/>
      <c r="AU2174" s="70"/>
      <c r="AV2174" s="70"/>
      <c r="AW2174" s="70"/>
      <c r="AX2174" s="70"/>
      <c r="AY2174" s="70"/>
      <c r="AZ2174" s="70"/>
      <c r="BA2174" s="70"/>
      <c r="BB2174" s="70"/>
    </row>
    <row r="2175" spans="1:54" s="2" customFormat="1" ht="30" x14ac:dyDescent="0.25">
      <c r="A2175" s="84" t="s">
        <v>66</v>
      </c>
      <c r="B2175" s="60">
        <f t="shared" si="67"/>
        <v>2168</v>
      </c>
      <c r="C2175" s="61" t="s">
        <v>2741</v>
      </c>
      <c r="D2175" s="61" t="s">
        <v>2741</v>
      </c>
      <c r="E2175" s="63" t="s">
        <v>2746</v>
      </c>
      <c r="F2175" s="54" t="s">
        <v>2761</v>
      </c>
      <c r="G2175" s="79" t="str">
        <f>VLOOKUP(F1839:F3164,[1]Лист1!$A$4:$D$17506,4,0)</f>
        <v>Микропредприятие</v>
      </c>
      <c r="H2175" s="85" t="s">
        <v>67</v>
      </c>
      <c r="I2175" s="203" t="s">
        <v>73</v>
      </c>
      <c r="J2175" s="83" t="s">
        <v>2722</v>
      </c>
      <c r="K2175" s="96"/>
      <c r="L2175" s="195"/>
      <c r="M2175" s="105"/>
      <c r="N2175" s="70"/>
      <c r="O2175" s="70"/>
      <c r="P2175" s="70"/>
      <c r="Q2175" s="70"/>
      <c r="R2175" s="70"/>
      <c r="S2175" s="70"/>
      <c r="T2175" s="70"/>
      <c r="U2175" s="70"/>
      <c r="V2175" s="70"/>
      <c r="W2175" s="70"/>
      <c r="X2175" s="70"/>
      <c r="Y2175" s="70"/>
      <c r="Z2175" s="70"/>
      <c r="AA2175" s="70"/>
      <c r="AB2175" s="70"/>
      <c r="AC2175" s="70"/>
      <c r="AD2175" s="70"/>
      <c r="AE2175" s="70"/>
      <c r="AF2175" s="70"/>
      <c r="AG2175" s="70"/>
      <c r="AH2175" s="70"/>
      <c r="AI2175" s="70"/>
      <c r="AJ2175" s="70"/>
      <c r="AK2175" s="70"/>
      <c r="AL2175" s="70"/>
      <c r="AM2175" s="70"/>
      <c r="AN2175" s="70"/>
      <c r="AO2175" s="70"/>
      <c r="AP2175" s="70"/>
      <c r="AQ2175" s="70"/>
      <c r="AR2175" s="70"/>
      <c r="AS2175" s="70"/>
      <c r="AT2175" s="70"/>
      <c r="AU2175" s="70"/>
      <c r="AV2175" s="70"/>
      <c r="AW2175" s="70"/>
      <c r="AX2175" s="70"/>
      <c r="AY2175" s="70"/>
      <c r="AZ2175" s="70"/>
      <c r="BA2175" s="70"/>
      <c r="BB2175" s="70"/>
    </row>
    <row r="2176" spans="1:54" s="2" customFormat="1" ht="30" x14ac:dyDescent="0.25">
      <c r="A2176" s="84" t="s">
        <v>66</v>
      </c>
      <c r="B2176" s="60">
        <f t="shared" si="67"/>
        <v>2169</v>
      </c>
      <c r="C2176" s="61" t="s">
        <v>2741</v>
      </c>
      <c r="D2176" s="61" t="s">
        <v>2741</v>
      </c>
      <c r="E2176" s="63" t="s">
        <v>2747</v>
      </c>
      <c r="F2176" s="54" t="s">
        <v>2762</v>
      </c>
      <c r="G2176" s="79" t="str">
        <f>VLOOKUP(F1840:F3165,[1]Лист1!$A$4:$D$17506,4,0)</f>
        <v>Микропредприятие</v>
      </c>
      <c r="H2176" s="85" t="s">
        <v>67</v>
      </c>
      <c r="I2176" s="203" t="s">
        <v>73</v>
      </c>
      <c r="J2176" s="83" t="s">
        <v>2722</v>
      </c>
      <c r="K2176" s="96"/>
      <c r="L2176" s="195"/>
      <c r="M2176" s="105"/>
      <c r="N2176" s="70"/>
      <c r="O2176" s="70"/>
      <c r="P2176" s="70"/>
      <c r="Q2176" s="70"/>
      <c r="R2176" s="70"/>
      <c r="S2176" s="70"/>
      <c r="T2176" s="70"/>
      <c r="U2176" s="70"/>
      <c r="V2176" s="70"/>
      <c r="W2176" s="70"/>
      <c r="X2176" s="70"/>
      <c r="Y2176" s="70"/>
      <c r="Z2176" s="70"/>
      <c r="AA2176" s="70"/>
      <c r="AB2176" s="70"/>
      <c r="AC2176" s="70"/>
      <c r="AD2176" s="70"/>
      <c r="AE2176" s="70"/>
      <c r="AF2176" s="70"/>
      <c r="AG2176" s="70"/>
      <c r="AH2176" s="70"/>
      <c r="AI2176" s="70"/>
      <c r="AJ2176" s="70"/>
      <c r="AK2176" s="70"/>
      <c r="AL2176" s="70"/>
      <c r="AM2176" s="70"/>
      <c r="AN2176" s="70"/>
      <c r="AO2176" s="70"/>
      <c r="AP2176" s="70"/>
      <c r="AQ2176" s="70"/>
      <c r="AR2176" s="70"/>
      <c r="AS2176" s="70"/>
      <c r="AT2176" s="70"/>
      <c r="AU2176" s="70"/>
      <c r="AV2176" s="70"/>
      <c r="AW2176" s="70"/>
      <c r="AX2176" s="70"/>
      <c r="AY2176" s="70"/>
      <c r="AZ2176" s="70"/>
      <c r="BA2176" s="70"/>
      <c r="BB2176" s="70"/>
    </row>
    <row r="2177" spans="1:54" s="2" customFormat="1" ht="30" x14ac:dyDescent="0.25">
      <c r="A2177" s="84" t="s">
        <v>66</v>
      </c>
      <c r="B2177" s="60">
        <f t="shared" si="67"/>
        <v>2170</v>
      </c>
      <c r="C2177" s="61" t="s">
        <v>2741</v>
      </c>
      <c r="D2177" s="61" t="s">
        <v>2741</v>
      </c>
      <c r="E2177" s="63" t="s">
        <v>1266</v>
      </c>
      <c r="F2177" s="54" t="s">
        <v>978</v>
      </c>
      <c r="G2177" s="79" t="str">
        <f>VLOOKUP(F1841:F3165,[1]Лист1!$A$4:$D$17506,4,0)</f>
        <v>Малое предприятие</v>
      </c>
      <c r="H2177" s="85" t="s">
        <v>67</v>
      </c>
      <c r="I2177" s="203" t="s">
        <v>73</v>
      </c>
      <c r="J2177" s="83" t="s">
        <v>2722</v>
      </c>
      <c r="K2177" s="96"/>
      <c r="L2177" s="195"/>
      <c r="M2177" s="105"/>
      <c r="N2177" s="70"/>
      <c r="O2177" s="70"/>
      <c r="P2177" s="70"/>
      <c r="Q2177" s="70"/>
      <c r="R2177" s="70"/>
      <c r="S2177" s="70"/>
      <c r="T2177" s="70"/>
      <c r="U2177" s="70"/>
      <c r="V2177" s="70"/>
      <c r="W2177" s="70"/>
      <c r="X2177" s="70"/>
      <c r="Y2177" s="70"/>
      <c r="Z2177" s="70"/>
      <c r="AA2177" s="70"/>
      <c r="AB2177" s="70"/>
      <c r="AC2177" s="70"/>
      <c r="AD2177" s="70"/>
      <c r="AE2177" s="70"/>
      <c r="AF2177" s="70"/>
      <c r="AG2177" s="70"/>
      <c r="AH2177" s="70"/>
      <c r="AI2177" s="70"/>
      <c r="AJ2177" s="70"/>
      <c r="AK2177" s="70"/>
      <c r="AL2177" s="70"/>
      <c r="AM2177" s="70"/>
      <c r="AN2177" s="70"/>
      <c r="AO2177" s="70"/>
      <c r="AP2177" s="70"/>
      <c r="AQ2177" s="70"/>
      <c r="AR2177" s="70"/>
      <c r="AS2177" s="70"/>
      <c r="AT2177" s="70"/>
      <c r="AU2177" s="70"/>
      <c r="AV2177" s="70"/>
      <c r="AW2177" s="70"/>
      <c r="AX2177" s="70"/>
      <c r="AY2177" s="70"/>
      <c r="AZ2177" s="70"/>
      <c r="BA2177" s="70"/>
      <c r="BB2177" s="70"/>
    </row>
    <row r="2178" spans="1:54" s="2" customFormat="1" ht="30" x14ac:dyDescent="0.25">
      <c r="A2178" s="84" t="s">
        <v>66</v>
      </c>
      <c r="B2178" s="60">
        <f t="shared" si="67"/>
        <v>2171</v>
      </c>
      <c r="C2178" s="61" t="s">
        <v>2741</v>
      </c>
      <c r="D2178" s="61" t="s">
        <v>2741</v>
      </c>
      <c r="E2178" s="63" t="s">
        <v>2748</v>
      </c>
      <c r="F2178" s="54" t="s">
        <v>2763</v>
      </c>
      <c r="G2178" s="79" t="str">
        <f>VLOOKUP(F1842:F3166,[1]Лист1!$A$4:$D$17506,4,0)</f>
        <v>Микропредприятие</v>
      </c>
      <c r="H2178" s="85" t="s">
        <v>67</v>
      </c>
      <c r="I2178" s="203" t="s">
        <v>73</v>
      </c>
      <c r="J2178" s="83" t="s">
        <v>2722</v>
      </c>
      <c r="K2178" s="96"/>
      <c r="L2178" s="195"/>
      <c r="M2178" s="182"/>
    </row>
    <row r="2179" spans="1:54" s="2" customFormat="1" ht="45" x14ac:dyDescent="0.25">
      <c r="A2179" s="84" t="s">
        <v>66</v>
      </c>
      <c r="B2179" s="60">
        <f t="shared" si="67"/>
        <v>2172</v>
      </c>
      <c r="C2179" s="61" t="s">
        <v>2741</v>
      </c>
      <c r="D2179" s="61" t="s">
        <v>2741</v>
      </c>
      <c r="E2179" s="93" t="s">
        <v>2749</v>
      </c>
      <c r="F2179" s="54" t="s">
        <v>2764</v>
      </c>
      <c r="G2179" s="79" t="str">
        <f>VLOOKUP(F1843:F3167,[1]Лист1!$A$4:$D$17506,4,0)</f>
        <v>Малое предприятие</v>
      </c>
      <c r="H2179" s="85" t="s">
        <v>67</v>
      </c>
      <c r="I2179" s="203" t="s">
        <v>73</v>
      </c>
      <c r="J2179" s="83" t="s">
        <v>2722</v>
      </c>
      <c r="K2179" s="96"/>
      <c r="L2179" s="195"/>
      <c r="M2179" s="105"/>
      <c r="N2179" s="70"/>
      <c r="O2179" s="70"/>
      <c r="P2179" s="70"/>
      <c r="Q2179" s="70"/>
      <c r="R2179" s="70"/>
      <c r="S2179" s="70"/>
      <c r="T2179" s="70"/>
      <c r="U2179" s="70"/>
      <c r="V2179" s="70"/>
      <c r="W2179" s="70"/>
      <c r="X2179" s="70"/>
      <c r="Y2179" s="70"/>
      <c r="Z2179" s="70"/>
      <c r="AA2179" s="70"/>
      <c r="AB2179" s="70"/>
      <c r="AC2179" s="70"/>
      <c r="AD2179" s="70"/>
      <c r="AE2179" s="70"/>
      <c r="AF2179" s="70"/>
      <c r="AG2179" s="70"/>
      <c r="AH2179" s="70"/>
      <c r="AI2179" s="70"/>
      <c r="AJ2179" s="70"/>
      <c r="AK2179" s="70"/>
      <c r="AL2179" s="70"/>
      <c r="AM2179" s="70"/>
      <c r="AN2179" s="70"/>
      <c r="AO2179" s="70"/>
      <c r="AP2179" s="70"/>
      <c r="AQ2179" s="70"/>
      <c r="AR2179" s="70"/>
      <c r="AS2179" s="70"/>
      <c r="AT2179" s="70"/>
      <c r="AU2179" s="70"/>
      <c r="AV2179" s="70"/>
      <c r="AW2179" s="70"/>
      <c r="AX2179" s="70"/>
      <c r="AY2179" s="70"/>
      <c r="AZ2179" s="70"/>
      <c r="BA2179" s="70"/>
      <c r="BB2179" s="70"/>
    </row>
    <row r="2180" spans="1:54" s="2" customFormat="1" ht="30" x14ac:dyDescent="0.25">
      <c r="A2180" s="84" t="s">
        <v>66</v>
      </c>
      <c r="B2180" s="60">
        <f t="shared" si="67"/>
        <v>2173</v>
      </c>
      <c r="C2180" s="61" t="s">
        <v>2741</v>
      </c>
      <c r="D2180" s="61" t="s">
        <v>2741</v>
      </c>
      <c r="E2180" s="63" t="s">
        <v>2750</v>
      </c>
      <c r="F2180" s="54" t="s">
        <v>2765</v>
      </c>
      <c r="G2180" s="79" t="str">
        <f>VLOOKUP(F1844:F3168,[1]Лист1!$A$4:$D$17506,4,0)</f>
        <v>Малое предприятие</v>
      </c>
      <c r="H2180" s="85" t="s">
        <v>67</v>
      </c>
      <c r="I2180" s="203" t="s">
        <v>73</v>
      </c>
      <c r="J2180" s="83" t="s">
        <v>2722</v>
      </c>
      <c r="K2180" s="96"/>
      <c r="L2180" s="195"/>
      <c r="M2180" s="105"/>
      <c r="N2180" s="70"/>
      <c r="O2180" s="70"/>
      <c r="P2180" s="70"/>
      <c r="Q2180" s="70"/>
      <c r="R2180" s="70"/>
      <c r="S2180" s="70"/>
      <c r="T2180" s="70"/>
      <c r="U2180" s="70"/>
      <c r="V2180" s="70"/>
      <c r="W2180" s="70"/>
      <c r="X2180" s="70"/>
      <c r="Y2180" s="70"/>
      <c r="Z2180" s="70"/>
      <c r="AA2180" s="70"/>
      <c r="AB2180" s="70"/>
      <c r="AC2180" s="70"/>
      <c r="AD2180" s="70"/>
      <c r="AE2180" s="70"/>
      <c r="AF2180" s="70"/>
      <c r="AG2180" s="70"/>
      <c r="AH2180" s="70"/>
      <c r="AI2180" s="70"/>
      <c r="AJ2180" s="70"/>
      <c r="AK2180" s="70"/>
      <c r="AL2180" s="70"/>
      <c r="AM2180" s="70"/>
      <c r="AN2180" s="70"/>
      <c r="AO2180" s="70"/>
      <c r="AP2180" s="70"/>
      <c r="AQ2180" s="70"/>
      <c r="AR2180" s="70"/>
      <c r="AS2180" s="70"/>
      <c r="AT2180" s="70"/>
      <c r="AU2180" s="70"/>
      <c r="AV2180" s="70"/>
      <c r="AW2180" s="70"/>
      <c r="AX2180" s="70"/>
      <c r="AY2180" s="70"/>
      <c r="AZ2180" s="70"/>
      <c r="BA2180" s="70"/>
      <c r="BB2180" s="70"/>
    </row>
    <row r="2181" spans="1:54" s="2" customFormat="1" ht="30" x14ac:dyDescent="0.25">
      <c r="A2181" s="84" t="s">
        <v>66</v>
      </c>
      <c r="B2181" s="60">
        <f t="shared" si="67"/>
        <v>2174</v>
      </c>
      <c r="C2181" s="61" t="s">
        <v>2741</v>
      </c>
      <c r="D2181" s="61" t="s">
        <v>2741</v>
      </c>
      <c r="E2181" s="63" t="s">
        <v>4640</v>
      </c>
      <c r="F2181" s="54" t="s">
        <v>2766</v>
      </c>
      <c r="G2181" s="79" t="str">
        <f>VLOOKUP(F1845:F3169,[1]Лист1!$A$4:$D$17506,4,0)</f>
        <v>Малое предприятие</v>
      </c>
      <c r="H2181" s="85" t="s">
        <v>67</v>
      </c>
      <c r="I2181" s="203" t="s">
        <v>73</v>
      </c>
      <c r="J2181" s="83" t="s">
        <v>2722</v>
      </c>
      <c r="K2181" s="96"/>
      <c r="L2181" s="195"/>
      <c r="M2181" s="105"/>
      <c r="N2181" s="70"/>
      <c r="O2181" s="70"/>
      <c r="P2181" s="70"/>
      <c r="Q2181" s="70"/>
      <c r="R2181" s="70"/>
      <c r="S2181" s="70"/>
      <c r="T2181" s="70"/>
      <c r="U2181" s="70"/>
      <c r="V2181" s="70"/>
      <c r="W2181" s="70"/>
      <c r="X2181" s="70"/>
      <c r="Y2181" s="70"/>
      <c r="Z2181" s="70"/>
      <c r="AA2181" s="70"/>
      <c r="AB2181" s="70"/>
      <c r="AC2181" s="70"/>
      <c r="AD2181" s="70"/>
      <c r="AE2181" s="70"/>
      <c r="AF2181" s="70"/>
      <c r="AG2181" s="70"/>
      <c r="AH2181" s="70"/>
      <c r="AI2181" s="70"/>
      <c r="AJ2181" s="70"/>
      <c r="AK2181" s="70"/>
      <c r="AL2181" s="70"/>
      <c r="AM2181" s="70"/>
      <c r="AN2181" s="70"/>
      <c r="AO2181" s="70"/>
      <c r="AP2181" s="70"/>
      <c r="AQ2181" s="70"/>
      <c r="AR2181" s="70"/>
      <c r="AS2181" s="70"/>
      <c r="AT2181" s="70"/>
      <c r="AU2181" s="70"/>
      <c r="AV2181" s="70"/>
      <c r="AW2181" s="70"/>
      <c r="AX2181" s="70"/>
      <c r="AY2181" s="70"/>
      <c r="AZ2181" s="70"/>
      <c r="BA2181" s="70"/>
      <c r="BB2181" s="70"/>
    </row>
    <row r="2182" spans="1:54" s="2" customFormat="1" ht="30" x14ac:dyDescent="0.25">
      <c r="A2182" s="84" t="s">
        <v>66</v>
      </c>
      <c r="B2182" s="60">
        <f t="shared" si="67"/>
        <v>2175</v>
      </c>
      <c r="C2182" s="61" t="s">
        <v>2741</v>
      </c>
      <c r="D2182" s="61" t="s">
        <v>2741</v>
      </c>
      <c r="E2182" s="63" t="s">
        <v>2751</v>
      </c>
      <c r="F2182" s="54" t="s">
        <v>2767</v>
      </c>
      <c r="G2182" s="79" t="str">
        <f>VLOOKUP(F1846:F3169,[1]Лист1!$A$4:$D$17506,4,0)</f>
        <v>Малое предприятие</v>
      </c>
      <c r="H2182" s="85" t="s">
        <v>67</v>
      </c>
      <c r="I2182" s="203" t="s">
        <v>73</v>
      </c>
      <c r="J2182" s="83" t="s">
        <v>2722</v>
      </c>
      <c r="K2182" s="96"/>
      <c r="L2182" s="195"/>
      <c r="M2182" s="182"/>
    </row>
    <row r="2183" spans="1:54" s="2" customFormat="1" ht="30" x14ac:dyDescent="0.25">
      <c r="A2183" s="84" t="s">
        <v>66</v>
      </c>
      <c r="B2183" s="60">
        <f t="shared" si="67"/>
        <v>2176</v>
      </c>
      <c r="C2183" s="61" t="s">
        <v>2741</v>
      </c>
      <c r="D2183" s="61" t="s">
        <v>2741</v>
      </c>
      <c r="E2183" s="63" t="s">
        <v>2752</v>
      </c>
      <c r="F2183" s="54" t="s">
        <v>2768</v>
      </c>
      <c r="G2183" s="79" t="str">
        <f>VLOOKUP(F1847:F3169,[1]Лист1!$A$4:$D$17506,4,0)</f>
        <v>Микропредприятие</v>
      </c>
      <c r="H2183" s="85" t="s">
        <v>67</v>
      </c>
      <c r="I2183" s="203" t="s">
        <v>73</v>
      </c>
      <c r="J2183" s="83" t="s">
        <v>2722</v>
      </c>
      <c r="K2183" s="96"/>
      <c r="L2183" s="195"/>
      <c r="M2183" s="105"/>
      <c r="N2183" s="70"/>
      <c r="O2183" s="70"/>
      <c r="P2183" s="70"/>
      <c r="Q2183" s="70"/>
      <c r="R2183" s="70"/>
      <c r="S2183" s="70"/>
      <c r="T2183" s="70"/>
      <c r="U2183" s="70"/>
      <c r="V2183" s="70"/>
      <c r="W2183" s="70"/>
      <c r="X2183" s="70"/>
      <c r="Y2183" s="70"/>
      <c r="Z2183" s="70"/>
      <c r="AA2183" s="70"/>
      <c r="AB2183" s="70"/>
      <c r="AC2183" s="70"/>
      <c r="AD2183" s="70"/>
      <c r="AE2183" s="70"/>
      <c r="AF2183" s="70"/>
      <c r="AG2183" s="70"/>
      <c r="AH2183" s="70"/>
      <c r="AI2183" s="70"/>
      <c r="AJ2183" s="70"/>
      <c r="AK2183" s="70"/>
      <c r="AL2183" s="70"/>
      <c r="AM2183" s="70"/>
      <c r="AN2183" s="70"/>
      <c r="AO2183" s="70"/>
      <c r="AP2183" s="70"/>
      <c r="AQ2183" s="70"/>
      <c r="AR2183" s="70"/>
      <c r="AS2183" s="70"/>
      <c r="AT2183" s="70"/>
      <c r="AU2183" s="70"/>
      <c r="AV2183" s="70"/>
      <c r="AW2183" s="70"/>
      <c r="AX2183" s="70"/>
      <c r="AY2183" s="70"/>
      <c r="AZ2183" s="70"/>
      <c r="BA2183" s="70"/>
      <c r="BB2183" s="70"/>
    </row>
    <row r="2184" spans="1:54" s="2" customFormat="1" ht="30" x14ac:dyDescent="0.25">
      <c r="A2184" s="84" t="s">
        <v>66</v>
      </c>
      <c r="B2184" s="60">
        <f t="shared" si="67"/>
        <v>2177</v>
      </c>
      <c r="C2184" s="61" t="s">
        <v>2741</v>
      </c>
      <c r="D2184" s="61" t="s">
        <v>2741</v>
      </c>
      <c r="E2184" s="63" t="s">
        <v>2753</v>
      </c>
      <c r="F2184" s="54" t="s">
        <v>2769</v>
      </c>
      <c r="G2184" s="79" t="str">
        <f>VLOOKUP(F1848:F3169,[1]Лист1!$A$4:$D$17506,4,0)</f>
        <v>Микропредприятие</v>
      </c>
      <c r="H2184" s="85" t="s">
        <v>67</v>
      </c>
      <c r="I2184" s="203" t="s">
        <v>73</v>
      </c>
      <c r="J2184" s="83" t="s">
        <v>2722</v>
      </c>
      <c r="K2184" s="96"/>
      <c r="L2184" s="195"/>
      <c r="M2184" s="105"/>
      <c r="N2184" s="70"/>
      <c r="O2184" s="70"/>
      <c r="P2184" s="70"/>
      <c r="Q2184" s="70"/>
      <c r="R2184" s="70"/>
      <c r="S2184" s="70"/>
      <c r="T2184" s="70"/>
      <c r="U2184" s="70"/>
      <c r="V2184" s="70"/>
      <c r="W2184" s="70"/>
      <c r="X2184" s="70"/>
      <c r="Y2184" s="70"/>
      <c r="Z2184" s="70"/>
      <c r="AA2184" s="70"/>
      <c r="AB2184" s="70"/>
      <c r="AC2184" s="70"/>
      <c r="AD2184" s="70"/>
      <c r="AE2184" s="70"/>
      <c r="AF2184" s="70"/>
      <c r="AG2184" s="70"/>
      <c r="AH2184" s="70"/>
      <c r="AI2184" s="70"/>
      <c r="AJ2184" s="70"/>
      <c r="AK2184" s="70"/>
      <c r="AL2184" s="70"/>
      <c r="AM2184" s="70"/>
      <c r="AN2184" s="70"/>
      <c r="AO2184" s="70"/>
      <c r="AP2184" s="70"/>
      <c r="AQ2184" s="70"/>
      <c r="AR2184" s="70"/>
      <c r="AS2184" s="70"/>
      <c r="AT2184" s="70"/>
      <c r="AU2184" s="70"/>
      <c r="AV2184" s="70"/>
      <c r="AW2184" s="70"/>
      <c r="AX2184" s="70"/>
      <c r="AY2184" s="70"/>
      <c r="AZ2184" s="70"/>
      <c r="BA2184" s="70"/>
      <c r="BB2184" s="70"/>
    </row>
    <row r="2185" spans="1:54" s="2" customFormat="1" ht="30" x14ac:dyDescent="0.25">
      <c r="A2185" s="84" t="s">
        <v>66</v>
      </c>
      <c r="B2185" s="60">
        <f t="shared" si="67"/>
        <v>2178</v>
      </c>
      <c r="C2185" s="61" t="s">
        <v>2741</v>
      </c>
      <c r="D2185" s="61" t="s">
        <v>2741</v>
      </c>
      <c r="E2185" s="63" t="s">
        <v>422</v>
      </c>
      <c r="F2185" s="54" t="s">
        <v>415</v>
      </c>
      <c r="G2185" s="79" t="str">
        <f>VLOOKUP(F1849:F3170,[1]Лист1!$A$4:$D$17506,4,0)</f>
        <v>Малое предприятие</v>
      </c>
      <c r="H2185" s="85" t="s">
        <v>67</v>
      </c>
      <c r="I2185" s="203" t="s">
        <v>73</v>
      </c>
      <c r="J2185" s="83" t="s">
        <v>2722</v>
      </c>
      <c r="K2185" s="96"/>
      <c r="L2185" s="195"/>
      <c r="M2185" s="105"/>
      <c r="N2185" s="70"/>
      <c r="O2185" s="70"/>
      <c r="P2185" s="70"/>
      <c r="Q2185" s="70"/>
      <c r="R2185" s="70"/>
      <c r="S2185" s="70"/>
      <c r="T2185" s="70"/>
      <c r="U2185" s="70"/>
      <c r="V2185" s="70"/>
      <c r="W2185" s="70"/>
      <c r="X2185" s="70"/>
      <c r="Y2185" s="70"/>
      <c r="Z2185" s="70"/>
      <c r="AA2185" s="70"/>
      <c r="AB2185" s="70"/>
      <c r="AC2185" s="70"/>
      <c r="AD2185" s="70"/>
      <c r="AE2185" s="70"/>
      <c r="AF2185" s="70"/>
      <c r="AG2185" s="70"/>
      <c r="AH2185" s="70"/>
      <c r="AI2185" s="70"/>
      <c r="AJ2185" s="70"/>
      <c r="AK2185" s="70"/>
      <c r="AL2185" s="70"/>
      <c r="AM2185" s="70"/>
      <c r="AN2185" s="70"/>
      <c r="AO2185" s="70"/>
      <c r="AP2185" s="70"/>
      <c r="AQ2185" s="70"/>
      <c r="AR2185" s="70"/>
      <c r="AS2185" s="70"/>
      <c r="AT2185" s="70"/>
      <c r="AU2185" s="70"/>
      <c r="AV2185" s="70"/>
      <c r="AW2185" s="70"/>
      <c r="AX2185" s="70"/>
      <c r="AY2185" s="70"/>
      <c r="AZ2185" s="70"/>
      <c r="BA2185" s="70"/>
      <c r="BB2185" s="70"/>
    </row>
    <row r="2186" spans="1:54" s="2" customFormat="1" ht="30" x14ac:dyDescent="0.25">
      <c r="A2186" s="84" t="s">
        <v>66</v>
      </c>
      <c r="B2186" s="60">
        <f t="shared" si="67"/>
        <v>2179</v>
      </c>
      <c r="C2186" s="61" t="s">
        <v>2741</v>
      </c>
      <c r="D2186" s="61" t="s">
        <v>2741</v>
      </c>
      <c r="E2186" s="63" t="s">
        <v>1707</v>
      </c>
      <c r="F2186" s="54" t="s">
        <v>1708</v>
      </c>
      <c r="G2186" s="79" t="str">
        <f>VLOOKUP(F1851:F3172,[1]Лист1!$A$4:$D$17506,4,0)</f>
        <v>Малое предприятие</v>
      </c>
      <c r="H2186" s="85" t="s">
        <v>67</v>
      </c>
      <c r="I2186" s="203" t="s">
        <v>73</v>
      </c>
      <c r="J2186" s="83" t="s">
        <v>2722</v>
      </c>
      <c r="K2186" s="96"/>
      <c r="L2186" s="195"/>
      <c r="M2186" s="182"/>
    </row>
    <row r="2187" spans="1:54" s="2" customFormat="1" ht="30" x14ac:dyDescent="0.25">
      <c r="A2187" s="84" t="s">
        <v>66</v>
      </c>
      <c r="B2187" s="60">
        <f t="shared" si="67"/>
        <v>2180</v>
      </c>
      <c r="C2187" s="61" t="s">
        <v>2741</v>
      </c>
      <c r="D2187" s="61" t="s">
        <v>2741</v>
      </c>
      <c r="E2187" s="63" t="s">
        <v>2754</v>
      </c>
      <c r="F2187" s="54" t="s">
        <v>2770</v>
      </c>
      <c r="G2187" s="79" t="str">
        <f>VLOOKUP(F1852:F3173,[1]Лист1!$A$4:$D$17506,4,0)</f>
        <v>Микропредприятие</v>
      </c>
      <c r="H2187" s="85" t="s">
        <v>67</v>
      </c>
      <c r="I2187" s="203" t="s">
        <v>73</v>
      </c>
      <c r="J2187" s="83" t="s">
        <v>2722</v>
      </c>
      <c r="K2187" s="96"/>
      <c r="L2187" s="195"/>
      <c r="M2187" s="182"/>
    </row>
    <row r="2188" spans="1:54" s="2" customFormat="1" ht="30" x14ac:dyDescent="0.25">
      <c r="A2188" s="84" t="s">
        <v>66</v>
      </c>
      <c r="B2188" s="60">
        <f t="shared" si="67"/>
        <v>2181</v>
      </c>
      <c r="C2188" s="61" t="s">
        <v>2741</v>
      </c>
      <c r="D2188" s="61" t="s">
        <v>2741</v>
      </c>
      <c r="E2188" s="63" t="s">
        <v>2755</v>
      </c>
      <c r="F2188" s="54" t="s">
        <v>2771</v>
      </c>
      <c r="G2188" s="79" t="str">
        <f>VLOOKUP(F1853:F3178,[1]Лист1!$A$4:$D$17506,4,0)</f>
        <v>Микропредприятие</v>
      </c>
      <c r="H2188" s="85" t="s">
        <v>67</v>
      </c>
      <c r="I2188" s="203" t="s">
        <v>73</v>
      </c>
      <c r="J2188" s="83" t="s">
        <v>2722</v>
      </c>
      <c r="K2188" s="96"/>
      <c r="L2188" s="195"/>
      <c r="M2188" s="105"/>
      <c r="N2188" s="70"/>
      <c r="O2188" s="70"/>
      <c r="P2188" s="70"/>
      <c r="Q2188" s="70"/>
      <c r="R2188" s="70"/>
      <c r="S2188" s="70"/>
      <c r="T2188" s="70"/>
      <c r="U2188" s="70"/>
      <c r="V2188" s="70"/>
      <c r="W2188" s="70"/>
      <c r="X2188" s="70"/>
      <c r="Y2188" s="70"/>
      <c r="Z2188" s="70"/>
      <c r="AA2188" s="70"/>
      <c r="AB2188" s="70"/>
      <c r="AC2188" s="70"/>
      <c r="AD2188" s="70"/>
      <c r="AE2188" s="70"/>
      <c r="AF2188" s="70"/>
      <c r="AG2188" s="70"/>
      <c r="AH2188" s="70"/>
      <c r="AI2188" s="70"/>
      <c r="AJ2188" s="70"/>
      <c r="AK2188" s="70"/>
      <c r="AL2188" s="70"/>
      <c r="AM2188" s="70"/>
      <c r="AN2188" s="70"/>
      <c r="AO2188" s="70"/>
      <c r="AP2188" s="70"/>
      <c r="AQ2188" s="70"/>
      <c r="AR2188" s="70"/>
      <c r="AS2188" s="70"/>
      <c r="AT2188" s="70"/>
      <c r="AU2188" s="70"/>
      <c r="AV2188" s="70"/>
      <c r="AW2188" s="70"/>
      <c r="AX2188" s="70"/>
      <c r="AY2188" s="70"/>
      <c r="AZ2188" s="70"/>
      <c r="BA2188" s="70"/>
      <c r="BB2188" s="70"/>
    </row>
    <row r="2189" spans="1:54" s="2" customFormat="1" ht="30" x14ac:dyDescent="0.25">
      <c r="A2189" s="84" t="s">
        <v>66</v>
      </c>
      <c r="B2189" s="60">
        <f t="shared" si="67"/>
        <v>2182</v>
      </c>
      <c r="C2189" s="61" t="s">
        <v>2742</v>
      </c>
      <c r="D2189" s="61" t="s">
        <v>2742</v>
      </c>
      <c r="E2189" s="63" t="s">
        <v>3256</v>
      </c>
      <c r="F2189" s="54" t="s">
        <v>2111</v>
      </c>
      <c r="G2189" s="79" t="str">
        <f>VLOOKUP(F1854:F3179,[1]Лист1!$A$4:$D$17506,4,0)</f>
        <v>Малое предприятие</v>
      </c>
      <c r="H2189" s="85" t="s">
        <v>67</v>
      </c>
      <c r="I2189" s="203" t="s">
        <v>73</v>
      </c>
      <c r="J2189" s="83" t="s">
        <v>2722</v>
      </c>
      <c r="K2189" s="96"/>
      <c r="L2189" s="195"/>
      <c r="M2189" s="105"/>
      <c r="N2189" s="70"/>
      <c r="O2189" s="70"/>
      <c r="P2189" s="70"/>
      <c r="Q2189" s="70"/>
      <c r="R2189" s="70"/>
      <c r="S2189" s="70"/>
      <c r="T2189" s="70"/>
      <c r="U2189" s="70"/>
      <c r="V2189" s="70"/>
      <c r="W2189" s="70"/>
      <c r="X2189" s="70"/>
      <c r="Y2189" s="70"/>
      <c r="Z2189" s="70"/>
      <c r="AA2189" s="70"/>
      <c r="AB2189" s="70"/>
      <c r="AC2189" s="70"/>
      <c r="AD2189" s="70"/>
      <c r="AE2189" s="70"/>
      <c r="AF2189" s="70"/>
      <c r="AG2189" s="70"/>
      <c r="AH2189" s="70"/>
      <c r="AI2189" s="70"/>
      <c r="AJ2189" s="70"/>
      <c r="AK2189" s="70"/>
      <c r="AL2189" s="70"/>
      <c r="AM2189" s="70"/>
      <c r="AN2189" s="70"/>
      <c r="AO2189" s="70"/>
      <c r="AP2189" s="70"/>
      <c r="AQ2189" s="70"/>
      <c r="AR2189" s="70"/>
      <c r="AS2189" s="70"/>
      <c r="AT2189" s="70"/>
      <c r="AU2189" s="70"/>
      <c r="AV2189" s="70"/>
      <c r="AW2189" s="70"/>
      <c r="AX2189" s="70"/>
      <c r="AY2189" s="70"/>
      <c r="AZ2189" s="70"/>
      <c r="BA2189" s="70"/>
      <c r="BB2189" s="70"/>
    </row>
    <row r="2190" spans="1:54" s="2" customFormat="1" ht="30" x14ac:dyDescent="0.25">
      <c r="A2190" s="84" t="s">
        <v>66</v>
      </c>
      <c r="B2190" s="60">
        <f t="shared" si="67"/>
        <v>2183</v>
      </c>
      <c r="C2190" s="61" t="s">
        <v>2742</v>
      </c>
      <c r="D2190" s="61" t="s">
        <v>2742</v>
      </c>
      <c r="E2190" s="63" t="s">
        <v>2756</v>
      </c>
      <c r="F2190" s="54" t="s">
        <v>2772</v>
      </c>
      <c r="G2190" s="79" t="str">
        <f>VLOOKUP(F1855:F3197,[1]Лист1!$A$4:$D$17506,4,0)</f>
        <v>Микропредприятие</v>
      </c>
      <c r="H2190" s="85" t="s">
        <v>67</v>
      </c>
      <c r="I2190" s="203" t="s">
        <v>73</v>
      </c>
      <c r="J2190" s="83" t="s">
        <v>2722</v>
      </c>
      <c r="K2190" s="96"/>
      <c r="L2190" s="195"/>
      <c r="M2190" s="182"/>
    </row>
    <row r="2191" spans="1:54" s="2" customFormat="1" x14ac:dyDescent="0.25">
      <c r="A2191" s="84" t="s">
        <v>66</v>
      </c>
      <c r="B2191" s="60">
        <f t="shared" si="67"/>
        <v>2184</v>
      </c>
      <c r="C2191" s="61" t="s">
        <v>2742</v>
      </c>
      <c r="D2191" s="61" t="s">
        <v>2742</v>
      </c>
      <c r="E2191" s="63" t="s">
        <v>2916</v>
      </c>
      <c r="F2191" s="54" t="s">
        <v>2917</v>
      </c>
      <c r="G2191" s="79" t="s">
        <v>1794</v>
      </c>
      <c r="H2191" s="85" t="s">
        <v>67</v>
      </c>
      <c r="I2191" s="85" t="s">
        <v>67</v>
      </c>
      <c r="J2191" s="83" t="s">
        <v>105</v>
      </c>
      <c r="K2191" s="96" t="s">
        <v>2742</v>
      </c>
      <c r="L2191" s="195"/>
      <c r="M2191" s="105"/>
      <c r="N2191" s="70"/>
      <c r="O2191" s="70"/>
      <c r="P2191" s="70"/>
      <c r="Q2191" s="70"/>
      <c r="R2191" s="70"/>
      <c r="S2191" s="70"/>
      <c r="T2191" s="70"/>
      <c r="U2191" s="70"/>
      <c r="V2191" s="70"/>
      <c r="W2191" s="70"/>
      <c r="X2191" s="70"/>
      <c r="Y2191" s="70"/>
      <c r="Z2191" s="70"/>
      <c r="AA2191" s="70"/>
      <c r="AB2191" s="70"/>
      <c r="AC2191" s="70"/>
      <c r="AD2191" s="70"/>
      <c r="AE2191" s="70"/>
      <c r="AF2191" s="70"/>
      <c r="AG2191" s="70"/>
      <c r="AH2191" s="70"/>
      <c r="AI2191" s="70"/>
      <c r="AJ2191" s="70"/>
      <c r="AK2191" s="70"/>
      <c r="AL2191" s="70"/>
      <c r="AM2191" s="70"/>
      <c r="AN2191" s="70"/>
      <c r="AO2191" s="70"/>
      <c r="AP2191" s="70"/>
      <c r="AQ2191" s="70"/>
      <c r="AR2191" s="70"/>
      <c r="AS2191" s="70"/>
      <c r="AT2191" s="70"/>
      <c r="AU2191" s="70"/>
      <c r="AV2191" s="70"/>
      <c r="AW2191" s="70"/>
      <c r="AX2191" s="70"/>
      <c r="AY2191" s="70"/>
      <c r="AZ2191" s="70"/>
      <c r="BA2191" s="70"/>
      <c r="BB2191" s="70"/>
    </row>
    <row r="2192" spans="1:54" s="2" customFormat="1" x14ac:dyDescent="0.25">
      <c r="A2192" s="84" t="s">
        <v>66</v>
      </c>
      <c r="B2192" s="60">
        <f t="shared" si="67"/>
        <v>2185</v>
      </c>
      <c r="C2192" s="61" t="s">
        <v>2742</v>
      </c>
      <c r="D2192" s="61" t="s">
        <v>2742</v>
      </c>
      <c r="E2192" s="63" t="s">
        <v>2918</v>
      </c>
      <c r="F2192" s="54" t="s">
        <v>2919</v>
      </c>
      <c r="G2192" s="79" t="str">
        <f>VLOOKUP(F1857:F3199,[1]Лист1!$A$4:$D$17506,4,0)</f>
        <v>Микропредприятие</v>
      </c>
      <c r="H2192" s="85" t="s">
        <v>67</v>
      </c>
      <c r="I2192" s="85" t="s">
        <v>67</v>
      </c>
      <c r="J2192" s="83" t="s">
        <v>105</v>
      </c>
      <c r="K2192" s="96" t="s">
        <v>2742</v>
      </c>
      <c r="L2192" s="195"/>
      <c r="M2192" s="105"/>
      <c r="N2192" s="70"/>
      <c r="O2192" s="70"/>
      <c r="P2192" s="70"/>
      <c r="Q2192" s="70"/>
      <c r="R2192" s="70"/>
      <c r="S2192" s="70"/>
      <c r="T2192" s="70"/>
      <c r="U2192" s="70"/>
      <c r="V2192" s="70"/>
      <c r="W2192" s="70"/>
      <c r="X2192" s="70"/>
      <c r="Y2192" s="70"/>
      <c r="Z2192" s="70"/>
      <c r="AA2192" s="70"/>
      <c r="AB2192" s="70"/>
      <c r="AC2192" s="70"/>
      <c r="AD2192" s="70"/>
      <c r="AE2192" s="70"/>
      <c r="AF2192" s="70"/>
      <c r="AG2192" s="70"/>
      <c r="AH2192" s="70"/>
      <c r="AI2192" s="70"/>
      <c r="AJ2192" s="70"/>
      <c r="AK2192" s="70"/>
      <c r="AL2192" s="70"/>
      <c r="AM2192" s="70"/>
      <c r="AN2192" s="70"/>
      <c r="AO2192" s="70"/>
      <c r="AP2192" s="70"/>
      <c r="AQ2192" s="70"/>
      <c r="AR2192" s="70"/>
      <c r="AS2192" s="70"/>
      <c r="AT2192" s="70"/>
      <c r="AU2192" s="70"/>
      <c r="AV2192" s="70"/>
      <c r="AW2192" s="70"/>
      <c r="AX2192" s="70"/>
      <c r="AY2192" s="70"/>
      <c r="AZ2192" s="70"/>
      <c r="BA2192" s="70"/>
      <c r="BB2192" s="70"/>
    </row>
    <row r="2193" spans="1:54" s="2" customFormat="1" x14ac:dyDescent="0.25">
      <c r="A2193" s="84" t="s">
        <v>66</v>
      </c>
      <c r="B2193" s="60">
        <f t="shared" si="67"/>
        <v>2186</v>
      </c>
      <c r="C2193" s="61" t="s">
        <v>2742</v>
      </c>
      <c r="D2193" s="61" t="s">
        <v>2742</v>
      </c>
      <c r="E2193" s="63" t="s">
        <v>2920</v>
      </c>
      <c r="F2193" s="54" t="s">
        <v>2921</v>
      </c>
      <c r="G2193" s="79" t="s">
        <v>2574</v>
      </c>
      <c r="H2193" s="85" t="s">
        <v>67</v>
      </c>
      <c r="I2193" s="85" t="s">
        <v>67</v>
      </c>
      <c r="J2193" s="83" t="s">
        <v>105</v>
      </c>
      <c r="K2193" s="96" t="s">
        <v>2742</v>
      </c>
      <c r="L2193" s="195"/>
      <c r="M2193" s="105"/>
      <c r="N2193" s="70"/>
      <c r="O2193" s="70"/>
      <c r="P2193" s="70"/>
      <c r="Q2193" s="70"/>
      <c r="R2193" s="70"/>
      <c r="S2193" s="70"/>
      <c r="T2193" s="70"/>
      <c r="U2193" s="70"/>
      <c r="V2193" s="70"/>
      <c r="W2193" s="70"/>
      <c r="X2193" s="70"/>
      <c r="Y2193" s="70"/>
      <c r="Z2193" s="70"/>
      <c r="AA2193" s="70"/>
      <c r="AB2193" s="70"/>
      <c r="AC2193" s="70"/>
      <c r="AD2193" s="70"/>
      <c r="AE2193" s="70"/>
      <c r="AF2193" s="70"/>
      <c r="AG2193" s="70"/>
      <c r="AH2193" s="70"/>
      <c r="AI2193" s="70"/>
      <c r="AJ2193" s="70"/>
      <c r="AK2193" s="70"/>
      <c r="AL2193" s="70"/>
      <c r="AM2193" s="70"/>
      <c r="AN2193" s="70"/>
      <c r="AO2193" s="70"/>
      <c r="AP2193" s="70"/>
      <c r="AQ2193" s="70"/>
      <c r="AR2193" s="70"/>
      <c r="AS2193" s="70"/>
      <c r="AT2193" s="70"/>
      <c r="AU2193" s="70"/>
      <c r="AV2193" s="70"/>
      <c r="AW2193" s="70"/>
      <c r="AX2193" s="70"/>
      <c r="AY2193" s="70"/>
      <c r="AZ2193" s="70"/>
      <c r="BA2193" s="70"/>
      <c r="BB2193" s="70"/>
    </row>
    <row r="2194" spans="1:54" s="2" customFormat="1" x14ac:dyDescent="0.25">
      <c r="A2194" s="84" t="s">
        <v>66</v>
      </c>
      <c r="B2194" s="60">
        <f t="shared" si="67"/>
        <v>2187</v>
      </c>
      <c r="C2194" s="61" t="s">
        <v>2742</v>
      </c>
      <c r="D2194" s="61" t="s">
        <v>2742</v>
      </c>
      <c r="E2194" s="78" t="s">
        <v>2922</v>
      </c>
      <c r="F2194" s="77" t="s">
        <v>2923</v>
      </c>
      <c r="G2194" s="79" t="s">
        <v>2574</v>
      </c>
      <c r="H2194" s="85" t="s">
        <v>67</v>
      </c>
      <c r="I2194" s="85" t="s">
        <v>67</v>
      </c>
      <c r="J2194" s="83" t="s">
        <v>105</v>
      </c>
      <c r="K2194" s="96" t="s">
        <v>2742</v>
      </c>
      <c r="L2194" s="195"/>
      <c r="M2194" s="105"/>
      <c r="N2194" s="70"/>
      <c r="O2194" s="70"/>
      <c r="P2194" s="70"/>
      <c r="Q2194" s="70"/>
      <c r="R2194" s="70"/>
      <c r="S2194" s="70"/>
      <c r="T2194" s="70"/>
      <c r="U2194" s="70"/>
      <c r="V2194" s="70"/>
      <c r="W2194" s="70"/>
      <c r="X2194" s="70"/>
      <c r="Y2194" s="70"/>
      <c r="Z2194" s="70"/>
      <c r="AA2194" s="70"/>
      <c r="AB2194" s="70"/>
      <c r="AC2194" s="70"/>
      <c r="AD2194" s="70"/>
      <c r="AE2194" s="70"/>
      <c r="AF2194" s="70"/>
      <c r="AG2194" s="70"/>
      <c r="AH2194" s="70"/>
      <c r="AI2194" s="70"/>
      <c r="AJ2194" s="70"/>
      <c r="AK2194" s="70"/>
      <c r="AL2194" s="70"/>
      <c r="AM2194" s="70"/>
      <c r="AN2194" s="70"/>
      <c r="AO2194" s="70"/>
      <c r="AP2194" s="70"/>
      <c r="AQ2194" s="70"/>
      <c r="AR2194" s="70"/>
      <c r="AS2194" s="70"/>
      <c r="AT2194" s="70"/>
      <c r="AU2194" s="70"/>
      <c r="AV2194" s="70"/>
      <c r="AW2194" s="70"/>
      <c r="AX2194" s="70"/>
      <c r="AY2194" s="70"/>
      <c r="AZ2194" s="70"/>
      <c r="BA2194" s="70"/>
      <c r="BB2194" s="70"/>
    </row>
    <row r="2195" spans="1:54" s="2" customFormat="1" x14ac:dyDescent="0.25">
      <c r="A2195" s="84" t="s">
        <v>66</v>
      </c>
      <c r="B2195" s="60">
        <f t="shared" ref="B2195:B2258" si="68">B2194+1</f>
        <v>2188</v>
      </c>
      <c r="C2195" s="61" t="s">
        <v>2742</v>
      </c>
      <c r="D2195" s="61" t="s">
        <v>2742</v>
      </c>
      <c r="E2195" s="78" t="s">
        <v>2922</v>
      </c>
      <c r="F2195" s="77" t="s">
        <v>2923</v>
      </c>
      <c r="G2195" s="79" t="s">
        <v>2574</v>
      </c>
      <c r="H2195" s="85" t="s">
        <v>67</v>
      </c>
      <c r="I2195" s="85" t="s">
        <v>67</v>
      </c>
      <c r="J2195" s="83" t="s">
        <v>105</v>
      </c>
      <c r="K2195" s="96" t="s">
        <v>2742</v>
      </c>
      <c r="L2195" s="195"/>
      <c r="M2195" s="105"/>
      <c r="N2195" s="70"/>
      <c r="O2195" s="70"/>
      <c r="P2195" s="70"/>
      <c r="Q2195" s="70"/>
      <c r="R2195" s="70"/>
      <c r="S2195" s="70"/>
      <c r="T2195" s="70"/>
      <c r="U2195" s="70"/>
      <c r="V2195" s="70"/>
      <c r="W2195" s="70"/>
      <c r="X2195" s="70"/>
      <c r="Y2195" s="70"/>
      <c r="Z2195" s="70"/>
      <c r="AA2195" s="70"/>
      <c r="AB2195" s="70"/>
      <c r="AC2195" s="70"/>
      <c r="AD2195" s="70"/>
      <c r="AE2195" s="70"/>
      <c r="AF2195" s="70"/>
      <c r="AG2195" s="70"/>
      <c r="AH2195" s="70"/>
      <c r="AI2195" s="70"/>
      <c r="AJ2195" s="70"/>
      <c r="AK2195" s="70"/>
      <c r="AL2195" s="70"/>
      <c r="AM2195" s="70"/>
      <c r="AN2195" s="70"/>
      <c r="AO2195" s="70"/>
      <c r="AP2195" s="70"/>
      <c r="AQ2195" s="70"/>
      <c r="AR2195" s="70"/>
      <c r="AS2195" s="70"/>
      <c r="AT2195" s="70"/>
      <c r="AU2195" s="70"/>
      <c r="AV2195" s="70"/>
      <c r="AW2195" s="70"/>
      <c r="AX2195" s="70"/>
      <c r="AY2195" s="70"/>
      <c r="AZ2195" s="70"/>
      <c r="BA2195" s="70"/>
      <c r="BB2195" s="70"/>
    </row>
    <row r="2196" spans="1:54" s="2" customFormat="1" x14ac:dyDescent="0.25">
      <c r="A2196" s="84" t="s">
        <v>66</v>
      </c>
      <c r="B2196" s="60">
        <f t="shared" si="68"/>
        <v>2189</v>
      </c>
      <c r="C2196" s="61" t="s">
        <v>2742</v>
      </c>
      <c r="D2196" s="61" t="s">
        <v>2742</v>
      </c>
      <c r="E2196" s="78" t="s">
        <v>2922</v>
      </c>
      <c r="F2196" s="77" t="s">
        <v>2923</v>
      </c>
      <c r="G2196" s="79" t="s">
        <v>2574</v>
      </c>
      <c r="H2196" s="85" t="s">
        <v>67</v>
      </c>
      <c r="I2196" s="85" t="s">
        <v>67</v>
      </c>
      <c r="J2196" s="83" t="s">
        <v>105</v>
      </c>
      <c r="K2196" s="96" t="s">
        <v>2742</v>
      </c>
      <c r="L2196" s="195"/>
      <c r="M2196" s="182"/>
    </row>
    <row r="2197" spans="1:54" s="2" customFormat="1" ht="30" x14ac:dyDescent="0.25">
      <c r="A2197" s="84" t="s">
        <v>66</v>
      </c>
      <c r="B2197" s="60">
        <f t="shared" si="68"/>
        <v>2190</v>
      </c>
      <c r="C2197" s="61" t="s">
        <v>2743</v>
      </c>
      <c r="D2197" s="61" t="s">
        <v>2743</v>
      </c>
      <c r="E2197" s="63" t="s">
        <v>2757</v>
      </c>
      <c r="F2197" s="54" t="s">
        <v>2773</v>
      </c>
      <c r="G2197" s="79" t="str">
        <f>VLOOKUP(F1856:F3198,[1]Лист1!$A$4:$D$17506,4,0)</f>
        <v>Микропредприятие</v>
      </c>
      <c r="H2197" s="85" t="s">
        <v>67</v>
      </c>
      <c r="I2197" s="203" t="s">
        <v>73</v>
      </c>
      <c r="J2197" s="83" t="s">
        <v>2722</v>
      </c>
      <c r="K2197" s="96"/>
      <c r="L2197" s="195"/>
      <c r="M2197" s="182"/>
    </row>
    <row r="2198" spans="1:54" s="2" customFormat="1" ht="30" x14ac:dyDescent="0.25">
      <c r="A2198" s="84" t="s">
        <v>66</v>
      </c>
      <c r="B2198" s="60">
        <f t="shared" si="68"/>
        <v>2191</v>
      </c>
      <c r="C2198" s="61" t="s">
        <v>2744</v>
      </c>
      <c r="D2198" s="61" t="s">
        <v>2744</v>
      </c>
      <c r="E2198" s="63" t="s">
        <v>2758</v>
      </c>
      <c r="F2198" s="54" t="s">
        <v>2774</v>
      </c>
      <c r="G2198" s="79" t="str">
        <f>VLOOKUP(F1857:F3199,[1]Лист1!$A$4:$D$17506,4,0)</f>
        <v>Микропредприятие</v>
      </c>
      <c r="H2198" s="85" t="s">
        <v>67</v>
      </c>
      <c r="I2198" s="203" t="s">
        <v>73</v>
      </c>
      <c r="J2198" s="83" t="s">
        <v>2722</v>
      </c>
      <c r="K2198" s="96"/>
      <c r="L2198" s="195"/>
      <c r="M2198" s="105"/>
      <c r="N2198" s="70"/>
      <c r="O2198" s="70"/>
      <c r="P2198" s="70"/>
      <c r="Q2198" s="70"/>
      <c r="R2198" s="70"/>
      <c r="S2198" s="70"/>
      <c r="T2198" s="70"/>
      <c r="U2198" s="70"/>
      <c r="V2198" s="70"/>
      <c r="W2198" s="70"/>
      <c r="X2198" s="70"/>
      <c r="Y2198" s="70"/>
      <c r="Z2198" s="70"/>
      <c r="AA2198" s="70"/>
      <c r="AB2198" s="70"/>
      <c r="AC2198" s="70"/>
      <c r="AD2198" s="70"/>
      <c r="AE2198" s="70"/>
      <c r="AF2198" s="70"/>
      <c r="AG2198" s="70"/>
      <c r="AH2198" s="70"/>
      <c r="AI2198" s="70"/>
      <c r="AJ2198" s="70"/>
      <c r="AK2198" s="70"/>
      <c r="AL2198" s="70"/>
      <c r="AM2198" s="70"/>
      <c r="AN2198" s="70"/>
      <c r="AO2198" s="70"/>
      <c r="AP2198" s="70"/>
      <c r="AQ2198" s="70"/>
      <c r="AR2198" s="70"/>
      <c r="AS2198" s="70"/>
      <c r="AT2198" s="70"/>
      <c r="AU2198" s="70"/>
      <c r="AV2198" s="70"/>
      <c r="AW2198" s="70"/>
      <c r="AX2198" s="70"/>
      <c r="AY2198" s="70"/>
      <c r="AZ2198" s="70"/>
      <c r="BA2198" s="70"/>
      <c r="BB2198" s="70"/>
    </row>
    <row r="2199" spans="1:54" s="2" customFormat="1" ht="30" x14ac:dyDescent="0.25">
      <c r="A2199" s="84" t="s">
        <v>66</v>
      </c>
      <c r="B2199" s="60">
        <f t="shared" si="68"/>
        <v>2192</v>
      </c>
      <c r="C2199" s="61" t="s">
        <v>2744</v>
      </c>
      <c r="D2199" s="61" t="s">
        <v>2744</v>
      </c>
      <c r="E2199" s="63" t="s">
        <v>2834</v>
      </c>
      <c r="F2199" s="54" t="s">
        <v>2835</v>
      </c>
      <c r="G2199" s="79" t="str">
        <f>VLOOKUP(F1858:F3200,[1]Лист1!$A$4:$D$17506,4,0)</f>
        <v>Малое предприятие</v>
      </c>
      <c r="H2199" s="85" t="s">
        <v>67</v>
      </c>
      <c r="I2199" s="85" t="s">
        <v>73</v>
      </c>
      <c r="J2199" s="83" t="s">
        <v>105</v>
      </c>
      <c r="K2199" s="96" t="s">
        <v>2744</v>
      </c>
      <c r="L2199" s="195"/>
      <c r="M2199" s="105"/>
      <c r="N2199" s="70"/>
      <c r="O2199" s="70"/>
      <c r="P2199" s="70"/>
      <c r="Q2199" s="70"/>
      <c r="R2199" s="70"/>
      <c r="S2199" s="70"/>
      <c r="T2199" s="70"/>
      <c r="U2199" s="70"/>
      <c r="V2199" s="70"/>
      <c r="W2199" s="70"/>
      <c r="X2199" s="70"/>
      <c r="Y2199" s="70"/>
      <c r="Z2199" s="70"/>
      <c r="AA2199" s="70"/>
      <c r="AB2199" s="70"/>
      <c r="AC2199" s="70"/>
      <c r="AD2199" s="70"/>
      <c r="AE2199" s="70"/>
      <c r="AF2199" s="70"/>
      <c r="AG2199" s="70"/>
      <c r="AH2199" s="70"/>
      <c r="AI2199" s="70"/>
      <c r="AJ2199" s="70"/>
      <c r="AK2199" s="70"/>
      <c r="AL2199" s="70"/>
      <c r="AM2199" s="70"/>
      <c r="AN2199" s="70"/>
      <c r="AO2199" s="70"/>
      <c r="AP2199" s="70"/>
      <c r="AQ2199" s="70"/>
      <c r="AR2199" s="70"/>
      <c r="AS2199" s="70"/>
      <c r="AT2199" s="70"/>
      <c r="AU2199" s="70"/>
      <c r="AV2199" s="70"/>
      <c r="AW2199" s="70"/>
      <c r="AX2199" s="70"/>
      <c r="AY2199" s="70"/>
      <c r="AZ2199" s="70"/>
      <c r="BA2199" s="70"/>
      <c r="BB2199" s="70"/>
    </row>
    <row r="2200" spans="1:54" s="2" customFormat="1" x14ac:dyDescent="0.25">
      <c r="A2200" s="84" t="s">
        <v>66</v>
      </c>
      <c r="B2200" s="60">
        <f t="shared" si="68"/>
        <v>2193</v>
      </c>
      <c r="C2200" s="61" t="s">
        <v>2744</v>
      </c>
      <c r="D2200" s="61" t="s">
        <v>2744</v>
      </c>
      <c r="E2200" s="63" t="s">
        <v>2715</v>
      </c>
      <c r="F2200" s="54" t="s">
        <v>2718</v>
      </c>
      <c r="G2200" s="79" t="s">
        <v>1794</v>
      </c>
      <c r="H2200" s="85" t="s">
        <v>67</v>
      </c>
      <c r="I2200" s="85" t="s">
        <v>67</v>
      </c>
      <c r="J2200" s="83" t="s">
        <v>105</v>
      </c>
      <c r="K2200" s="96" t="s">
        <v>2744</v>
      </c>
      <c r="L2200" s="195"/>
      <c r="M2200" s="105"/>
      <c r="N2200" s="70"/>
      <c r="O2200" s="70"/>
      <c r="P2200" s="70"/>
      <c r="Q2200" s="70"/>
      <c r="R2200" s="70"/>
      <c r="S2200" s="70"/>
      <c r="T2200" s="70"/>
      <c r="U2200" s="70"/>
      <c r="V2200" s="70"/>
      <c r="W2200" s="70"/>
      <c r="X2200" s="70"/>
      <c r="Y2200" s="70"/>
      <c r="Z2200" s="70"/>
      <c r="AA2200" s="70"/>
      <c r="AB2200" s="70"/>
      <c r="AC2200" s="70"/>
      <c r="AD2200" s="70"/>
      <c r="AE2200" s="70"/>
      <c r="AF2200" s="70"/>
      <c r="AG2200" s="70"/>
      <c r="AH2200" s="70"/>
      <c r="AI2200" s="70"/>
      <c r="AJ2200" s="70"/>
      <c r="AK2200" s="70"/>
      <c r="AL2200" s="70"/>
      <c r="AM2200" s="70"/>
      <c r="AN2200" s="70"/>
      <c r="AO2200" s="70"/>
      <c r="AP2200" s="70"/>
      <c r="AQ2200" s="70"/>
      <c r="AR2200" s="70"/>
      <c r="AS2200" s="70"/>
      <c r="AT2200" s="70"/>
      <c r="AU2200" s="70"/>
      <c r="AV2200" s="70"/>
      <c r="AW2200" s="70"/>
      <c r="AX2200" s="70"/>
      <c r="AY2200" s="70"/>
      <c r="AZ2200" s="70"/>
      <c r="BA2200" s="70"/>
      <c r="BB2200" s="70"/>
    </row>
    <row r="2201" spans="1:54" s="2" customFormat="1" x14ac:dyDescent="0.25">
      <c r="A2201" s="84" t="s">
        <v>66</v>
      </c>
      <c r="B2201" s="60">
        <f t="shared" si="68"/>
        <v>2194</v>
      </c>
      <c r="C2201" s="61" t="s">
        <v>2744</v>
      </c>
      <c r="D2201" s="61" t="s">
        <v>2744</v>
      </c>
      <c r="E2201" s="63" t="s">
        <v>2924</v>
      </c>
      <c r="F2201" s="54" t="s">
        <v>2925</v>
      </c>
      <c r="G2201" s="79" t="str">
        <f>VLOOKUP(F1860:F3202,[1]Лист1!$A$4:$D$17506,4,0)</f>
        <v>Микропредприятие</v>
      </c>
      <c r="H2201" s="85" t="s">
        <v>67</v>
      </c>
      <c r="I2201" s="85" t="s">
        <v>67</v>
      </c>
      <c r="J2201" s="83" t="s">
        <v>105</v>
      </c>
      <c r="K2201" s="96" t="s">
        <v>2744</v>
      </c>
      <c r="L2201" s="195"/>
      <c r="M2201" s="182"/>
    </row>
    <row r="2202" spans="1:54" s="2" customFormat="1" x14ac:dyDescent="0.25">
      <c r="A2202" s="84" t="s">
        <v>66</v>
      </c>
      <c r="B2202" s="60">
        <f t="shared" si="68"/>
        <v>2195</v>
      </c>
      <c r="C2202" s="61" t="s">
        <v>2744</v>
      </c>
      <c r="D2202" s="61" t="s">
        <v>2744</v>
      </c>
      <c r="E2202" s="63" t="s">
        <v>2924</v>
      </c>
      <c r="F2202" s="54" t="s">
        <v>2925</v>
      </c>
      <c r="G2202" s="79" t="s">
        <v>2574</v>
      </c>
      <c r="H2202" s="85" t="s">
        <v>67</v>
      </c>
      <c r="I2202" s="85" t="s">
        <v>67</v>
      </c>
      <c r="J2202" s="83" t="s">
        <v>105</v>
      </c>
      <c r="K2202" s="96" t="s">
        <v>2744</v>
      </c>
      <c r="L2202" s="195"/>
      <c r="M2202" s="105"/>
      <c r="N2202" s="70"/>
      <c r="O2202" s="70"/>
      <c r="P2202" s="70"/>
      <c r="Q2202" s="70"/>
      <c r="R2202" s="70"/>
      <c r="S2202" s="70"/>
      <c r="T2202" s="70"/>
      <c r="U2202" s="70"/>
      <c r="V2202" s="70"/>
      <c r="W2202" s="70"/>
      <c r="X2202" s="70"/>
      <c r="Y2202" s="70"/>
      <c r="Z2202" s="70"/>
      <c r="AA2202" s="70"/>
      <c r="AB2202" s="70"/>
      <c r="AC2202" s="70"/>
      <c r="AD2202" s="70"/>
      <c r="AE2202" s="70"/>
      <c r="AF2202" s="70"/>
      <c r="AG2202" s="70"/>
      <c r="AH2202" s="70"/>
      <c r="AI2202" s="70"/>
      <c r="AJ2202" s="70"/>
      <c r="AK2202" s="70"/>
      <c r="AL2202" s="70"/>
      <c r="AM2202" s="70"/>
      <c r="AN2202" s="70"/>
      <c r="AO2202" s="70"/>
      <c r="AP2202" s="70"/>
      <c r="AQ2202" s="70"/>
      <c r="AR2202" s="70"/>
      <c r="AS2202" s="70"/>
      <c r="AT2202" s="70"/>
      <c r="AU2202" s="70"/>
      <c r="AV2202" s="70"/>
      <c r="AW2202" s="70"/>
      <c r="AX2202" s="70"/>
      <c r="AY2202" s="70"/>
      <c r="AZ2202" s="70"/>
      <c r="BA2202" s="70"/>
      <c r="BB2202" s="70"/>
    </row>
    <row r="2203" spans="1:54" s="2" customFormat="1" ht="30" x14ac:dyDescent="0.25">
      <c r="A2203" s="84" t="s">
        <v>66</v>
      </c>
      <c r="B2203" s="60">
        <f t="shared" si="68"/>
        <v>2196</v>
      </c>
      <c r="C2203" s="61" t="s">
        <v>2693</v>
      </c>
      <c r="D2203" s="61" t="s">
        <v>2693</v>
      </c>
      <c r="E2203" s="63" t="s">
        <v>2682</v>
      </c>
      <c r="F2203" s="46" t="s">
        <v>836</v>
      </c>
      <c r="G2203" s="79" t="str">
        <f>VLOOKUP(F2203:F3271,[1]Лист1!$A$4:$D$17506,4,0)</f>
        <v>Микропредприятие</v>
      </c>
      <c r="H2203" s="85" t="s">
        <v>70</v>
      </c>
      <c r="I2203" s="85" t="s">
        <v>70</v>
      </c>
      <c r="J2203" s="83" t="s">
        <v>105</v>
      </c>
      <c r="K2203" s="96" t="s">
        <v>2693</v>
      </c>
      <c r="L2203" s="195"/>
      <c r="M2203" s="182"/>
    </row>
    <row r="2204" spans="1:54" s="2" customFormat="1" ht="30" x14ac:dyDescent="0.25">
      <c r="A2204" s="84" t="s">
        <v>66</v>
      </c>
      <c r="B2204" s="60">
        <f t="shared" si="68"/>
        <v>2197</v>
      </c>
      <c r="C2204" s="61" t="s">
        <v>2693</v>
      </c>
      <c r="D2204" s="61" t="s">
        <v>2693</v>
      </c>
      <c r="E2204" s="63" t="s">
        <v>2683</v>
      </c>
      <c r="F2204" s="46" t="s">
        <v>864</v>
      </c>
      <c r="G2204" s="79" t="str">
        <f>VLOOKUP(F2204:F3272,[1]Лист1!$A$4:$D$17506,4,0)</f>
        <v>Микропредприятие</v>
      </c>
      <c r="H2204" s="85" t="s">
        <v>70</v>
      </c>
      <c r="I2204" s="85" t="s">
        <v>70</v>
      </c>
      <c r="J2204" s="83" t="s">
        <v>105</v>
      </c>
      <c r="K2204" s="96" t="s">
        <v>2693</v>
      </c>
      <c r="L2204" s="195"/>
      <c r="M2204" s="182"/>
    </row>
    <row r="2205" spans="1:54" s="2" customFormat="1" ht="30" x14ac:dyDescent="0.25">
      <c r="A2205" s="84" t="s">
        <v>66</v>
      </c>
      <c r="B2205" s="60">
        <f t="shared" si="68"/>
        <v>2198</v>
      </c>
      <c r="C2205" s="61" t="s">
        <v>2693</v>
      </c>
      <c r="D2205" s="61" t="s">
        <v>2693</v>
      </c>
      <c r="E2205" s="63" t="s">
        <v>1676</v>
      </c>
      <c r="F2205" s="46" t="s">
        <v>1677</v>
      </c>
      <c r="G2205" s="79" t="str">
        <f>VLOOKUP(F2205:F3273,[1]Лист1!$A$4:$D$17506,4,0)</f>
        <v>Микропредприятие</v>
      </c>
      <c r="H2205" s="85" t="s">
        <v>70</v>
      </c>
      <c r="I2205" s="85" t="s">
        <v>70</v>
      </c>
      <c r="J2205" s="83" t="s">
        <v>105</v>
      </c>
      <c r="K2205" s="96" t="s">
        <v>2693</v>
      </c>
      <c r="L2205" s="195"/>
      <c r="M2205" s="182"/>
    </row>
    <row r="2206" spans="1:54" s="2" customFormat="1" ht="30" x14ac:dyDescent="0.25">
      <c r="A2206" s="84" t="s">
        <v>66</v>
      </c>
      <c r="B2206" s="60">
        <f t="shared" si="68"/>
        <v>2199</v>
      </c>
      <c r="C2206" s="61" t="s">
        <v>2693</v>
      </c>
      <c r="D2206" s="61" t="s">
        <v>2693</v>
      </c>
      <c r="E2206" s="63" t="s">
        <v>2122</v>
      </c>
      <c r="F2206" s="46" t="s">
        <v>2123</v>
      </c>
      <c r="G2206" s="79" t="str">
        <f>VLOOKUP(F2206:F3274,[1]Лист1!$A$4:$D$17506,4,0)</f>
        <v>Микропредприятие</v>
      </c>
      <c r="H2206" s="85" t="s">
        <v>70</v>
      </c>
      <c r="I2206" s="85" t="s">
        <v>70</v>
      </c>
      <c r="J2206" s="83" t="s">
        <v>105</v>
      </c>
      <c r="K2206" s="96" t="s">
        <v>2693</v>
      </c>
      <c r="L2206" s="195"/>
      <c r="M2206" s="182"/>
    </row>
    <row r="2207" spans="1:54" s="2" customFormat="1" ht="30" x14ac:dyDescent="0.25">
      <c r="A2207" s="84" t="s">
        <v>66</v>
      </c>
      <c r="B2207" s="60">
        <f t="shared" si="68"/>
        <v>2200</v>
      </c>
      <c r="C2207" s="61" t="s">
        <v>2693</v>
      </c>
      <c r="D2207" s="61" t="s">
        <v>2693</v>
      </c>
      <c r="E2207" s="63" t="s">
        <v>1351</v>
      </c>
      <c r="F2207" s="46" t="s">
        <v>1063</v>
      </c>
      <c r="G2207" s="79" t="str">
        <f>VLOOKUP(F2207:F3275,[1]Лист1!$A$4:$D$17506,4,0)</f>
        <v>Микропредприятие</v>
      </c>
      <c r="H2207" s="85" t="s">
        <v>70</v>
      </c>
      <c r="I2207" s="85" t="s">
        <v>70</v>
      </c>
      <c r="J2207" s="83" t="s">
        <v>105</v>
      </c>
      <c r="K2207" s="96" t="s">
        <v>2693</v>
      </c>
      <c r="L2207" s="195"/>
      <c r="M2207" s="182"/>
    </row>
    <row r="2208" spans="1:54" s="2" customFormat="1" ht="30" x14ac:dyDescent="0.25">
      <c r="A2208" s="84" t="s">
        <v>66</v>
      </c>
      <c r="B2208" s="60">
        <f t="shared" si="68"/>
        <v>2201</v>
      </c>
      <c r="C2208" s="61" t="s">
        <v>2693</v>
      </c>
      <c r="D2208" s="61" t="s">
        <v>2693</v>
      </c>
      <c r="E2208" s="63" t="s">
        <v>2684</v>
      </c>
      <c r="F2208" s="46" t="s">
        <v>2072</v>
      </c>
      <c r="G2208" s="79" t="str">
        <f>VLOOKUP(F2208:F3276,[1]Лист1!$A$4:$D$17506,4,0)</f>
        <v>Микропредприятие</v>
      </c>
      <c r="H2208" s="85" t="s">
        <v>70</v>
      </c>
      <c r="I2208" s="85" t="s">
        <v>70</v>
      </c>
      <c r="J2208" s="83" t="s">
        <v>105</v>
      </c>
      <c r="K2208" s="96" t="s">
        <v>2693</v>
      </c>
      <c r="L2208" s="195"/>
      <c r="M2208" s="182"/>
    </row>
    <row r="2209" spans="1:54" s="2" customFormat="1" ht="30" x14ac:dyDescent="0.25">
      <c r="A2209" s="84" t="s">
        <v>66</v>
      </c>
      <c r="B2209" s="60">
        <f t="shared" si="68"/>
        <v>2202</v>
      </c>
      <c r="C2209" s="61" t="s">
        <v>2693</v>
      </c>
      <c r="D2209" s="61" t="s">
        <v>2693</v>
      </c>
      <c r="E2209" s="63" t="s">
        <v>2685</v>
      </c>
      <c r="F2209" s="46" t="s">
        <v>2691</v>
      </c>
      <c r="G2209" s="79" t="str">
        <f>VLOOKUP(F2209:F3277,[1]Лист1!$A$4:$D$17506,4,0)</f>
        <v>Микропредприятие</v>
      </c>
      <c r="H2209" s="85" t="s">
        <v>70</v>
      </c>
      <c r="I2209" s="85" t="s">
        <v>70</v>
      </c>
      <c r="J2209" s="83" t="s">
        <v>105</v>
      </c>
      <c r="K2209" s="96" t="s">
        <v>2693</v>
      </c>
      <c r="L2209" s="195"/>
      <c r="M2209" s="182"/>
    </row>
    <row r="2210" spans="1:54" s="2" customFormat="1" ht="30" x14ac:dyDescent="0.25">
      <c r="A2210" s="84" t="s">
        <v>66</v>
      </c>
      <c r="B2210" s="60">
        <f t="shared" si="68"/>
        <v>2203</v>
      </c>
      <c r="C2210" s="61" t="s">
        <v>2693</v>
      </c>
      <c r="D2210" s="61" t="s">
        <v>2693</v>
      </c>
      <c r="E2210" s="63" t="s">
        <v>2686</v>
      </c>
      <c r="F2210" s="46" t="s">
        <v>2692</v>
      </c>
      <c r="G2210" s="79" t="str">
        <f>VLOOKUP(F2210:F3278,[1]Лист1!$A$4:$D$17506,4,0)</f>
        <v>Микропредприятие</v>
      </c>
      <c r="H2210" s="85" t="s">
        <v>70</v>
      </c>
      <c r="I2210" s="85" t="s">
        <v>70</v>
      </c>
      <c r="J2210" s="83" t="s">
        <v>105</v>
      </c>
      <c r="K2210" s="96" t="s">
        <v>2693</v>
      </c>
      <c r="L2210" s="195"/>
      <c r="M2210" s="105"/>
      <c r="N2210" s="70"/>
      <c r="O2210" s="70"/>
      <c r="P2210" s="70"/>
      <c r="Q2210" s="70"/>
      <c r="R2210" s="70"/>
      <c r="S2210" s="70"/>
      <c r="T2210" s="70"/>
      <c r="U2210" s="70"/>
      <c r="V2210" s="70"/>
      <c r="W2210" s="70"/>
      <c r="X2210" s="70"/>
      <c r="Y2210" s="70"/>
      <c r="Z2210" s="70"/>
      <c r="AA2210" s="70"/>
      <c r="AB2210" s="70"/>
      <c r="AC2210" s="70"/>
      <c r="AD2210" s="70"/>
      <c r="AE2210" s="70"/>
      <c r="AF2210" s="70"/>
      <c r="AG2210" s="70"/>
      <c r="AH2210" s="70"/>
      <c r="AI2210" s="70"/>
      <c r="AJ2210" s="70"/>
      <c r="AK2210" s="70"/>
      <c r="AL2210" s="70"/>
      <c r="AM2210" s="70"/>
      <c r="AN2210" s="70"/>
      <c r="AO2210" s="70"/>
      <c r="AP2210" s="70"/>
      <c r="AQ2210" s="70"/>
      <c r="AR2210" s="70"/>
      <c r="AS2210" s="70"/>
      <c r="AT2210" s="70"/>
      <c r="AU2210" s="70"/>
      <c r="AV2210" s="70"/>
      <c r="AW2210" s="70"/>
      <c r="AX2210" s="70"/>
      <c r="AY2210" s="70"/>
      <c r="AZ2210" s="70"/>
      <c r="BA2210" s="70"/>
      <c r="BB2210" s="70"/>
    </row>
    <row r="2211" spans="1:54" s="2" customFormat="1" ht="30" x14ac:dyDescent="0.25">
      <c r="A2211" s="84" t="s">
        <v>66</v>
      </c>
      <c r="B2211" s="60">
        <f t="shared" si="68"/>
        <v>2204</v>
      </c>
      <c r="C2211" s="61" t="s">
        <v>2693</v>
      </c>
      <c r="D2211" s="61" t="s">
        <v>2693</v>
      </c>
      <c r="E2211" s="63" t="s">
        <v>1378</v>
      </c>
      <c r="F2211" s="46" t="s">
        <v>1094</v>
      </c>
      <c r="G2211" s="79" t="str">
        <f>VLOOKUP(F2211:F3279,[1]Лист1!$A$4:$D$17506,4,0)</f>
        <v>Малое предприятие</v>
      </c>
      <c r="H2211" s="85" t="s">
        <v>70</v>
      </c>
      <c r="I2211" s="85" t="s">
        <v>70</v>
      </c>
      <c r="J2211" s="83" t="s">
        <v>105</v>
      </c>
      <c r="K2211" s="96" t="s">
        <v>2693</v>
      </c>
      <c r="L2211" s="195"/>
      <c r="M2211" s="105"/>
      <c r="N2211" s="70"/>
      <c r="O2211" s="70"/>
      <c r="P2211" s="70"/>
      <c r="Q2211" s="70"/>
      <c r="R2211" s="70"/>
      <c r="S2211" s="70"/>
      <c r="T2211" s="70"/>
      <c r="U2211" s="70"/>
      <c r="V2211" s="70"/>
      <c r="W2211" s="70"/>
      <c r="X2211" s="70"/>
      <c r="Y2211" s="70"/>
      <c r="Z2211" s="70"/>
      <c r="AA2211" s="70"/>
      <c r="AB2211" s="70"/>
      <c r="AC2211" s="70"/>
      <c r="AD2211" s="70"/>
      <c r="AE2211" s="70"/>
      <c r="AF2211" s="70"/>
      <c r="AG2211" s="70"/>
      <c r="AH2211" s="70"/>
      <c r="AI2211" s="70"/>
      <c r="AJ2211" s="70"/>
      <c r="AK2211" s="70"/>
      <c r="AL2211" s="70"/>
      <c r="AM2211" s="70"/>
      <c r="AN2211" s="70"/>
      <c r="AO2211" s="70"/>
      <c r="AP2211" s="70"/>
      <c r="AQ2211" s="70"/>
      <c r="AR2211" s="70"/>
      <c r="AS2211" s="70"/>
      <c r="AT2211" s="70"/>
      <c r="AU2211" s="70"/>
      <c r="AV2211" s="70"/>
      <c r="AW2211" s="70"/>
      <c r="AX2211" s="70"/>
      <c r="AY2211" s="70"/>
      <c r="AZ2211" s="70"/>
      <c r="BA2211" s="70"/>
      <c r="BB2211" s="70"/>
    </row>
    <row r="2212" spans="1:54" s="2" customFormat="1" ht="30" x14ac:dyDescent="0.25">
      <c r="A2212" s="84" t="s">
        <v>66</v>
      </c>
      <c r="B2212" s="60">
        <f t="shared" si="68"/>
        <v>2205</v>
      </c>
      <c r="C2212" s="61" t="s">
        <v>2693</v>
      </c>
      <c r="D2212" s="61" t="s">
        <v>2693</v>
      </c>
      <c r="E2212" s="63" t="s">
        <v>868</v>
      </c>
      <c r="F2212" s="46" t="s">
        <v>869</v>
      </c>
      <c r="G2212" s="79" t="str">
        <f>VLOOKUP(F2212:F3280,[1]Лист1!$A$4:$D$17506,4,0)</f>
        <v>Микропредприятие</v>
      </c>
      <c r="H2212" s="85" t="s">
        <v>70</v>
      </c>
      <c r="I2212" s="85" t="s">
        <v>70</v>
      </c>
      <c r="J2212" s="83" t="s">
        <v>105</v>
      </c>
      <c r="K2212" s="96" t="s">
        <v>2693</v>
      </c>
      <c r="L2212" s="195"/>
      <c r="M2212" s="182"/>
    </row>
    <row r="2213" spans="1:54" s="2" customFormat="1" ht="30" x14ac:dyDescent="0.25">
      <c r="A2213" s="84" t="s">
        <v>66</v>
      </c>
      <c r="B2213" s="60">
        <f t="shared" si="68"/>
        <v>2206</v>
      </c>
      <c r="C2213" s="61" t="s">
        <v>2693</v>
      </c>
      <c r="D2213" s="61" t="s">
        <v>2693</v>
      </c>
      <c r="E2213" s="63" t="s">
        <v>2687</v>
      </c>
      <c r="F2213" s="46" t="s">
        <v>1702</v>
      </c>
      <c r="G2213" s="79" t="str">
        <f>VLOOKUP(F2213:F3281,[1]Лист1!$A$4:$D$17506,4,0)</f>
        <v>Микропредприятие</v>
      </c>
      <c r="H2213" s="85" t="s">
        <v>70</v>
      </c>
      <c r="I2213" s="85" t="s">
        <v>70</v>
      </c>
      <c r="J2213" s="83" t="s">
        <v>105</v>
      </c>
      <c r="K2213" s="96" t="s">
        <v>2693</v>
      </c>
      <c r="L2213" s="195"/>
      <c r="M2213" s="182"/>
    </row>
    <row r="2214" spans="1:54" s="2" customFormat="1" ht="30" x14ac:dyDescent="0.25">
      <c r="A2214" s="84" t="s">
        <v>66</v>
      </c>
      <c r="B2214" s="60">
        <f t="shared" si="68"/>
        <v>2207</v>
      </c>
      <c r="C2214" s="61" t="s">
        <v>2693</v>
      </c>
      <c r="D2214" s="61" t="s">
        <v>2693</v>
      </c>
      <c r="E2214" s="118" t="s">
        <v>1450</v>
      </c>
      <c r="F2214" s="46" t="s">
        <v>1905</v>
      </c>
      <c r="G2214" s="79" t="s">
        <v>1794</v>
      </c>
      <c r="H2214" s="85" t="s">
        <v>70</v>
      </c>
      <c r="I2214" s="85" t="s">
        <v>70</v>
      </c>
      <c r="J2214" s="83" t="s">
        <v>105</v>
      </c>
      <c r="K2214" s="96" t="s">
        <v>2693</v>
      </c>
      <c r="L2214" s="195"/>
      <c r="M2214" s="182"/>
    </row>
    <row r="2215" spans="1:54" s="2" customFormat="1" ht="30" x14ac:dyDescent="0.25">
      <c r="A2215" s="84" t="s">
        <v>66</v>
      </c>
      <c r="B2215" s="60">
        <f t="shared" si="68"/>
        <v>2208</v>
      </c>
      <c r="C2215" s="61" t="s">
        <v>2693</v>
      </c>
      <c r="D2215" s="61" t="s">
        <v>2693</v>
      </c>
      <c r="E2215" s="63" t="s">
        <v>2688</v>
      </c>
      <c r="F2215" s="46" t="s">
        <v>949</v>
      </c>
      <c r="G2215" s="79" t="str">
        <f>VLOOKUP(F2215:F3283,[1]Лист1!$A$4:$D$17506,4,0)</f>
        <v>Микропредприятие</v>
      </c>
      <c r="H2215" s="85" t="s">
        <v>70</v>
      </c>
      <c r="I2215" s="85" t="s">
        <v>70</v>
      </c>
      <c r="J2215" s="83" t="s">
        <v>105</v>
      </c>
      <c r="K2215" s="96" t="s">
        <v>2693</v>
      </c>
      <c r="L2215" s="195"/>
      <c r="M2215" s="182"/>
    </row>
    <row r="2216" spans="1:54" s="2" customFormat="1" ht="30" x14ac:dyDescent="0.25">
      <c r="A2216" s="84" t="s">
        <v>66</v>
      </c>
      <c r="B2216" s="60">
        <f t="shared" si="68"/>
        <v>2209</v>
      </c>
      <c r="C2216" s="61" t="s">
        <v>2693</v>
      </c>
      <c r="D2216" s="61" t="s">
        <v>2693</v>
      </c>
      <c r="E2216" s="118" t="s">
        <v>2066</v>
      </c>
      <c r="F2216" s="46" t="s">
        <v>2067</v>
      </c>
      <c r="G2216" s="79" t="str">
        <f>VLOOKUP(F2216:F3284,[1]Лист1!$A$4:$D$17506,4,0)</f>
        <v>Микропредприятие</v>
      </c>
      <c r="H2216" s="85" t="s">
        <v>70</v>
      </c>
      <c r="I2216" s="85" t="s">
        <v>70</v>
      </c>
      <c r="J2216" s="83" t="s">
        <v>105</v>
      </c>
      <c r="K2216" s="96" t="s">
        <v>2693</v>
      </c>
      <c r="L2216" s="195"/>
      <c r="M2216" s="182"/>
    </row>
    <row r="2217" spans="1:54" s="2" customFormat="1" ht="30" x14ac:dyDescent="0.25">
      <c r="A2217" s="84" t="s">
        <v>66</v>
      </c>
      <c r="B2217" s="60">
        <f t="shared" si="68"/>
        <v>2210</v>
      </c>
      <c r="C2217" s="61" t="s">
        <v>2693</v>
      </c>
      <c r="D2217" s="61" t="s">
        <v>2693</v>
      </c>
      <c r="E2217" s="63" t="s">
        <v>862</v>
      </c>
      <c r="F2217" s="46" t="s">
        <v>694</v>
      </c>
      <c r="G2217" s="79" t="str">
        <f>VLOOKUP(F2217:F3285,[1]Лист1!$A$4:$D$17506,4,0)</f>
        <v>Микропредприятие</v>
      </c>
      <c r="H2217" s="85" t="s">
        <v>70</v>
      </c>
      <c r="I2217" s="85" t="s">
        <v>70</v>
      </c>
      <c r="J2217" s="83" t="s">
        <v>105</v>
      </c>
      <c r="K2217" s="96" t="s">
        <v>2693</v>
      </c>
      <c r="L2217" s="195"/>
      <c r="M2217" s="182"/>
    </row>
    <row r="2218" spans="1:54" s="2" customFormat="1" ht="30" x14ac:dyDescent="0.25">
      <c r="A2218" s="84" t="s">
        <v>66</v>
      </c>
      <c r="B2218" s="60">
        <f t="shared" si="68"/>
        <v>2211</v>
      </c>
      <c r="C2218" s="61" t="s">
        <v>2693</v>
      </c>
      <c r="D2218" s="61" t="s">
        <v>2693</v>
      </c>
      <c r="E2218" s="63" t="s">
        <v>2689</v>
      </c>
      <c r="F2218" s="46" t="s">
        <v>1706</v>
      </c>
      <c r="G2218" s="79" t="s">
        <v>1794</v>
      </c>
      <c r="H2218" s="85" t="s">
        <v>70</v>
      </c>
      <c r="I2218" s="85" t="s">
        <v>70</v>
      </c>
      <c r="J2218" s="83" t="s">
        <v>105</v>
      </c>
      <c r="K2218" s="96" t="s">
        <v>2693</v>
      </c>
      <c r="L2218" s="195"/>
      <c r="M2218" s="105"/>
      <c r="N2218" s="70"/>
      <c r="O2218" s="70"/>
      <c r="P2218" s="70"/>
      <c r="Q2218" s="70"/>
      <c r="R2218" s="70"/>
      <c r="S2218" s="70"/>
      <c r="T2218" s="70"/>
      <c r="U2218" s="70"/>
      <c r="V2218" s="70"/>
      <c r="W2218" s="70"/>
      <c r="X2218" s="70"/>
      <c r="Y2218" s="70"/>
      <c r="Z2218" s="70"/>
      <c r="AA2218" s="70"/>
      <c r="AB2218" s="70"/>
      <c r="AC2218" s="70"/>
      <c r="AD2218" s="70"/>
      <c r="AE2218" s="70"/>
      <c r="AF2218" s="70"/>
      <c r="AG2218" s="70"/>
      <c r="AH2218" s="70"/>
      <c r="AI2218" s="70"/>
      <c r="AJ2218" s="70"/>
      <c r="AK2218" s="70"/>
      <c r="AL2218" s="70"/>
      <c r="AM2218" s="70"/>
      <c r="AN2218" s="70"/>
      <c r="AO2218" s="70"/>
      <c r="AP2218" s="70"/>
      <c r="AQ2218" s="70"/>
      <c r="AR2218" s="70"/>
      <c r="AS2218" s="70"/>
      <c r="AT2218" s="70"/>
      <c r="AU2218" s="70"/>
      <c r="AV2218" s="70"/>
      <c r="AW2218" s="70"/>
      <c r="AX2218" s="70"/>
      <c r="AY2218" s="70"/>
      <c r="AZ2218" s="70"/>
      <c r="BA2218" s="70"/>
      <c r="BB2218" s="70"/>
    </row>
    <row r="2219" spans="1:54" s="2" customFormat="1" ht="30" x14ac:dyDescent="0.25">
      <c r="A2219" s="84" t="s">
        <v>66</v>
      </c>
      <c r="B2219" s="60">
        <f t="shared" si="68"/>
        <v>2212</v>
      </c>
      <c r="C2219" s="61" t="s">
        <v>2693</v>
      </c>
      <c r="D2219" s="61" t="s">
        <v>2693</v>
      </c>
      <c r="E2219" s="63" t="s">
        <v>2690</v>
      </c>
      <c r="F2219" s="46" t="s">
        <v>1040</v>
      </c>
      <c r="G2219" s="79" t="str">
        <f>VLOOKUP(F2219:F3287,[1]Лист1!$A$4:$D$17506,4,0)</f>
        <v>Микропредприятие</v>
      </c>
      <c r="H2219" s="85" t="s">
        <v>70</v>
      </c>
      <c r="I2219" s="85" t="s">
        <v>70</v>
      </c>
      <c r="J2219" s="83" t="s">
        <v>105</v>
      </c>
      <c r="K2219" s="96" t="s">
        <v>2693</v>
      </c>
      <c r="L2219" s="195"/>
      <c r="M2219" s="182"/>
    </row>
    <row r="2220" spans="1:54" s="2" customFormat="1" x14ac:dyDescent="0.25">
      <c r="A2220" s="84" t="s">
        <v>66</v>
      </c>
      <c r="B2220" s="60">
        <f t="shared" si="68"/>
        <v>2213</v>
      </c>
      <c r="C2220" s="61">
        <v>43754</v>
      </c>
      <c r="D2220" s="61">
        <v>43754</v>
      </c>
      <c r="E2220" s="63" t="s">
        <v>2926</v>
      </c>
      <c r="F2220" s="46" t="s">
        <v>980</v>
      </c>
      <c r="G2220" s="79" t="str">
        <f>VLOOKUP(F2220:F3288,[1]Лист1!$A$4:$D$17506,4,0)</f>
        <v>Микропредприятие</v>
      </c>
      <c r="H2220" s="85" t="s">
        <v>67</v>
      </c>
      <c r="I2220" s="85" t="s">
        <v>67</v>
      </c>
      <c r="J2220" s="83" t="s">
        <v>105</v>
      </c>
      <c r="K2220" s="96" t="s">
        <v>2927</v>
      </c>
      <c r="L2220" s="195"/>
      <c r="M2220" s="182"/>
    </row>
    <row r="2221" spans="1:54" s="2" customFormat="1" x14ac:dyDescent="0.25">
      <c r="A2221" s="84" t="s">
        <v>66</v>
      </c>
      <c r="B2221" s="60">
        <f t="shared" si="68"/>
        <v>2214</v>
      </c>
      <c r="C2221" s="61">
        <v>43754</v>
      </c>
      <c r="D2221" s="61">
        <v>43754</v>
      </c>
      <c r="E2221" s="63" t="s">
        <v>2928</v>
      </c>
      <c r="F2221" s="46" t="s">
        <v>2929</v>
      </c>
      <c r="G2221" s="79" t="str">
        <f>VLOOKUP(F2221:F3289,[1]Лист1!$A$4:$D$17506,4,0)</f>
        <v>Микропредприятие</v>
      </c>
      <c r="H2221" s="85" t="s">
        <v>67</v>
      </c>
      <c r="I2221" s="85" t="s">
        <v>67</v>
      </c>
      <c r="J2221" s="83" t="s">
        <v>105</v>
      </c>
      <c r="K2221" s="96" t="s">
        <v>2927</v>
      </c>
      <c r="L2221" s="195"/>
      <c r="M2221" s="182"/>
    </row>
    <row r="2222" spans="1:54" s="2" customFormat="1" x14ac:dyDescent="0.25">
      <c r="A2222" s="84" t="s">
        <v>66</v>
      </c>
      <c r="B2222" s="60">
        <f t="shared" si="68"/>
        <v>2215</v>
      </c>
      <c r="C2222" s="61">
        <v>43754</v>
      </c>
      <c r="D2222" s="61">
        <v>43754</v>
      </c>
      <c r="E2222" s="63" t="s">
        <v>2930</v>
      </c>
      <c r="F2222" s="46" t="s">
        <v>2931</v>
      </c>
      <c r="G2222" s="79" t="s">
        <v>2574</v>
      </c>
      <c r="H2222" s="85" t="s">
        <v>67</v>
      </c>
      <c r="I2222" s="85" t="s">
        <v>67</v>
      </c>
      <c r="J2222" s="83" t="s">
        <v>105</v>
      </c>
      <c r="K2222" s="96" t="s">
        <v>2927</v>
      </c>
      <c r="L2222" s="195"/>
      <c r="M2222" s="105"/>
      <c r="N2222" s="70"/>
      <c r="O2222" s="70"/>
      <c r="P2222" s="70"/>
      <c r="Q2222" s="70"/>
      <c r="R2222" s="70"/>
      <c r="S2222" s="70"/>
      <c r="T2222" s="70"/>
      <c r="U2222" s="70"/>
      <c r="V2222" s="70"/>
      <c r="W2222" s="70"/>
      <c r="X2222" s="70"/>
      <c r="Y2222" s="70"/>
      <c r="Z2222" s="70"/>
      <c r="AA2222" s="70"/>
      <c r="AB2222" s="70"/>
      <c r="AC2222" s="70"/>
      <c r="AD2222" s="70"/>
      <c r="AE2222" s="70"/>
      <c r="AF2222" s="70"/>
      <c r="AG2222" s="70"/>
      <c r="AH2222" s="70"/>
      <c r="AI2222" s="70"/>
      <c r="AJ2222" s="70"/>
      <c r="AK2222" s="70"/>
      <c r="AL2222" s="70"/>
      <c r="AM2222" s="70"/>
      <c r="AN2222" s="70"/>
      <c r="AO2222" s="70"/>
      <c r="AP2222" s="70"/>
      <c r="AQ2222" s="70"/>
      <c r="AR2222" s="70"/>
      <c r="AS2222" s="70"/>
      <c r="AT2222" s="70"/>
      <c r="AU2222" s="70"/>
      <c r="AV2222" s="70"/>
      <c r="AW2222" s="70"/>
      <c r="AX2222" s="70"/>
      <c r="AY2222" s="70"/>
      <c r="AZ2222" s="70"/>
      <c r="BA2222" s="70"/>
      <c r="BB2222" s="70"/>
    </row>
    <row r="2223" spans="1:54" s="2" customFormat="1" x14ac:dyDescent="0.25">
      <c r="A2223" s="84" t="s">
        <v>66</v>
      </c>
      <c r="B2223" s="60">
        <f t="shared" si="68"/>
        <v>2216</v>
      </c>
      <c r="C2223" s="61">
        <v>43754</v>
      </c>
      <c r="D2223" s="61">
        <v>43754</v>
      </c>
      <c r="E2223" s="63" t="s">
        <v>2932</v>
      </c>
      <c r="F2223" s="46" t="s">
        <v>2933</v>
      </c>
      <c r="G2223" s="79" t="str">
        <f>VLOOKUP(F2223:F3291,[1]Лист1!$A$4:$D$17506,4,0)</f>
        <v>Микропредприятие</v>
      </c>
      <c r="H2223" s="85" t="s">
        <v>67</v>
      </c>
      <c r="I2223" s="85" t="s">
        <v>67</v>
      </c>
      <c r="J2223" s="83" t="s">
        <v>105</v>
      </c>
      <c r="K2223" s="96" t="s">
        <v>2927</v>
      </c>
      <c r="L2223" s="195"/>
      <c r="M2223" s="105"/>
      <c r="N2223" s="70"/>
      <c r="O2223" s="70"/>
      <c r="P2223" s="70"/>
      <c r="Q2223" s="70"/>
      <c r="R2223" s="70"/>
      <c r="S2223" s="70"/>
      <c r="T2223" s="70"/>
      <c r="U2223" s="70"/>
      <c r="V2223" s="70"/>
      <c r="W2223" s="70"/>
      <c r="X2223" s="70"/>
      <c r="Y2223" s="70"/>
      <c r="Z2223" s="70"/>
      <c r="AA2223" s="70"/>
      <c r="AB2223" s="70"/>
      <c r="AC2223" s="70"/>
      <c r="AD2223" s="70"/>
      <c r="AE2223" s="70"/>
      <c r="AF2223" s="70"/>
      <c r="AG2223" s="70"/>
      <c r="AH2223" s="70"/>
      <c r="AI2223" s="70"/>
      <c r="AJ2223" s="70"/>
      <c r="AK2223" s="70"/>
      <c r="AL2223" s="70"/>
      <c r="AM2223" s="70"/>
      <c r="AN2223" s="70"/>
      <c r="AO2223" s="70"/>
      <c r="AP2223" s="70"/>
      <c r="AQ2223" s="70"/>
      <c r="AR2223" s="70"/>
      <c r="AS2223" s="70"/>
      <c r="AT2223" s="70"/>
      <c r="AU2223" s="70"/>
      <c r="AV2223" s="70"/>
      <c r="AW2223" s="70"/>
      <c r="AX2223" s="70"/>
      <c r="AY2223" s="70"/>
      <c r="AZ2223" s="70"/>
      <c r="BA2223" s="70"/>
      <c r="BB2223" s="70"/>
    </row>
    <row r="2224" spans="1:54" s="2" customFormat="1" x14ac:dyDescent="0.25">
      <c r="A2224" s="84" t="s">
        <v>66</v>
      </c>
      <c r="B2224" s="60">
        <f t="shared" si="68"/>
        <v>2217</v>
      </c>
      <c r="C2224" s="61">
        <v>43754</v>
      </c>
      <c r="D2224" s="61">
        <v>43754</v>
      </c>
      <c r="E2224" s="63" t="s">
        <v>2934</v>
      </c>
      <c r="F2224" s="46" t="s">
        <v>931</v>
      </c>
      <c r="G2224" s="79" t="s">
        <v>2574</v>
      </c>
      <c r="H2224" s="85" t="s">
        <v>67</v>
      </c>
      <c r="I2224" s="85" t="s">
        <v>67</v>
      </c>
      <c r="J2224" s="83" t="s">
        <v>105</v>
      </c>
      <c r="K2224" s="96" t="s">
        <v>2927</v>
      </c>
      <c r="L2224" s="195"/>
      <c r="M2224" s="105"/>
      <c r="N2224" s="70"/>
      <c r="O2224" s="70"/>
      <c r="P2224" s="70"/>
      <c r="Q2224" s="70"/>
      <c r="R2224" s="70"/>
      <c r="S2224" s="70"/>
      <c r="T2224" s="70"/>
      <c r="U2224" s="70"/>
      <c r="V2224" s="70"/>
      <c r="W2224" s="70"/>
      <c r="X2224" s="70"/>
      <c r="Y2224" s="70"/>
      <c r="Z2224" s="70"/>
      <c r="AA2224" s="70"/>
      <c r="AB2224" s="70"/>
      <c r="AC2224" s="70"/>
      <c r="AD2224" s="70"/>
      <c r="AE2224" s="70"/>
      <c r="AF2224" s="70"/>
      <c r="AG2224" s="70"/>
      <c r="AH2224" s="70"/>
      <c r="AI2224" s="70"/>
      <c r="AJ2224" s="70"/>
      <c r="AK2224" s="70"/>
      <c r="AL2224" s="70"/>
      <c r="AM2224" s="70"/>
      <c r="AN2224" s="70"/>
      <c r="AO2224" s="70"/>
      <c r="AP2224" s="70"/>
      <c r="AQ2224" s="70"/>
      <c r="AR2224" s="70"/>
      <c r="AS2224" s="70"/>
      <c r="AT2224" s="70"/>
      <c r="AU2224" s="70"/>
      <c r="AV2224" s="70"/>
      <c r="AW2224" s="70"/>
      <c r="AX2224" s="70"/>
      <c r="AY2224" s="70"/>
      <c r="AZ2224" s="70"/>
      <c r="BA2224" s="70"/>
      <c r="BB2224" s="70"/>
    </row>
    <row r="2225" spans="1:54" s="2" customFormat="1" x14ac:dyDescent="0.25">
      <c r="A2225" s="84" t="s">
        <v>66</v>
      </c>
      <c r="B2225" s="60">
        <f t="shared" si="68"/>
        <v>2218</v>
      </c>
      <c r="C2225" s="61">
        <v>43754</v>
      </c>
      <c r="D2225" s="61">
        <v>43754</v>
      </c>
      <c r="E2225" s="63" t="s">
        <v>2934</v>
      </c>
      <c r="F2225" s="46" t="s">
        <v>931</v>
      </c>
      <c r="G2225" s="79" t="str">
        <f>VLOOKUP(F2225:F3292,[1]Лист1!$A$4:$D$17506,4,0)</f>
        <v>Микропредприятие</v>
      </c>
      <c r="H2225" s="85" t="s">
        <v>67</v>
      </c>
      <c r="I2225" s="85" t="s">
        <v>67</v>
      </c>
      <c r="J2225" s="83" t="s">
        <v>105</v>
      </c>
      <c r="K2225" s="96" t="s">
        <v>2927</v>
      </c>
      <c r="L2225" s="195"/>
      <c r="M2225" s="182"/>
    </row>
    <row r="2226" spans="1:54" s="2" customFormat="1" x14ac:dyDescent="0.25">
      <c r="A2226" s="84" t="s">
        <v>66</v>
      </c>
      <c r="B2226" s="60">
        <f t="shared" si="68"/>
        <v>2219</v>
      </c>
      <c r="C2226" s="61" t="s">
        <v>2776</v>
      </c>
      <c r="D2226" s="61" t="s">
        <v>2776</v>
      </c>
      <c r="E2226" s="63" t="s">
        <v>2492</v>
      </c>
      <c r="F2226" s="46" t="s">
        <v>2935</v>
      </c>
      <c r="G2226" s="79" t="s">
        <v>1794</v>
      </c>
      <c r="H2226" s="85" t="s">
        <v>67</v>
      </c>
      <c r="I2226" s="85" t="s">
        <v>67</v>
      </c>
      <c r="J2226" s="83" t="s">
        <v>105</v>
      </c>
      <c r="K2226" s="96" t="s">
        <v>2776</v>
      </c>
      <c r="L2226" s="195"/>
      <c r="M2226" s="182"/>
    </row>
    <row r="2227" spans="1:54" s="2" customFormat="1" ht="30" x14ac:dyDescent="0.25">
      <c r="A2227" s="84" t="s">
        <v>66</v>
      </c>
      <c r="B2227" s="60">
        <f t="shared" si="68"/>
        <v>2220</v>
      </c>
      <c r="C2227" s="61" t="s">
        <v>2776</v>
      </c>
      <c r="D2227" s="61" t="s">
        <v>2776</v>
      </c>
      <c r="E2227" s="63" t="s">
        <v>2479</v>
      </c>
      <c r="F2227" s="46" t="s">
        <v>2480</v>
      </c>
      <c r="G2227" s="79" t="s">
        <v>2574</v>
      </c>
      <c r="H2227" s="85" t="s">
        <v>67</v>
      </c>
      <c r="I2227" s="203" t="s">
        <v>73</v>
      </c>
      <c r="J2227" s="83" t="s">
        <v>2722</v>
      </c>
      <c r="K2227" s="96"/>
      <c r="L2227" s="195"/>
      <c r="M2227" s="105"/>
      <c r="N2227" s="70"/>
      <c r="O2227" s="70"/>
      <c r="P2227" s="70"/>
      <c r="Q2227" s="70"/>
      <c r="R2227" s="70"/>
      <c r="S2227" s="70"/>
      <c r="T2227" s="70"/>
      <c r="U2227" s="70"/>
      <c r="V2227" s="70"/>
      <c r="W2227" s="70"/>
      <c r="X2227" s="70"/>
      <c r="Y2227" s="70"/>
      <c r="Z2227" s="70"/>
      <c r="AA2227" s="70"/>
      <c r="AB2227" s="70"/>
      <c r="AC2227" s="70"/>
      <c r="AD2227" s="70"/>
      <c r="AE2227" s="70"/>
      <c r="AF2227" s="70"/>
      <c r="AG2227" s="70"/>
      <c r="AH2227" s="70"/>
      <c r="AI2227" s="70"/>
      <c r="AJ2227" s="70"/>
      <c r="AK2227" s="70"/>
      <c r="AL2227" s="70"/>
      <c r="AM2227" s="70"/>
      <c r="AN2227" s="70"/>
      <c r="AO2227" s="70"/>
      <c r="AP2227" s="70"/>
      <c r="AQ2227" s="70"/>
      <c r="AR2227" s="70"/>
      <c r="AS2227" s="70"/>
      <c r="AT2227" s="70"/>
      <c r="AU2227" s="70"/>
      <c r="AV2227" s="70"/>
      <c r="AW2227" s="70"/>
      <c r="AX2227" s="70"/>
      <c r="AY2227" s="70"/>
      <c r="AZ2227" s="70"/>
      <c r="BA2227" s="70"/>
      <c r="BB2227" s="70"/>
    </row>
    <row r="2228" spans="1:54" s="2" customFormat="1" ht="30" x14ac:dyDescent="0.25">
      <c r="A2228" s="84" t="s">
        <v>66</v>
      </c>
      <c r="B2228" s="60">
        <f t="shared" si="68"/>
        <v>2221</v>
      </c>
      <c r="C2228" s="61" t="s">
        <v>2776</v>
      </c>
      <c r="D2228" s="61" t="s">
        <v>2776</v>
      </c>
      <c r="E2228" s="63" t="s">
        <v>2301</v>
      </c>
      <c r="F2228" s="46" t="s">
        <v>1110</v>
      </c>
      <c r="G2228" s="79" t="str">
        <f>VLOOKUP(F2228:F3289,[1]Лист1!$A$4:$D$17506,4,0)</f>
        <v>Микропредприятие</v>
      </c>
      <c r="H2228" s="85" t="s">
        <v>67</v>
      </c>
      <c r="I2228" s="203" t="s">
        <v>73</v>
      </c>
      <c r="J2228" s="83" t="s">
        <v>2722</v>
      </c>
      <c r="K2228" s="96"/>
      <c r="L2228" s="195"/>
      <c r="M2228" s="105"/>
      <c r="N2228" s="70"/>
      <c r="O2228" s="70"/>
      <c r="P2228" s="70"/>
      <c r="Q2228" s="70"/>
      <c r="R2228" s="70"/>
      <c r="S2228" s="70"/>
      <c r="T2228" s="70"/>
      <c r="U2228" s="70"/>
      <c r="V2228" s="70"/>
      <c r="W2228" s="70"/>
      <c r="X2228" s="70"/>
      <c r="Y2228" s="70"/>
      <c r="Z2228" s="70"/>
      <c r="AA2228" s="70"/>
      <c r="AB2228" s="70"/>
      <c r="AC2228" s="70"/>
      <c r="AD2228" s="70"/>
      <c r="AE2228" s="70"/>
      <c r="AF2228" s="70"/>
      <c r="AG2228" s="70"/>
      <c r="AH2228" s="70"/>
      <c r="AI2228" s="70"/>
      <c r="AJ2228" s="70"/>
      <c r="AK2228" s="70"/>
      <c r="AL2228" s="70"/>
      <c r="AM2228" s="70"/>
      <c r="AN2228" s="70"/>
      <c r="AO2228" s="70"/>
      <c r="AP2228" s="70"/>
      <c r="AQ2228" s="70"/>
      <c r="AR2228" s="70"/>
      <c r="AS2228" s="70"/>
      <c r="AT2228" s="70"/>
      <c r="AU2228" s="70"/>
      <c r="AV2228" s="70"/>
      <c r="AW2228" s="70"/>
      <c r="AX2228" s="70"/>
      <c r="AY2228" s="70"/>
      <c r="AZ2228" s="70"/>
      <c r="BA2228" s="70"/>
      <c r="BB2228" s="70"/>
    </row>
    <row r="2229" spans="1:54" s="2" customFormat="1" ht="30" x14ac:dyDescent="0.25">
      <c r="A2229" s="84" t="s">
        <v>66</v>
      </c>
      <c r="B2229" s="60">
        <f t="shared" si="68"/>
        <v>2222</v>
      </c>
      <c r="C2229" s="61" t="s">
        <v>2776</v>
      </c>
      <c r="D2229" s="61" t="s">
        <v>2776</v>
      </c>
      <c r="E2229" s="63" t="s">
        <v>4393</v>
      </c>
      <c r="F2229" s="46" t="s">
        <v>4396</v>
      </c>
      <c r="G2229" s="79" t="str">
        <f>VLOOKUP(F2229:F3290,[1]Лист1!$A$4:$D$17506,4,0)</f>
        <v>Малое предприятие</v>
      </c>
      <c r="H2229" s="85" t="s">
        <v>67</v>
      </c>
      <c r="I2229" s="203" t="s">
        <v>73</v>
      </c>
      <c r="J2229" s="83" t="s">
        <v>2722</v>
      </c>
      <c r="K2229" s="96"/>
      <c r="L2229" s="195"/>
      <c r="M2229" s="182"/>
    </row>
    <row r="2230" spans="1:54" s="2" customFormat="1" ht="30" x14ac:dyDescent="0.25">
      <c r="A2230" s="84" t="s">
        <v>66</v>
      </c>
      <c r="B2230" s="60">
        <f t="shared" si="68"/>
        <v>2223</v>
      </c>
      <c r="C2230" s="61" t="s">
        <v>2776</v>
      </c>
      <c r="D2230" s="61" t="s">
        <v>2776</v>
      </c>
      <c r="E2230" s="63" t="s">
        <v>4394</v>
      </c>
      <c r="F2230" s="46" t="s">
        <v>4397</v>
      </c>
      <c r="G2230" s="79" t="str">
        <f>VLOOKUP(F2230:F3291,[1]Лист1!$A$4:$D$17506,4,0)</f>
        <v>Микропредприятие</v>
      </c>
      <c r="H2230" s="85" t="s">
        <v>67</v>
      </c>
      <c r="I2230" s="203" t="s">
        <v>73</v>
      </c>
      <c r="J2230" s="83" t="s">
        <v>2722</v>
      </c>
      <c r="K2230" s="96"/>
      <c r="L2230" s="195"/>
      <c r="M2230" s="105"/>
      <c r="N2230" s="70"/>
      <c r="O2230" s="70"/>
      <c r="P2230" s="70"/>
      <c r="Q2230" s="70"/>
      <c r="R2230" s="70"/>
      <c r="S2230" s="70"/>
      <c r="T2230" s="70"/>
      <c r="U2230" s="70"/>
      <c r="V2230" s="70"/>
      <c r="W2230" s="70"/>
      <c r="X2230" s="70"/>
      <c r="Y2230" s="70"/>
      <c r="Z2230" s="70"/>
      <c r="AA2230" s="70"/>
      <c r="AB2230" s="70"/>
      <c r="AC2230" s="70"/>
      <c r="AD2230" s="70"/>
      <c r="AE2230" s="70"/>
      <c r="AF2230" s="70"/>
      <c r="AG2230" s="70"/>
      <c r="AH2230" s="70"/>
      <c r="AI2230" s="70"/>
      <c r="AJ2230" s="70"/>
      <c r="AK2230" s="70"/>
      <c r="AL2230" s="70"/>
      <c r="AM2230" s="70"/>
      <c r="AN2230" s="70"/>
      <c r="AO2230" s="70"/>
      <c r="AP2230" s="70"/>
      <c r="AQ2230" s="70"/>
      <c r="AR2230" s="70"/>
      <c r="AS2230" s="70"/>
      <c r="AT2230" s="70"/>
      <c r="AU2230" s="70"/>
      <c r="AV2230" s="70"/>
      <c r="AW2230" s="70"/>
      <c r="AX2230" s="70"/>
      <c r="AY2230" s="70"/>
      <c r="AZ2230" s="70"/>
      <c r="BA2230" s="70"/>
      <c r="BB2230" s="70"/>
    </row>
    <row r="2231" spans="1:54" s="2" customFormat="1" ht="30" x14ac:dyDescent="0.25">
      <c r="A2231" s="84" t="s">
        <v>66</v>
      </c>
      <c r="B2231" s="60">
        <f t="shared" si="68"/>
        <v>2224</v>
      </c>
      <c r="C2231" s="61" t="s">
        <v>2776</v>
      </c>
      <c r="D2231" s="61" t="s">
        <v>2776</v>
      </c>
      <c r="E2231" s="63" t="s">
        <v>4395</v>
      </c>
      <c r="F2231" s="46" t="s">
        <v>1149</v>
      </c>
      <c r="G2231" s="79" t="str">
        <f>VLOOKUP(F2231:F3292,[1]Лист1!$A$4:$D$17506,4,0)</f>
        <v>Микропредприятие</v>
      </c>
      <c r="H2231" s="85" t="s">
        <v>67</v>
      </c>
      <c r="I2231" s="203" t="s">
        <v>73</v>
      </c>
      <c r="J2231" s="83" t="s">
        <v>2722</v>
      </c>
      <c r="K2231" s="96"/>
      <c r="L2231" s="195"/>
      <c r="M2231" s="105"/>
      <c r="N2231" s="70"/>
      <c r="O2231" s="70"/>
      <c r="P2231" s="70"/>
      <c r="Q2231" s="70"/>
      <c r="R2231" s="70"/>
      <c r="S2231" s="70"/>
      <c r="T2231" s="70"/>
      <c r="U2231" s="70"/>
      <c r="V2231" s="70"/>
      <c r="W2231" s="70"/>
      <c r="X2231" s="70"/>
      <c r="Y2231" s="70"/>
      <c r="Z2231" s="70"/>
      <c r="AA2231" s="70"/>
      <c r="AB2231" s="70"/>
      <c r="AC2231" s="70"/>
      <c r="AD2231" s="70"/>
      <c r="AE2231" s="70"/>
      <c r="AF2231" s="70"/>
      <c r="AG2231" s="70"/>
      <c r="AH2231" s="70"/>
      <c r="AI2231" s="70"/>
      <c r="AJ2231" s="70"/>
      <c r="AK2231" s="70"/>
      <c r="AL2231" s="70"/>
      <c r="AM2231" s="70"/>
      <c r="AN2231" s="70"/>
      <c r="AO2231" s="70"/>
      <c r="AP2231" s="70"/>
      <c r="AQ2231" s="70"/>
      <c r="AR2231" s="70"/>
      <c r="AS2231" s="70"/>
      <c r="AT2231" s="70"/>
      <c r="AU2231" s="70"/>
      <c r="AV2231" s="70"/>
      <c r="AW2231" s="70"/>
      <c r="AX2231" s="70"/>
      <c r="AY2231" s="70"/>
      <c r="AZ2231" s="70"/>
      <c r="BA2231" s="70"/>
      <c r="BB2231" s="70"/>
    </row>
    <row r="2232" spans="1:54" s="2" customFormat="1" x14ac:dyDescent="0.25">
      <c r="A2232" s="84" t="s">
        <v>66</v>
      </c>
      <c r="B2232" s="60">
        <f t="shared" si="68"/>
        <v>2225</v>
      </c>
      <c r="C2232" s="61">
        <v>43756</v>
      </c>
      <c r="D2232" s="61">
        <v>43756</v>
      </c>
      <c r="E2232" s="63" t="s">
        <v>2936</v>
      </c>
      <c r="F2232" s="46" t="s">
        <v>1905</v>
      </c>
      <c r="G2232" s="79" t="s">
        <v>1794</v>
      </c>
      <c r="H2232" s="85" t="s">
        <v>67</v>
      </c>
      <c r="I2232" s="85" t="s">
        <v>67</v>
      </c>
      <c r="J2232" s="83" t="s">
        <v>105</v>
      </c>
      <c r="K2232" s="96" t="s">
        <v>2937</v>
      </c>
      <c r="L2232" s="195"/>
      <c r="M2232" s="182"/>
    </row>
    <row r="2233" spans="1:54" s="2" customFormat="1" x14ac:dyDescent="0.25">
      <c r="A2233" s="84" t="s">
        <v>66</v>
      </c>
      <c r="B2233" s="60">
        <f t="shared" si="68"/>
        <v>2226</v>
      </c>
      <c r="C2233" s="61">
        <v>43756</v>
      </c>
      <c r="D2233" s="61">
        <v>43756</v>
      </c>
      <c r="E2233" s="63" t="s">
        <v>2938</v>
      </c>
      <c r="F2233" s="46" t="s">
        <v>2939</v>
      </c>
      <c r="G2233" s="79" t="s">
        <v>1794</v>
      </c>
      <c r="H2233" s="85" t="s">
        <v>67</v>
      </c>
      <c r="I2233" s="85" t="s">
        <v>67</v>
      </c>
      <c r="J2233" s="83" t="s">
        <v>105</v>
      </c>
      <c r="K2233" s="96" t="s">
        <v>2937</v>
      </c>
      <c r="L2233" s="195"/>
      <c r="M2233" s="182"/>
    </row>
    <row r="2234" spans="1:54" s="2" customFormat="1" x14ac:dyDescent="0.25">
      <c r="A2234" s="84" t="s">
        <v>66</v>
      </c>
      <c r="B2234" s="60">
        <f t="shared" si="68"/>
        <v>2227</v>
      </c>
      <c r="C2234" s="61">
        <v>43756</v>
      </c>
      <c r="D2234" s="61">
        <v>43756</v>
      </c>
      <c r="E2234" s="63" t="s">
        <v>2940</v>
      </c>
      <c r="F2234" s="46" t="s">
        <v>2941</v>
      </c>
      <c r="G2234" s="79" t="str">
        <f>VLOOKUP(F2234:F3292,[1]Лист1!$A$4:$D$17506,4,0)</f>
        <v>Микропредприятие</v>
      </c>
      <c r="H2234" s="85" t="s">
        <v>67</v>
      </c>
      <c r="I2234" s="85" t="s">
        <v>67</v>
      </c>
      <c r="J2234" s="83" t="s">
        <v>105</v>
      </c>
      <c r="K2234" s="96" t="s">
        <v>2937</v>
      </c>
      <c r="L2234" s="195"/>
      <c r="M2234" s="105"/>
      <c r="N2234" s="70"/>
      <c r="O2234" s="70"/>
      <c r="P2234" s="70"/>
      <c r="Q2234" s="70"/>
      <c r="R2234" s="70"/>
      <c r="S2234" s="70"/>
      <c r="T2234" s="70"/>
      <c r="U2234" s="70"/>
      <c r="V2234" s="70"/>
      <c r="W2234" s="70"/>
      <c r="X2234" s="70"/>
      <c r="Y2234" s="70"/>
      <c r="Z2234" s="70"/>
      <c r="AA2234" s="70"/>
      <c r="AB2234" s="70"/>
      <c r="AC2234" s="70"/>
      <c r="AD2234" s="70"/>
      <c r="AE2234" s="70"/>
      <c r="AF2234" s="70"/>
      <c r="AG2234" s="70"/>
      <c r="AH2234" s="70"/>
      <c r="AI2234" s="70"/>
      <c r="AJ2234" s="70"/>
      <c r="AK2234" s="70"/>
      <c r="AL2234" s="70"/>
      <c r="AM2234" s="70"/>
      <c r="AN2234" s="70"/>
      <c r="AO2234" s="70"/>
      <c r="AP2234" s="70"/>
      <c r="AQ2234" s="70"/>
      <c r="AR2234" s="70"/>
      <c r="AS2234" s="70"/>
      <c r="AT2234" s="70"/>
      <c r="AU2234" s="70"/>
      <c r="AV2234" s="70"/>
      <c r="AW2234" s="70"/>
      <c r="AX2234" s="70"/>
      <c r="AY2234" s="70"/>
      <c r="AZ2234" s="70"/>
      <c r="BA2234" s="70"/>
      <c r="BB2234" s="70"/>
    </row>
    <row r="2235" spans="1:54" s="2" customFormat="1" x14ac:dyDescent="0.25">
      <c r="A2235" s="84" t="s">
        <v>66</v>
      </c>
      <c r="B2235" s="60">
        <f t="shared" si="68"/>
        <v>2228</v>
      </c>
      <c r="C2235" s="61">
        <v>43756</v>
      </c>
      <c r="D2235" s="61">
        <v>43756</v>
      </c>
      <c r="E2235" s="63" t="s">
        <v>2122</v>
      </c>
      <c r="F2235" s="46" t="s">
        <v>2123</v>
      </c>
      <c r="G2235" s="79" t="str">
        <f>VLOOKUP(F2235:F3293,[1]Лист1!$A$4:$D$17506,4,0)</f>
        <v>Микропредприятие</v>
      </c>
      <c r="H2235" s="85" t="s">
        <v>67</v>
      </c>
      <c r="I2235" s="85" t="s">
        <v>67</v>
      </c>
      <c r="J2235" s="83" t="s">
        <v>105</v>
      </c>
      <c r="K2235" s="96" t="s">
        <v>2937</v>
      </c>
      <c r="L2235" s="195"/>
      <c r="M2235" s="105"/>
      <c r="N2235" s="70"/>
      <c r="O2235" s="70"/>
      <c r="P2235" s="70"/>
      <c r="Q2235" s="70"/>
      <c r="R2235" s="70"/>
      <c r="S2235" s="70"/>
      <c r="T2235" s="70"/>
      <c r="U2235" s="70"/>
      <c r="V2235" s="70"/>
      <c r="W2235" s="70"/>
      <c r="X2235" s="70"/>
      <c r="Y2235" s="70"/>
      <c r="Z2235" s="70"/>
      <c r="AA2235" s="70"/>
      <c r="AB2235" s="70"/>
      <c r="AC2235" s="70"/>
      <c r="AD2235" s="70"/>
      <c r="AE2235" s="70"/>
      <c r="AF2235" s="70"/>
      <c r="AG2235" s="70"/>
      <c r="AH2235" s="70"/>
      <c r="AI2235" s="70"/>
      <c r="AJ2235" s="70"/>
      <c r="AK2235" s="70"/>
      <c r="AL2235" s="70"/>
      <c r="AM2235" s="70"/>
      <c r="AN2235" s="70"/>
      <c r="AO2235" s="70"/>
      <c r="AP2235" s="70"/>
      <c r="AQ2235" s="70"/>
      <c r="AR2235" s="70"/>
      <c r="AS2235" s="70"/>
      <c r="AT2235" s="70"/>
      <c r="AU2235" s="70"/>
      <c r="AV2235" s="70"/>
      <c r="AW2235" s="70"/>
      <c r="AX2235" s="70"/>
      <c r="AY2235" s="70"/>
      <c r="AZ2235" s="70"/>
      <c r="BA2235" s="70"/>
      <c r="BB2235" s="70"/>
    </row>
    <row r="2236" spans="1:54" s="2" customFormat="1" x14ac:dyDescent="0.25">
      <c r="A2236" s="84" t="s">
        <v>66</v>
      </c>
      <c r="B2236" s="60">
        <f t="shared" si="68"/>
        <v>2229</v>
      </c>
      <c r="C2236" s="61">
        <v>43756</v>
      </c>
      <c r="D2236" s="61">
        <v>43756</v>
      </c>
      <c r="E2236" s="63" t="s">
        <v>2122</v>
      </c>
      <c r="F2236" s="46" t="s">
        <v>2123</v>
      </c>
      <c r="G2236" s="79" t="s">
        <v>2574</v>
      </c>
      <c r="H2236" s="85" t="s">
        <v>67</v>
      </c>
      <c r="I2236" s="85" t="s">
        <v>67</v>
      </c>
      <c r="J2236" s="83" t="s">
        <v>105</v>
      </c>
      <c r="K2236" s="96" t="s">
        <v>2937</v>
      </c>
      <c r="L2236" s="195"/>
      <c r="M2236" s="182"/>
    </row>
    <row r="2237" spans="1:54" s="2" customFormat="1" ht="30" x14ac:dyDescent="0.25">
      <c r="A2237" s="84" t="s">
        <v>66</v>
      </c>
      <c r="B2237" s="60">
        <f t="shared" si="68"/>
        <v>2230</v>
      </c>
      <c r="C2237" s="61" t="s">
        <v>2809</v>
      </c>
      <c r="D2237" s="61" t="s">
        <v>2809</v>
      </c>
      <c r="E2237" s="63" t="s">
        <v>2810</v>
      </c>
      <c r="F2237" s="46" t="s">
        <v>3255</v>
      </c>
      <c r="G2237" s="79" t="s">
        <v>2574</v>
      </c>
      <c r="H2237" s="85" t="s">
        <v>70</v>
      </c>
      <c r="I2237" s="85" t="s">
        <v>70</v>
      </c>
      <c r="J2237" s="83" t="s">
        <v>105</v>
      </c>
      <c r="K2237" s="96" t="s">
        <v>2809</v>
      </c>
      <c r="L2237" s="195"/>
      <c r="M2237" s="182"/>
    </row>
    <row r="2238" spans="1:54" s="2" customFormat="1" ht="30" x14ac:dyDescent="0.25">
      <c r="A2238" s="84" t="s">
        <v>66</v>
      </c>
      <c r="B2238" s="60">
        <f t="shared" si="68"/>
        <v>2231</v>
      </c>
      <c r="C2238" s="61" t="s">
        <v>2809</v>
      </c>
      <c r="D2238" s="61" t="s">
        <v>2809</v>
      </c>
      <c r="E2238" s="63" t="s">
        <v>2811</v>
      </c>
      <c r="F2238" s="46" t="s">
        <v>2819</v>
      </c>
      <c r="G2238" s="79" t="str">
        <f>VLOOKUP(F2238:F3291,[1]Лист1!$A$4:$D$17506,4,0)</f>
        <v>Микропредприятие</v>
      </c>
      <c r="H2238" s="85" t="s">
        <v>70</v>
      </c>
      <c r="I2238" s="85" t="s">
        <v>70</v>
      </c>
      <c r="J2238" s="83" t="s">
        <v>105</v>
      </c>
      <c r="K2238" s="96" t="s">
        <v>2809</v>
      </c>
      <c r="L2238" s="195"/>
      <c r="M2238" s="105"/>
      <c r="N2238" s="70"/>
      <c r="O2238" s="70"/>
      <c r="P2238" s="70"/>
      <c r="Q2238" s="70"/>
      <c r="R2238" s="70"/>
      <c r="S2238" s="70"/>
      <c r="T2238" s="70"/>
      <c r="U2238" s="70"/>
      <c r="V2238" s="70"/>
      <c r="W2238" s="70"/>
      <c r="X2238" s="70"/>
      <c r="Y2238" s="70"/>
      <c r="Z2238" s="70"/>
      <c r="AA2238" s="70"/>
      <c r="AB2238" s="70"/>
      <c r="AC2238" s="70"/>
      <c r="AD2238" s="70"/>
      <c r="AE2238" s="70"/>
      <c r="AF2238" s="70"/>
      <c r="AG2238" s="70"/>
      <c r="AH2238" s="70"/>
      <c r="AI2238" s="70"/>
      <c r="AJ2238" s="70"/>
      <c r="AK2238" s="70"/>
      <c r="AL2238" s="70"/>
      <c r="AM2238" s="70"/>
      <c r="AN2238" s="70"/>
      <c r="AO2238" s="70"/>
      <c r="AP2238" s="70"/>
      <c r="AQ2238" s="70"/>
      <c r="AR2238" s="70"/>
      <c r="AS2238" s="70"/>
      <c r="AT2238" s="70"/>
      <c r="AU2238" s="70"/>
      <c r="AV2238" s="70"/>
      <c r="AW2238" s="70"/>
      <c r="AX2238" s="70"/>
      <c r="AY2238" s="70"/>
      <c r="AZ2238" s="70"/>
      <c r="BA2238" s="70"/>
      <c r="BB2238" s="70"/>
    </row>
    <row r="2239" spans="1:54" s="2" customFormat="1" ht="30" x14ac:dyDescent="0.25">
      <c r="A2239" s="84" t="s">
        <v>66</v>
      </c>
      <c r="B2239" s="60">
        <f t="shared" si="68"/>
        <v>2232</v>
      </c>
      <c r="C2239" s="61" t="s">
        <v>2809</v>
      </c>
      <c r="D2239" s="61" t="s">
        <v>2809</v>
      </c>
      <c r="E2239" s="63" t="s">
        <v>2812</v>
      </c>
      <c r="F2239" s="46" t="s">
        <v>845</v>
      </c>
      <c r="G2239" s="79" t="str">
        <f>VLOOKUP(F2239:F3292,[1]Лист1!$A$4:$D$17506,4,0)</f>
        <v>Микропредприятие</v>
      </c>
      <c r="H2239" s="85" t="s">
        <v>70</v>
      </c>
      <c r="I2239" s="85" t="s">
        <v>70</v>
      </c>
      <c r="J2239" s="83" t="s">
        <v>105</v>
      </c>
      <c r="K2239" s="96" t="s">
        <v>2809</v>
      </c>
      <c r="L2239" s="195"/>
      <c r="M2239" s="105"/>
      <c r="N2239" s="70"/>
      <c r="O2239" s="70"/>
      <c r="P2239" s="70"/>
      <c r="Q2239" s="70"/>
      <c r="R2239" s="70"/>
      <c r="S2239" s="70"/>
      <c r="T2239" s="70"/>
      <c r="U2239" s="70"/>
      <c r="V2239" s="70"/>
      <c r="W2239" s="70"/>
      <c r="X2239" s="70"/>
      <c r="Y2239" s="70"/>
      <c r="Z2239" s="70"/>
      <c r="AA2239" s="70"/>
      <c r="AB2239" s="70"/>
      <c r="AC2239" s="70"/>
      <c r="AD2239" s="70"/>
      <c r="AE2239" s="70"/>
      <c r="AF2239" s="70"/>
      <c r="AG2239" s="70"/>
      <c r="AH2239" s="70"/>
      <c r="AI2239" s="70"/>
      <c r="AJ2239" s="70"/>
      <c r="AK2239" s="70"/>
      <c r="AL2239" s="70"/>
      <c r="AM2239" s="70"/>
      <c r="AN2239" s="70"/>
      <c r="AO2239" s="70"/>
      <c r="AP2239" s="70"/>
      <c r="AQ2239" s="70"/>
      <c r="AR2239" s="70"/>
      <c r="AS2239" s="70"/>
      <c r="AT2239" s="70"/>
      <c r="AU2239" s="70"/>
      <c r="AV2239" s="70"/>
      <c r="AW2239" s="70"/>
      <c r="AX2239" s="70"/>
      <c r="AY2239" s="70"/>
      <c r="AZ2239" s="70"/>
      <c r="BA2239" s="70"/>
      <c r="BB2239" s="70"/>
    </row>
    <row r="2240" spans="1:54" s="2" customFormat="1" ht="30" x14ac:dyDescent="0.25">
      <c r="A2240" s="84" t="s">
        <v>66</v>
      </c>
      <c r="B2240" s="60">
        <f t="shared" si="68"/>
        <v>2233</v>
      </c>
      <c r="C2240" s="61" t="s">
        <v>2809</v>
      </c>
      <c r="D2240" s="61" t="s">
        <v>2809</v>
      </c>
      <c r="E2240" s="63" t="s">
        <v>2813</v>
      </c>
      <c r="F2240" s="46" t="s">
        <v>2820</v>
      </c>
      <c r="G2240" s="79" t="str">
        <f>VLOOKUP(F2240:F3293,[1]Лист1!$A$4:$D$17506,4,0)</f>
        <v>Микропредприятие</v>
      </c>
      <c r="H2240" s="85" t="s">
        <v>70</v>
      </c>
      <c r="I2240" s="85" t="s">
        <v>70</v>
      </c>
      <c r="J2240" s="83" t="s">
        <v>105</v>
      </c>
      <c r="K2240" s="96" t="s">
        <v>2809</v>
      </c>
      <c r="L2240" s="195"/>
      <c r="M2240" s="182"/>
    </row>
    <row r="2241" spans="1:54" s="2" customFormat="1" ht="30" x14ac:dyDescent="0.25">
      <c r="A2241" s="84" t="s">
        <v>66</v>
      </c>
      <c r="B2241" s="60">
        <f t="shared" si="68"/>
        <v>2234</v>
      </c>
      <c r="C2241" s="61" t="s">
        <v>2809</v>
      </c>
      <c r="D2241" s="61" t="s">
        <v>2809</v>
      </c>
      <c r="E2241" s="63" t="s">
        <v>2079</v>
      </c>
      <c r="F2241" s="46" t="s">
        <v>2080</v>
      </c>
      <c r="G2241" s="79" t="str">
        <f>VLOOKUP(F2241:F3294,[1]Лист1!$A$4:$D$17506,4,0)</f>
        <v>Микропредприятие</v>
      </c>
      <c r="H2241" s="85" t="s">
        <v>70</v>
      </c>
      <c r="I2241" s="85" t="s">
        <v>70</v>
      </c>
      <c r="J2241" s="83" t="s">
        <v>105</v>
      </c>
      <c r="K2241" s="96" t="s">
        <v>2809</v>
      </c>
      <c r="L2241" s="195"/>
      <c r="M2241" s="105"/>
      <c r="N2241" s="70"/>
      <c r="O2241" s="70"/>
      <c r="P2241" s="70"/>
      <c r="Q2241" s="70"/>
      <c r="R2241" s="70"/>
      <c r="S2241" s="70"/>
      <c r="T2241" s="70"/>
      <c r="U2241" s="70"/>
      <c r="V2241" s="70"/>
      <c r="W2241" s="70"/>
      <c r="X2241" s="70"/>
      <c r="Y2241" s="70"/>
      <c r="Z2241" s="70"/>
      <c r="AA2241" s="70"/>
      <c r="AB2241" s="70"/>
      <c r="AC2241" s="70"/>
      <c r="AD2241" s="70"/>
      <c r="AE2241" s="70"/>
      <c r="AF2241" s="70"/>
      <c r="AG2241" s="70"/>
      <c r="AH2241" s="70"/>
      <c r="AI2241" s="70"/>
      <c r="AJ2241" s="70"/>
      <c r="AK2241" s="70"/>
      <c r="AL2241" s="70"/>
      <c r="AM2241" s="70"/>
      <c r="AN2241" s="70"/>
      <c r="AO2241" s="70"/>
      <c r="AP2241" s="70"/>
      <c r="AQ2241" s="70"/>
      <c r="AR2241" s="70"/>
      <c r="AS2241" s="70"/>
      <c r="AT2241" s="70"/>
      <c r="AU2241" s="70"/>
      <c r="AV2241" s="70"/>
      <c r="AW2241" s="70"/>
      <c r="AX2241" s="70"/>
      <c r="AY2241" s="70"/>
      <c r="AZ2241" s="70"/>
      <c r="BA2241" s="70"/>
      <c r="BB2241" s="70"/>
    </row>
    <row r="2242" spans="1:54" s="2" customFormat="1" ht="30" x14ac:dyDescent="0.25">
      <c r="A2242" s="84" t="s">
        <v>66</v>
      </c>
      <c r="B2242" s="60">
        <f t="shared" si="68"/>
        <v>2235</v>
      </c>
      <c r="C2242" s="61" t="s">
        <v>2809</v>
      </c>
      <c r="D2242" s="61" t="s">
        <v>2809</v>
      </c>
      <c r="E2242" s="63" t="s">
        <v>2814</v>
      </c>
      <c r="F2242" s="46" t="s">
        <v>2821</v>
      </c>
      <c r="G2242" s="79" t="str">
        <f>VLOOKUP(F2242:F3295,[1]Лист1!$A$4:$D$17506,4,0)</f>
        <v>Микропредприятие</v>
      </c>
      <c r="H2242" s="85" t="s">
        <v>70</v>
      </c>
      <c r="I2242" s="85" t="s">
        <v>70</v>
      </c>
      <c r="J2242" s="83" t="s">
        <v>105</v>
      </c>
      <c r="K2242" s="96" t="s">
        <v>2809</v>
      </c>
      <c r="L2242" s="195"/>
      <c r="M2242" s="182"/>
    </row>
    <row r="2243" spans="1:54" s="2" customFormat="1" ht="30" x14ac:dyDescent="0.25">
      <c r="A2243" s="84" t="s">
        <v>66</v>
      </c>
      <c r="B2243" s="60">
        <f t="shared" si="68"/>
        <v>2236</v>
      </c>
      <c r="C2243" s="61" t="s">
        <v>2809</v>
      </c>
      <c r="D2243" s="61" t="s">
        <v>2809</v>
      </c>
      <c r="E2243" s="63" t="s">
        <v>2051</v>
      </c>
      <c r="F2243" s="46" t="s">
        <v>412</v>
      </c>
      <c r="G2243" s="79" t="s">
        <v>1794</v>
      </c>
      <c r="H2243" s="85" t="s">
        <v>70</v>
      </c>
      <c r="I2243" s="85" t="s">
        <v>70</v>
      </c>
      <c r="J2243" s="83" t="s">
        <v>105</v>
      </c>
      <c r="K2243" s="96" t="s">
        <v>2809</v>
      </c>
      <c r="L2243" s="195"/>
      <c r="M2243" s="105"/>
      <c r="N2243" s="70"/>
      <c r="O2243" s="70"/>
      <c r="P2243" s="70"/>
      <c r="Q2243" s="70"/>
      <c r="R2243" s="70"/>
      <c r="S2243" s="70"/>
      <c r="T2243" s="70"/>
      <c r="U2243" s="70"/>
      <c r="V2243" s="70"/>
      <c r="W2243" s="70"/>
      <c r="X2243" s="70"/>
      <c r="Y2243" s="70"/>
      <c r="Z2243" s="70"/>
      <c r="AA2243" s="70"/>
      <c r="AB2243" s="70"/>
      <c r="AC2243" s="70"/>
      <c r="AD2243" s="70"/>
      <c r="AE2243" s="70"/>
      <c r="AF2243" s="70"/>
      <c r="AG2243" s="70"/>
      <c r="AH2243" s="70"/>
      <c r="AI2243" s="70"/>
      <c r="AJ2243" s="70"/>
      <c r="AK2243" s="70"/>
      <c r="AL2243" s="70"/>
      <c r="AM2243" s="70"/>
      <c r="AN2243" s="70"/>
      <c r="AO2243" s="70"/>
      <c r="AP2243" s="70"/>
      <c r="AQ2243" s="70"/>
      <c r="AR2243" s="70"/>
      <c r="AS2243" s="70"/>
      <c r="AT2243" s="70"/>
      <c r="AU2243" s="70"/>
      <c r="AV2243" s="70"/>
      <c r="AW2243" s="70"/>
      <c r="AX2243" s="70"/>
      <c r="AY2243" s="70"/>
      <c r="AZ2243" s="70"/>
      <c r="BA2243" s="70"/>
      <c r="BB2243" s="70"/>
    </row>
    <row r="2244" spans="1:54" s="2" customFormat="1" ht="30" x14ac:dyDescent="0.25">
      <c r="A2244" s="84" t="s">
        <v>66</v>
      </c>
      <c r="B2244" s="60">
        <f t="shared" si="68"/>
        <v>2237</v>
      </c>
      <c r="C2244" s="61" t="s">
        <v>2809</v>
      </c>
      <c r="D2244" s="61" t="s">
        <v>2809</v>
      </c>
      <c r="E2244" s="63" t="s">
        <v>2815</v>
      </c>
      <c r="F2244" s="46" t="s">
        <v>2822</v>
      </c>
      <c r="G2244" s="79" t="str">
        <f>VLOOKUP(F2244:F3297,[1]Лист1!$A$4:$D$17506,4,0)</f>
        <v>Микропредприятие</v>
      </c>
      <c r="H2244" s="85" t="s">
        <v>70</v>
      </c>
      <c r="I2244" s="85" t="s">
        <v>70</v>
      </c>
      <c r="J2244" s="83" t="s">
        <v>105</v>
      </c>
      <c r="K2244" s="96" t="s">
        <v>2809</v>
      </c>
      <c r="L2244" s="195"/>
      <c r="M2244" s="182"/>
    </row>
    <row r="2245" spans="1:54" s="2" customFormat="1" ht="30" x14ac:dyDescent="0.25">
      <c r="A2245" s="84" t="s">
        <v>66</v>
      </c>
      <c r="B2245" s="60">
        <f t="shared" si="68"/>
        <v>2238</v>
      </c>
      <c r="C2245" s="61" t="s">
        <v>2809</v>
      </c>
      <c r="D2245" s="61" t="s">
        <v>2809</v>
      </c>
      <c r="E2245" s="63" t="s">
        <v>2816</v>
      </c>
      <c r="F2245" s="46" t="s">
        <v>2823</v>
      </c>
      <c r="G2245" s="79" t="str">
        <f>VLOOKUP(F2245:F3298,[1]Лист1!$A$4:$D$17506,4,0)</f>
        <v>Микропредприятие</v>
      </c>
      <c r="H2245" s="85" t="s">
        <v>70</v>
      </c>
      <c r="I2245" s="85" t="s">
        <v>70</v>
      </c>
      <c r="J2245" s="83" t="s">
        <v>105</v>
      </c>
      <c r="K2245" s="96" t="s">
        <v>2809</v>
      </c>
      <c r="L2245" s="195"/>
      <c r="M2245" s="105"/>
      <c r="N2245" s="70"/>
      <c r="O2245" s="70"/>
      <c r="P2245" s="70"/>
      <c r="Q2245" s="70"/>
      <c r="R2245" s="70"/>
      <c r="S2245" s="70"/>
      <c r="T2245" s="70"/>
      <c r="U2245" s="70"/>
      <c r="V2245" s="70"/>
      <c r="W2245" s="70"/>
      <c r="X2245" s="70"/>
      <c r="Y2245" s="70"/>
      <c r="Z2245" s="70"/>
      <c r="AA2245" s="70"/>
      <c r="AB2245" s="70"/>
      <c r="AC2245" s="70"/>
      <c r="AD2245" s="70"/>
      <c r="AE2245" s="70"/>
      <c r="AF2245" s="70"/>
      <c r="AG2245" s="70"/>
      <c r="AH2245" s="70"/>
      <c r="AI2245" s="70"/>
      <c r="AJ2245" s="70"/>
      <c r="AK2245" s="70"/>
      <c r="AL2245" s="70"/>
      <c r="AM2245" s="70"/>
      <c r="AN2245" s="70"/>
      <c r="AO2245" s="70"/>
      <c r="AP2245" s="70"/>
      <c r="AQ2245" s="70"/>
      <c r="AR2245" s="70"/>
      <c r="AS2245" s="70"/>
      <c r="AT2245" s="70"/>
      <c r="AU2245" s="70"/>
      <c r="AV2245" s="70"/>
      <c r="AW2245" s="70"/>
      <c r="AX2245" s="70"/>
      <c r="AY2245" s="70"/>
      <c r="AZ2245" s="70"/>
      <c r="BA2245" s="70"/>
      <c r="BB2245" s="70"/>
    </row>
    <row r="2246" spans="1:54" s="2" customFormat="1" ht="30" x14ac:dyDescent="0.25">
      <c r="A2246" s="84" t="s">
        <v>66</v>
      </c>
      <c r="B2246" s="60">
        <f t="shared" si="68"/>
        <v>2239</v>
      </c>
      <c r="C2246" s="61" t="s">
        <v>2809</v>
      </c>
      <c r="D2246" s="61" t="s">
        <v>2809</v>
      </c>
      <c r="E2246" s="63" t="s">
        <v>2817</v>
      </c>
      <c r="F2246" s="46" t="s">
        <v>2824</v>
      </c>
      <c r="G2246" s="79" t="str">
        <f>VLOOKUP(F2246:F3299,[1]Лист1!$A$4:$D$17506,4,0)</f>
        <v>Микропредприятие</v>
      </c>
      <c r="H2246" s="85" t="s">
        <v>70</v>
      </c>
      <c r="I2246" s="85" t="s">
        <v>70</v>
      </c>
      <c r="J2246" s="83" t="s">
        <v>105</v>
      </c>
      <c r="K2246" s="96" t="s">
        <v>2809</v>
      </c>
      <c r="L2246" s="195"/>
      <c r="M2246" s="105"/>
      <c r="N2246" s="70"/>
      <c r="O2246" s="70"/>
      <c r="P2246" s="70"/>
      <c r="Q2246" s="70"/>
      <c r="R2246" s="70"/>
      <c r="S2246" s="70"/>
      <c r="T2246" s="70"/>
      <c r="U2246" s="70"/>
      <c r="V2246" s="70"/>
      <c r="W2246" s="70"/>
      <c r="X2246" s="70"/>
      <c r="Y2246" s="70"/>
      <c r="Z2246" s="70"/>
      <c r="AA2246" s="70"/>
      <c r="AB2246" s="70"/>
      <c r="AC2246" s="70"/>
      <c r="AD2246" s="70"/>
      <c r="AE2246" s="70"/>
      <c r="AF2246" s="70"/>
      <c r="AG2246" s="70"/>
      <c r="AH2246" s="70"/>
      <c r="AI2246" s="70"/>
      <c r="AJ2246" s="70"/>
      <c r="AK2246" s="70"/>
      <c r="AL2246" s="70"/>
      <c r="AM2246" s="70"/>
      <c r="AN2246" s="70"/>
      <c r="AO2246" s="70"/>
      <c r="AP2246" s="70"/>
      <c r="AQ2246" s="70"/>
      <c r="AR2246" s="70"/>
      <c r="AS2246" s="70"/>
      <c r="AT2246" s="70"/>
      <c r="AU2246" s="70"/>
      <c r="AV2246" s="70"/>
      <c r="AW2246" s="70"/>
      <c r="AX2246" s="70"/>
      <c r="AY2246" s="70"/>
      <c r="AZ2246" s="70"/>
      <c r="BA2246" s="70"/>
      <c r="BB2246" s="70"/>
    </row>
    <row r="2247" spans="1:54" s="2" customFormat="1" ht="30" x14ac:dyDescent="0.25">
      <c r="A2247" s="84" t="s">
        <v>66</v>
      </c>
      <c r="B2247" s="60">
        <f t="shared" si="68"/>
        <v>2240</v>
      </c>
      <c r="C2247" s="61" t="s">
        <v>2809</v>
      </c>
      <c r="D2247" s="61" t="s">
        <v>2809</v>
      </c>
      <c r="E2247" s="63" t="s">
        <v>2818</v>
      </c>
      <c r="F2247" s="46" t="s">
        <v>672</v>
      </c>
      <c r="G2247" s="79" t="str">
        <f>VLOOKUP(F2247:F3300,[1]Лист1!$A$4:$D$17506,4,0)</f>
        <v>Микропредприятие</v>
      </c>
      <c r="H2247" s="85" t="s">
        <v>70</v>
      </c>
      <c r="I2247" s="85" t="s">
        <v>70</v>
      </c>
      <c r="J2247" s="83" t="s">
        <v>105</v>
      </c>
      <c r="K2247" s="96" t="s">
        <v>2809</v>
      </c>
      <c r="L2247" s="195"/>
      <c r="M2247" s="182"/>
    </row>
    <row r="2248" spans="1:54" s="2" customFormat="1" ht="30" x14ac:dyDescent="0.25">
      <c r="A2248" s="84" t="s">
        <v>66</v>
      </c>
      <c r="B2248" s="60">
        <f t="shared" si="68"/>
        <v>2241</v>
      </c>
      <c r="C2248" s="61" t="s">
        <v>2809</v>
      </c>
      <c r="D2248" s="61" t="s">
        <v>2809</v>
      </c>
      <c r="E2248" s="63" t="s">
        <v>873</v>
      </c>
      <c r="F2248" s="46" t="s">
        <v>874</v>
      </c>
      <c r="G2248" s="79" t="str">
        <f>VLOOKUP(F2248:F3301,[1]Лист1!$A$4:$D$17506,4,0)</f>
        <v>Микропредприятие</v>
      </c>
      <c r="H2248" s="85" t="s">
        <v>70</v>
      </c>
      <c r="I2248" s="85" t="s">
        <v>70</v>
      </c>
      <c r="J2248" s="83" t="s">
        <v>105</v>
      </c>
      <c r="K2248" s="96" t="s">
        <v>2809</v>
      </c>
      <c r="L2248" s="195"/>
      <c r="M2248" s="182"/>
    </row>
    <row r="2249" spans="1:54" s="2" customFormat="1" ht="30" x14ac:dyDescent="0.25">
      <c r="A2249" s="84" t="s">
        <v>66</v>
      </c>
      <c r="B2249" s="60">
        <f t="shared" si="68"/>
        <v>2242</v>
      </c>
      <c r="C2249" s="61" t="s">
        <v>2809</v>
      </c>
      <c r="D2249" s="61" t="s">
        <v>2809</v>
      </c>
      <c r="E2249" s="63" t="s">
        <v>883</v>
      </c>
      <c r="F2249" s="46" t="s">
        <v>893</v>
      </c>
      <c r="G2249" s="79" t="str">
        <f>VLOOKUP(F2249:F3302,[1]Лист1!$A$4:$D$17506,4,0)</f>
        <v>Микропредприятие</v>
      </c>
      <c r="H2249" s="85" t="s">
        <v>70</v>
      </c>
      <c r="I2249" s="85" t="s">
        <v>70</v>
      </c>
      <c r="J2249" s="83" t="s">
        <v>105</v>
      </c>
      <c r="K2249" s="96" t="s">
        <v>2809</v>
      </c>
      <c r="L2249" s="195"/>
      <c r="M2249" s="182"/>
    </row>
    <row r="2250" spans="1:54" s="2" customFormat="1" ht="30" x14ac:dyDescent="0.25">
      <c r="A2250" s="84" t="s">
        <v>66</v>
      </c>
      <c r="B2250" s="60">
        <f t="shared" si="68"/>
        <v>2243</v>
      </c>
      <c r="C2250" s="61" t="s">
        <v>2809</v>
      </c>
      <c r="D2250" s="61" t="s">
        <v>2809</v>
      </c>
      <c r="E2250" s="63" t="s">
        <v>1367</v>
      </c>
      <c r="F2250" s="46" t="s">
        <v>1079</v>
      </c>
      <c r="G2250" s="79" t="str">
        <f>VLOOKUP(F2250:F3303,[1]Лист1!$A$4:$D$17506,4,0)</f>
        <v>Микропредприятие</v>
      </c>
      <c r="H2250" s="85" t="s">
        <v>70</v>
      </c>
      <c r="I2250" s="85" t="s">
        <v>70</v>
      </c>
      <c r="J2250" s="83" t="s">
        <v>105</v>
      </c>
      <c r="K2250" s="96" t="s">
        <v>2809</v>
      </c>
      <c r="L2250" s="195"/>
      <c r="M2250" s="182"/>
    </row>
    <row r="2251" spans="1:54" s="2" customFormat="1" ht="30" x14ac:dyDescent="0.25">
      <c r="A2251" s="84" t="s">
        <v>66</v>
      </c>
      <c r="B2251" s="60">
        <f t="shared" si="68"/>
        <v>2244</v>
      </c>
      <c r="C2251" s="61" t="s">
        <v>2809</v>
      </c>
      <c r="D2251" s="61" t="s">
        <v>2809</v>
      </c>
      <c r="E2251" s="63" t="s">
        <v>3279</v>
      </c>
      <c r="F2251" s="46" t="s">
        <v>3280</v>
      </c>
      <c r="G2251" s="79" t="s">
        <v>1794</v>
      </c>
      <c r="H2251" s="85" t="s">
        <v>70</v>
      </c>
      <c r="I2251" s="85" t="s">
        <v>70</v>
      </c>
      <c r="J2251" s="83" t="s">
        <v>105</v>
      </c>
      <c r="K2251" s="96" t="s">
        <v>2809</v>
      </c>
      <c r="L2251" s="195"/>
      <c r="M2251" s="182"/>
    </row>
    <row r="2252" spans="1:54" s="2" customFormat="1" ht="30" x14ac:dyDescent="0.25">
      <c r="A2252" s="84" t="s">
        <v>66</v>
      </c>
      <c r="B2252" s="60">
        <f t="shared" si="68"/>
        <v>2245</v>
      </c>
      <c r="C2252" s="61">
        <v>43759</v>
      </c>
      <c r="D2252" s="61">
        <v>43759</v>
      </c>
      <c r="E2252" s="63" t="s">
        <v>2836</v>
      </c>
      <c r="F2252" s="46" t="s">
        <v>2837</v>
      </c>
      <c r="G2252" s="79" t="str">
        <f>VLOOKUP(F2252:F3304,[1]Лист1!$A$4:$D$17506,4,0)</f>
        <v>Микропредприятие</v>
      </c>
      <c r="H2252" s="85" t="s">
        <v>67</v>
      </c>
      <c r="I2252" s="85" t="s">
        <v>73</v>
      </c>
      <c r="J2252" s="83" t="s">
        <v>105</v>
      </c>
      <c r="K2252" s="96" t="s">
        <v>2838</v>
      </c>
      <c r="L2252" s="195"/>
      <c r="M2252" s="105"/>
      <c r="N2252" s="70"/>
      <c r="O2252" s="70"/>
      <c r="P2252" s="70"/>
      <c r="Q2252" s="70"/>
      <c r="R2252" s="70"/>
      <c r="S2252" s="70"/>
      <c r="T2252" s="70"/>
      <c r="U2252" s="70"/>
      <c r="V2252" s="70"/>
      <c r="W2252" s="70"/>
      <c r="X2252" s="70"/>
      <c r="Y2252" s="70"/>
      <c r="Z2252" s="70"/>
      <c r="AA2252" s="70"/>
      <c r="AB2252" s="70"/>
      <c r="AC2252" s="70"/>
      <c r="AD2252" s="70"/>
      <c r="AE2252" s="70"/>
      <c r="AF2252" s="70"/>
      <c r="AG2252" s="70"/>
      <c r="AH2252" s="70"/>
      <c r="AI2252" s="70"/>
      <c r="AJ2252" s="70"/>
      <c r="AK2252" s="70"/>
      <c r="AL2252" s="70"/>
      <c r="AM2252" s="70"/>
      <c r="AN2252" s="70"/>
      <c r="AO2252" s="70"/>
      <c r="AP2252" s="70"/>
      <c r="AQ2252" s="70"/>
      <c r="AR2252" s="70"/>
      <c r="AS2252" s="70"/>
      <c r="AT2252" s="70"/>
      <c r="AU2252" s="70"/>
      <c r="AV2252" s="70"/>
      <c r="AW2252" s="70"/>
      <c r="AX2252" s="70"/>
      <c r="AY2252" s="70"/>
      <c r="AZ2252" s="70"/>
      <c r="BA2252" s="70"/>
      <c r="BB2252" s="70"/>
    </row>
    <row r="2253" spans="1:54" s="2" customFormat="1" x14ac:dyDescent="0.25">
      <c r="A2253" s="84" t="s">
        <v>66</v>
      </c>
      <c r="B2253" s="60">
        <f t="shared" si="68"/>
        <v>2246</v>
      </c>
      <c r="C2253" s="61">
        <v>43759</v>
      </c>
      <c r="D2253" s="61">
        <v>43759</v>
      </c>
      <c r="E2253" s="63" t="s">
        <v>1378</v>
      </c>
      <c r="F2253" s="46" t="s">
        <v>1094</v>
      </c>
      <c r="G2253" s="79" t="str">
        <f>VLOOKUP(F2253:F3305,[1]Лист1!$A$4:$D$17506,4,0)</f>
        <v>Малое предприятие</v>
      </c>
      <c r="H2253" s="85" t="s">
        <v>67</v>
      </c>
      <c r="I2253" s="85" t="s">
        <v>67</v>
      </c>
      <c r="J2253" s="83" t="s">
        <v>105</v>
      </c>
      <c r="K2253" s="96" t="s">
        <v>2838</v>
      </c>
      <c r="L2253" s="195"/>
      <c r="M2253" s="182"/>
    </row>
    <row r="2254" spans="1:54" s="2" customFormat="1" x14ac:dyDescent="0.25">
      <c r="A2254" s="84" t="s">
        <v>66</v>
      </c>
      <c r="B2254" s="60">
        <f t="shared" si="68"/>
        <v>2247</v>
      </c>
      <c r="C2254" s="61">
        <v>43759</v>
      </c>
      <c r="D2254" s="61">
        <v>43759</v>
      </c>
      <c r="E2254" s="63" t="s">
        <v>1378</v>
      </c>
      <c r="F2254" s="46" t="s">
        <v>1094</v>
      </c>
      <c r="G2254" s="79" t="s">
        <v>2561</v>
      </c>
      <c r="H2254" s="85" t="s">
        <v>67</v>
      </c>
      <c r="I2254" s="85" t="s">
        <v>67</v>
      </c>
      <c r="J2254" s="83" t="s">
        <v>105</v>
      </c>
      <c r="K2254" s="96" t="s">
        <v>2838</v>
      </c>
      <c r="L2254" s="195"/>
      <c r="M2254" s="182"/>
    </row>
    <row r="2255" spans="1:54" s="2" customFormat="1" x14ac:dyDescent="0.25">
      <c r="A2255" s="84" t="s">
        <v>66</v>
      </c>
      <c r="B2255" s="60">
        <f t="shared" si="68"/>
        <v>2248</v>
      </c>
      <c r="C2255" s="61">
        <v>43760</v>
      </c>
      <c r="D2255" s="61">
        <v>43760</v>
      </c>
      <c r="E2255" s="63" t="s">
        <v>2942</v>
      </c>
      <c r="F2255" s="46" t="s">
        <v>2943</v>
      </c>
      <c r="G2255" s="79" t="s">
        <v>2574</v>
      </c>
      <c r="H2255" s="85" t="s">
        <v>67</v>
      </c>
      <c r="I2255" s="85" t="s">
        <v>67</v>
      </c>
      <c r="J2255" s="83" t="s">
        <v>105</v>
      </c>
      <c r="K2255" s="62">
        <v>43760</v>
      </c>
      <c r="L2255" s="195"/>
      <c r="M2255" s="182"/>
    </row>
    <row r="2256" spans="1:54" s="2" customFormat="1" x14ac:dyDescent="0.25">
      <c r="A2256" s="84" t="s">
        <v>66</v>
      </c>
      <c r="B2256" s="60">
        <f t="shared" si="68"/>
        <v>2249</v>
      </c>
      <c r="C2256" s="61">
        <v>43760</v>
      </c>
      <c r="D2256" s="61">
        <v>43760</v>
      </c>
      <c r="E2256" s="63" t="s">
        <v>2944</v>
      </c>
      <c r="F2256" s="46" t="s">
        <v>2945</v>
      </c>
      <c r="G2256" s="79" t="str">
        <f>VLOOKUP(F2256:F3307,[1]Лист1!$A$4:$D$17506,4,0)</f>
        <v>Микропредприятие</v>
      </c>
      <c r="H2256" s="85" t="s">
        <v>67</v>
      </c>
      <c r="I2256" s="85" t="s">
        <v>67</v>
      </c>
      <c r="J2256" s="83" t="s">
        <v>4053</v>
      </c>
      <c r="K2256" s="62">
        <v>43760</v>
      </c>
      <c r="L2256" s="195"/>
      <c r="M2256" s="105"/>
      <c r="N2256" s="70"/>
      <c r="O2256" s="70"/>
      <c r="P2256" s="70"/>
      <c r="Q2256" s="70"/>
      <c r="R2256" s="70"/>
      <c r="S2256" s="70"/>
      <c r="T2256" s="70"/>
      <c r="U2256" s="70"/>
      <c r="V2256" s="70"/>
      <c r="W2256" s="70"/>
      <c r="X2256" s="70"/>
      <c r="Y2256" s="70"/>
      <c r="Z2256" s="70"/>
      <c r="AA2256" s="70"/>
      <c r="AB2256" s="70"/>
      <c r="AC2256" s="70"/>
      <c r="AD2256" s="70"/>
      <c r="AE2256" s="70"/>
      <c r="AF2256" s="70"/>
      <c r="AG2256" s="70"/>
      <c r="AH2256" s="70"/>
      <c r="AI2256" s="70"/>
      <c r="AJ2256" s="70"/>
      <c r="AK2256" s="70"/>
      <c r="AL2256" s="70"/>
      <c r="AM2256" s="70"/>
      <c r="AN2256" s="70"/>
      <c r="AO2256" s="70"/>
      <c r="AP2256" s="70"/>
      <c r="AQ2256" s="70"/>
      <c r="AR2256" s="70"/>
      <c r="AS2256" s="70"/>
      <c r="AT2256" s="70"/>
      <c r="AU2256" s="70"/>
      <c r="AV2256" s="70"/>
      <c r="AW2256" s="70"/>
      <c r="AX2256" s="70"/>
      <c r="AY2256" s="70"/>
      <c r="AZ2256" s="70"/>
      <c r="BA2256" s="70"/>
      <c r="BB2256" s="70"/>
    </row>
    <row r="2257" spans="1:54" s="2" customFormat="1" x14ac:dyDescent="0.25">
      <c r="A2257" s="84" t="s">
        <v>66</v>
      </c>
      <c r="B2257" s="60">
        <f t="shared" si="68"/>
        <v>2250</v>
      </c>
      <c r="C2257" s="61">
        <v>43760</v>
      </c>
      <c r="D2257" s="61">
        <v>43760</v>
      </c>
      <c r="E2257" s="63" t="s">
        <v>2946</v>
      </c>
      <c r="F2257" s="46" t="s">
        <v>2947</v>
      </c>
      <c r="G2257" s="79" t="str">
        <f>VLOOKUP(F2257:F3308,[1]Лист1!$A$4:$D$17506,4,0)</f>
        <v>Микропредприятие</v>
      </c>
      <c r="H2257" s="85" t="s">
        <v>67</v>
      </c>
      <c r="I2257" s="85" t="s">
        <v>67</v>
      </c>
      <c r="J2257" s="83" t="s">
        <v>105</v>
      </c>
      <c r="K2257" s="62">
        <v>43760</v>
      </c>
      <c r="L2257" s="195"/>
      <c r="M2257" s="105"/>
      <c r="N2257" s="70"/>
      <c r="O2257" s="70"/>
      <c r="P2257" s="70"/>
      <c r="Q2257" s="70"/>
      <c r="R2257" s="70"/>
      <c r="S2257" s="70"/>
      <c r="T2257" s="70"/>
      <c r="U2257" s="70"/>
      <c r="V2257" s="70"/>
      <c r="W2257" s="70"/>
      <c r="X2257" s="70"/>
      <c r="Y2257" s="70"/>
      <c r="Z2257" s="70"/>
      <c r="AA2257" s="70"/>
      <c r="AB2257" s="70"/>
      <c r="AC2257" s="70"/>
      <c r="AD2257" s="70"/>
      <c r="AE2257" s="70"/>
      <c r="AF2257" s="70"/>
      <c r="AG2257" s="70"/>
      <c r="AH2257" s="70"/>
      <c r="AI2257" s="70"/>
      <c r="AJ2257" s="70"/>
      <c r="AK2257" s="70"/>
      <c r="AL2257" s="70"/>
      <c r="AM2257" s="70"/>
      <c r="AN2257" s="70"/>
      <c r="AO2257" s="70"/>
      <c r="AP2257" s="70"/>
      <c r="AQ2257" s="70"/>
      <c r="AR2257" s="70"/>
      <c r="AS2257" s="70"/>
      <c r="AT2257" s="70"/>
      <c r="AU2257" s="70"/>
      <c r="AV2257" s="70"/>
      <c r="AW2257" s="70"/>
      <c r="AX2257" s="70"/>
      <c r="AY2257" s="70"/>
      <c r="AZ2257" s="70"/>
      <c r="BA2257" s="70"/>
      <c r="BB2257" s="70"/>
    </row>
    <row r="2258" spans="1:54" s="2" customFormat="1" x14ac:dyDescent="0.25">
      <c r="A2258" s="84" t="s">
        <v>66</v>
      </c>
      <c r="B2258" s="60">
        <f t="shared" si="68"/>
        <v>2251</v>
      </c>
      <c r="C2258" s="61">
        <v>43760</v>
      </c>
      <c r="D2258" s="61">
        <v>43760</v>
      </c>
      <c r="E2258" s="63" t="s">
        <v>2948</v>
      </c>
      <c r="F2258" s="46" t="s">
        <v>2949</v>
      </c>
      <c r="G2258" s="79" t="str">
        <f>VLOOKUP(F2258:F3309,[1]Лист1!$A$4:$D$17506,4,0)</f>
        <v>Микропредприятие</v>
      </c>
      <c r="H2258" s="85" t="s">
        <v>67</v>
      </c>
      <c r="I2258" s="85" t="s">
        <v>67</v>
      </c>
      <c r="J2258" s="83" t="s">
        <v>105</v>
      </c>
      <c r="K2258" s="62">
        <v>43760</v>
      </c>
      <c r="L2258" s="195"/>
      <c r="M2258" s="105"/>
      <c r="N2258" s="70"/>
      <c r="O2258" s="70"/>
      <c r="P2258" s="70"/>
      <c r="Q2258" s="70"/>
      <c r="R2258" s="70"/>
      <c r="S2258" s="70"/>
      <c r="T2258" s="70"/>
      <c r="U2258" s="70"/>
      <c r="V2258" s="70"/>
      <c r="W2258" s="70"/>
      <c r="X2258" s="70"/>
      <c r="Y2258" s="70"/>
      <c r="Z2258" s="70"/>
      <c r="AA2258" s="70"/>
      <c r="AB2258" s="70"/>
      <c r="AC2258" s="70"/>
      <c r="AD2258" s="70"/>
      <c r="AE2258" s="70"/>
      <c r="AF2258" s="70"/>
      <c r="AG2258" s="70"/>
      <c r="AH2258" s="70"/>
      <c r="AI2258" s="70"/>
      <c r="AJ2258" s="70"/>
      <c r="AK2258" s="70"/>
      <c r="AL2258" s="70"/>
      <c r="AM2258" s="70"/>
      <c r="AN2258" s="70"/>
      <c r="AO2258" s="70"/>
      <c r="AP2258" s="70"/>
      <c r="AQ2258" s="70"/>
      <c r="AR2258" s="70"/>
      <c r="AS2258" s="70"/>
      <c r="AT2258" s="70"/>
      <c r="AU2258" s="70"/>
      <c r="AV2258" s="70"/>
      <c r="AW2258" s="70"/>
      <c r="AX2258" s="70"/>
      <c r="AY2258" s="70"/>
      <c r="AZ2258" s="70"/>
      <c r="BA2258" s="70"/>
      <c r="BB2258" s="70"/>
    </row>
    <row r="2259" spans="1:54" s="2" customFormat="1" x14ac:dyDescent="0.25">
      <c r="A2259" s="84" t="s">
        <v>66</v>
      </c>
      <c r="B2259" s="60">
        <f t="shared" ref="B2259:B2322" si="69">B2258+1</f>
        <v>2252</v>
      </c>
      <c r="C2259" s="61">
        <v>43760</v>
      </c>
      <c r="D2259" s="61">
        <v>43760</v>
      </c>
      <c r="E2259" s="63" t="s">
        <v>2950</v>
      </c>
      <c r="F2259" s="46" t="s">
        <v>2951</v>
      </c>
      <c r="G2259" s="79" t="str">
        <f>VLOOKUP(F2259:F3310,[1]Лист1!$A$4:$D$17506,4,0)</f>
        <v>Микропредприятие</v>
      </c>
      <c r="H2259" s="85" t="s">
        <v>67</v>
      </c>
      <c r="I2259" s="85" t="s">
        <v>67</v>
      </c>
      <c r="J2259" s="83" t="s">
        <v>105</v>
      </c>
      <c r="K2259" s="62">
        <v>43760</v>
      </c>
      <c r="L2259" s="195"/>
      <c r="M2259" s="105"/>
      <c r="N2259" s="70"/>
      <c r="O2259" s="70"/>
      <c r="P2259" s="70"/>
      <c r="Q2259" s="70"/>
      <c r="R2259" s="70"/>
      <c r="S2259" s="70"/>
      <c r="T2259" s="70"/>
      <c r="U2259" s="70"/>
      <c r="V2259" s="70"/>
      <c r="W2259" s="70"/>
      <c r="X2259" s="70"/>
      <c r="Y2259" s="70"/>
      <c r="Z2259" s="70"/>
      <c r="AA2259" s="70"/>
      <c r="AB2259" s="70"/>
      <c r="AC2259" s="70"/>
      <c r="AD2259" s="70"/>
      <c r="AE2259" s="70"/>
      <c r="AF2259" s="70"/>
      <c r="AG2259" s="70"/>
      <c r="AH2259" s="70"/>
      <c r="AI2259" s="70"/>
      <c r="AJ2259" s="70"/>
      <c r="AK2259" s="70"/>
      <c r="AL2259" s="70"/>
      <c r="AM2259" s="70"/>
      <c r="AN2259" s="70"/>
      <c r="AO2259" s="70"/>
      <c r="AP2259" s="70"/>
      <c r="AQ2259" s="70"/>
      <c r="AR2259" s="70"/>
      <c r="AS2259" s="70"/>
      <c r="AT2259" s="70"/>
      <c r="AU2259" s="70"/>
      <c r="AV2259" s="70"/>
      <c r="AW2259" s="70"/>
      <c r="AX2259" s="70"/>
      <c r="AY2259" s="70"/>
      <c r="AZ2259" s="70"/>
      <c r="BA2259" s="70"/>
      <c r="BB2259" s="70"/>
    </row>
    <row r="2260" spans="1:54" s="2" customFormat="1" x14ac:dyDescent="0.25">
      <c r="A2260" s="84" t="s">
        <v>66</v>
      </c>
      <c r="B2260" s="60">
        <f t="shared" si="69"/>
        <v>2253</v>
      </c>
      <c r="C2260" s="61">
        <v>43760</v>
      </c>
      <c r="D2260" s="61">
        <v>43760</v>
      </c>
      <c r="E2260" s="63" t="s">
        <v>2952</v>
      </c>
      <c r="F2260" s="46" t="s">
        <v>2953</v>
      </c>
      <c r="G2260" s="79" t="str">
        <f>VLOOKUP(F2260:F3311,[1]Лист1!$A$4:$D$17506,4,0)</f>
        <v>Малое предприятие</v>
      </c>
      <c r="H2260" s="85" t="s">
        <v>67</v>
      </c>
      <c r="I2260" s="85" t="s">
        <v>67</v>
      </c>
      <c r="J2260" s="83" t="s">
        <v>105</v>
      </c>
      <c r="K2260" s="62">
        <v>43760</v>
      </c>
      <c r="L2260" s="195"/>
      <c r="M2260" s="105"/>
      <c r="N2260" s="70"/>
      <c r="O2260" s="70"/>
      <c r="P2260" s="70"/>
      <c r="Q2260" s="70"/>
      <c r="R2260" s="70"/>
      <c r="S2260" s="70"/>
      <c r="T2260" s="70"/>
      <c r="U2260" s="70"/>
      <c r="V2260" s="70"/>
      <c r="W2260" s="70"/>
      <c r="X2260" s="70"/>
      <c r="Y2260" s="70"/>
      <c r="Z2260" s="70"/>
      <c r="AA2260" s="70"/>
      <c r="AB2260" s="70"/>
      <c r="AC2260" s="70"/>
      <c r="AD2260" s="70"/>
      <c r="AE2260" s="70"/>
      <c r="AF2260" s="70"/>
      <c r="AG2260" s="70"/>
      <c r="AH2260" s="70"/>
      <c r="AI2260" s="70"/>
      <c r="AJ2260" s="70"/>
      <c r="AK2260" s="70"/>
      <c r="AL2260" s="70"/>
      <c r="AM2260" s="70"/>
      <c r="AN2260" s="70"/>
      <c r="AO2260" s="70"/>
      <c r="AP2260" s="70"/>
      <c r="AQ2260" s="70"/>
      <c r="AR2260" s="70"/>
      <c r="AS2260" s="70"/>
      <c r="AT2260" s="70"/>
      <c r="AU2260" s="70"/>
      <c r="AV2260" s="70"/>
      <c r="AW2260" s="70"/>
      <c r="AX2260" s="70"/>
      <c r="AY2260" s="70"/>
      <c r="AZ2260" s="70"/>
      <c r="BA2260" s="70"/>
      <c r="BB2260" s="70"/>
    </row>
    <row r="2261" spans="1:54" s="2" customFormat="1" ht="30" x14ac:dyDescent="0.25">
      <c r="A2261" s="84" t="s">
        <v>66</v>
      </c>
      <c r="B2261" s="60">
        <f t="shared" si="69"/>
        <v>2254</v>
      </c>
      <c r="C2261" s="61">
        <v>43760</v>
      </c>
      <c r="D2261" s="61">
        <v>43760</v>
      </c>
      <c r="E2261" s="63" t="s">
        <v>2839</v>
      </c>
      <c r="F2261" s="46" t="s">
        <v>2840</v>
      </c>
      <c r="G2261" s="79" t="s">
        <v>1794</v>
      </c>
      <c r="H2261" s="85" t="s">
        <v>67</v>
      </c>
      <c r="I2261" s="85" t="s">
        <v>73</v>
      </c>
      <c r="J2261" s="83" t="s">
        <v>105</v>
      </c>
      <c r="K2261" s="62">
        <v>43760</v>
      </c>
      <c r="L2261" s="195"/>
      <c r="M2261" s="105"/>
      <c r="N2261" s="70"/>
      <c r="O2261" s="70"/>
      <c r="P2261" s="70"/>
      <c r="Q2261" s="70"/>
      <c r="R2261" s="70"/>
      <c r="S2261" s="70"/>
      <c r="T2261" s="70"/>
      <c r="U2261" s="70"/>
      <c r="V2261" s="70"/>
      <c r="W2261" s="70"/>
      <c r="X2261" s="70"/>
      <c r="Y2261" s="70"/>
      <c r="Z2261" s="70"/>
      <c r="AA2261" s="70"/>
      <c r="AB2261" s="70"/>
      <c r="AC2261" s="70"/>
      <c r="AD2261" s="70"/>
      <c r="AE2261" s="70"/>
      <c r="AF2261" s="70"/>
      <c r="AG2261" s="70"/>
      <c r="AH2261" s="70"/>
      <c r="AI2261" s="70"/>
      <c r="AJ2261" s="70"/>
      <c r="AK2261" s="70"/>
      <c r="AL2261" s="70"/>
      <c r="AM2261" s="70"/>
      <c r="AN2261" s="70"/>
      <c r="AO2261" s="70"/>
      <c r="AP2261" s="70"/>
      <c r="AQ2261" s="70"/>
      <c r="AR2261" s="70"/>
      <c r="AS2261" s="70"/>
      <c r="AT2261" s="70"/>
      <c r="AU2261" s="70"/>
      <c r="AV2261" s="70"/>
      <c r="AW2261" s="70"/>
      <c r="AX2261" s="70"/>
      <c r="AY2261" s="70"/>
      <c r="AZ2261" s="70"/>
      <c r="BA2261" s="70"/>
      <c r="BB2261" s="70"/>
    </row>
    <row r="2262" spans="1:54" s="2" customFormat="1" ht="30" x14ac:dyDescent="0.25">
      <c r="A2262" s="84" t="s">
        <v>66</v>
      </c>
      <c r="B2262" s="60">
        <f t="shared" si="69"/>
        <v>2255</v>
      </c>
      <c r="C2262" s="61">
        <v>43760</v>
      </c>
      <c r="D2262" s="61">
        <v>43760</v>
      </c>
      <c r="E2262" s="63" t="s">
        <v>2841</v>
      </c>
      <c r="F2262" s="46" t="s">
        <v>2842</v>
      </c>
      <c r="G2262" s="79" t="s">
        <v>1794</v>
      </c>
      <c r="H2262" s="85" t="s">
        <v>67</v>
      </c>
      <c r="I2262" s="85" t="s">
        <v>73</v>
      </c>
      <c r="J2262" s="83" t="s">
        <v>105</v>
      </c>
      <c r="K2262" s="62">
        <v>43760</v>
      </c>
      <c r="L2262" s="195"/>
      <c r="M2262" s="105"/>
      <c r="N2262" s="70"/>
      <c r="O2262" s="70"/>
      <c r="P2262" s="70"/>
      <c r="Q2262" s="70"/>
      <c r="R2262" s="70"/>
      <c r="S2262" s="70"/>
      <c r="T2262" s="70"/>
      <c r="U2262" s="70"/>
      <c r="V2262" s="70"/>
      <c r="W2262" s="70"/>
      <c r="X2262" s="70"/>
      <c r="Y2262" s="70"/>
      <c r="Z2262" s="70"/>
      <c r="AA2262" s="70"/>
      <c r="AB2262" s="70"/>
      <c r="AC2262" s="70"/>
      <c r="AD2262" s="70"/>
      <c r="AE2262" s="70"/>
      <c r="AF2262" s="70"/>
      <c r="AG2262" s="70"/>
      <c r="AH2262" s="70"/>
      <c r="AI2262" s="70"/>
      <c r="AJ2262" s="70"/>
      <c r="AK2262" s="70"/>
      <c r="AL2262" s="70"/>
      <c r="AM2262" s="70"/>
      <c r="AN2262" s="70"/>
      <c r="AO2262" s="70"/>
      <c r="AP2262" s="70"/>
      <c r="AQ2262" s="70"/>
      <c r="AR2262" s="70"/>
      <c r="AS2262" s="70"/>
      <c r="AT2262" s="70"/>
      <c r="AU2262" s="70"/>
      <c r="AV2262" s="70"/>
      <c r="AW2262" s="70"/>
      <c r="AX2262" s="70"/>
      <c r="AY2262" s="70"/>
      <c r="AZ2262" s="70"/>
      <c r="BA2262" s="70"/>
      <c r="BB2262" s="70"/>
    </row>
    <row r="2263" spans="1:54" s="2" customFormat="1" ht="30" x14ac:dyDescent="0.25">
      <c r="A2263" s="84" t="s">
        <v>66</v>
      </c>
      <c r="B2263" s="60">
        <f t="shared" si="69"/>
        <v>2256</v>
      </c>
      <c r="C2263" s="61">
        <v>43760</v>
      </c>
      <c r="D2263" s="61">
        <v>43760</v>
      </c>
      <c r="E2263" s="63" t="s">
        <v>4398</v>
      </c>
      <c r="F2263" s="46" t="s">
        <v>3701</v>
      </c>
      <c r="G2263" s="79" t="s">
        <v>2574</v>
      </c>
      <c r="H2263" s="85" t="s">
        <v>67</v>
      </c>
      <c r="I2263" s="203" t="s">
        <v>73</v>
      </c>
      <c r="J2263" s="83" t="s">
        <v>2722</v>
      </c>
      <c r="K2263" s="62"/>
      <c r="L2263" s="195"/>
      <c r="M2263" s="105"/>
      <c r="N2263" s="70"/>
      <c r="O2263" s="70"/>
      <c r="P2263" s="70"/>
      <c r="Q2263" s="70"/>
      <c r="R2263" s="70"/>
      <c r="S2263" s="70"/>
      <c r="T2263" s="70"/>
      <c r="U2263" s="70"/>
      <c r="V2263" s="70"/>
      <c r="W2263" s="70"/>
      <c r="X2263" s="70"/>
      <c r="Y2263" s="70"/>
      <c r="Z2263" s="70"/>
      <c r="AA2263" s="70"/>
      <c r="AB2263" s="70"/>
      <c r="AC2263" s="70"/>
      <c r="AD2263" s="70"/>
      <c r="AE2263" s="70"/>
      <c r="AF2263" s="70"/>
      <c r="AG2263" s="70"/>
      <c r="AH2263" s="70"/>
      <c r="AI2263" s="70"/>
      <c r="AJ2263" s="70"/>
      <c r="AK2263" s="70"/>
      <c r="AL2263" s="70"/>
      <c r="AM2263" s="70"/>
      <c r="AN2263" s="70"/>
      <c r="AO2263" s="70"/>
      <c r="AP2263" s="70"/>
      <c r="AQ2263" s="70"/>
      <c r="AR2263" s="70"/>
      <c r="AS2263" s="70"/>
      <c r="AT2263" s="70"/>
      <c r="AU2263" s="70"/>
      <c r="AV2263" s="70"/>
      <c r="AW2263" s="70"/>
      <c r="AX2263" s="70"/>
      <c r="AY2263" s="70"/>
      <c r="AZ2263" s="70"/>
      <c r="BA2263" s="70"/>
      <c r="BB2263" s="70"/>
    </row>
    <row r="2264" spans="1:54" s="2" customFormat="1" ht="30" x14ac:dyDescent="0.25">
      <c r="A2264" s="84" t="s">
        <v>66</v>
      </c>
      <c r="B2264" s="60">
        <f t="shared" si="69"/>
        <v>2257</v>
      </c>
      <c r="C2264" s="61">
        <v>43760</v>
      </c>
      <c r="D2264" s="61">
        <v>43760</v>
      </c>
      <c r="E2264" s="63" t="s">
        <v>4399</v>
      </c>
      <c r="F2264" s="46" t="s">
        <v>4400</v>
      </c>
      <c r="G2264" s="79" t="str">
        <f>VLOOKUP(F2264:F3308,[1]Лист1!$A$4:$D$17506,4,0)</f>
        <v>Микропредприятие</v>
      </c>
      <c r="H2264" s="85" t="s">
        <v>67</v>
      </c>
      <c r="I2264" s="203" t="s">
        <v>73</v>
      </c>
      <c r="J2264" s="83" t="s">
        <v>2722</v>
      </c>
      <c r="K2264" s="62"/>
      <c r="L2264" s="195"/>
      <c r="M2264" s="105"/>
      <c r="N2264" s="70"/>
      <c r="O2264" s="70"/>
      <c r="P2264" s="70"/>
      <c r="Q2264" s="70"/>
      <c r="R2264" s="70"/>
      <c r="S2264" s="70"/>
      <c r="T2264" s="70"/>
      <c r="U2264" s="70"/>
      <c r="V2264" s="70"/>
      <c r="W2264" s="70"/>
      <c r="X2264" s="70"/>
      <c r="Y2264" s="70"/>
      <c r="Z2264" s="70"/>
      <c r="AA2264" s="70"/>
      <c r="AB2264" s="70"/>
      <c r="AC2264" s="70"/>
      <c r="AD2264" s="70"/>
      <c r="AE2264" s="70"/>
      <c r="AF2264" s="70"/>
      <c r="AG2264" s="70"/>
      <c r="AH2264" s="70"/>
      <c r="AI2264" s="70"/>
      <c r="AJ2264" s="70"/>
      <c r="AK2264" s="70"/>
      <c r="AL2264" s="70"/>
      <c r="AM2264" s="70"/>
      <c r="AN2264" s="70"/>
      <c r="AO2264" s="70"/>
      <c r="AP2264" s="70"/>
      <c r="AQ2264" s="70"/>
      <c r="AR2264" s="70"/>
      <c r="AS2264" s="70"/>
      <c r="AT2264" s="70"/>
      <c r="AU2264" s="70"/>
      <c r="AV2264" s="70"/>
      <c r="AW2264" s="70"/>
      <c r="AX2264" s="70"/>
      <c r="AY2264" s="70"/>
      <c r="AZ2264" s="70"/>
      <c r="BA2264" s="70"/>
      <c r="BB2264" s="70"/>
    </row>
    <row r="2265" spans="1:54" s="2" customFormat="1" ht="30" x14ac:dyDescent="0.25">
      <c r="A2265" s="84" t="s">
        <v>66</v>
      </c>
      <c r="B2265" s="60">
        <f t="shared" si="69"/>
        <v>2258</v>
      </c>
      <c r="C2265" s="61">
        <v>43761</v>
      </c>
      <c r="D2265" s="61">
        <v>43761</v>
      </c>
      <c r="E2265" s="63" t="s">
        <v>2843</v>
      </c>
      <c r="F2265" s="46" t="s">
        <v>2844</v>
      </c>
      <c r="G2265" s="79" t="str">
        <f>VLOOKUP(F2265:F3307,[1]Лист1!$A$4:$D$17506,4,0)</f>
        <v>Микропредприятие</v>
      </c>
      <c r="H2265" s="85" t="s">
        <v>67</v>
      </c>
      <c r="I2265" s="85" t="s">
        <v>73</v>
      </c>
      <c r="J2265" s="83" t="s">
        <v>105</v>
      </c>
      <c r="K2265" s="62">
        <v>43761</v>
      </c>
      <c r="L2265" s="195"/>
      <c r="M2265" s="105"/>
      <c r="N2265" s="70"/>
      <c r="O2265" s="70"/>
      <c r="P2265" s="70"/>
      <c r="Q2265" s="70"/>
      <c r="R2265" s="70"/>
      <c r="S2265" s="70"/>
      <c r="T2265" s="70"/>
      <c r="U2265" s="70"/>
      <c r="V2265" s="70"/>
      <c r="W2265" s="70"/>
      <c r="X2265" s="70"/>
      <c r="Y2265" s="70"/>
      <c r="Z2265" s="70"/>
      <c r="AA2265" s="70"/>
      <c r="AB2265" s="70"/>
      <c r="AC2265" s="70"/>
      <c r="AD2265" s="70"/>
      <c r="AE2265" s="70"/>
      <c r="AF2265" s="70"/>
      <c r="AG2265" s="70"/>
      <c r="AH2265" s="70"/>
      <c r="AI2265" s="70"/>
      <c r="AJ2265" s="70"/>
      <c r="AK2265" s="70"/>
      <c r="AL2265" s="70"/>
      <c r="AM2265" s="70"/>
      <c r="AN2265" s="70"/>
      <c r="AO2265" s="70"/>
      <c r="AP2265" s="70"/>
      <c r="AQ2265" s="70"/>
      <c r="AR2265" s="70"/>
      <c r="AS2265" s="70"/>
      <c r="AT2265" s="70"/>
      <c r="AU2265" s="70"/>
      <c r="AV2265" s="70"/>
      <c r="AW2265" s="70"/>
      <c r="AX2265" s="70"/>
      <c r="AY2265" s="70"/>
      <c r="AZ2265" s="70"/>
      <c r="BA2265" s="70"/>
      <c r="BB2265" s="70"/>
    </row>
    <row r="2266" spans="1:54" s="2" customFormat="1" x14ac:dyDescent="0.25">
      <c r="A2266" s="84" t="s">
        <v>66</v>
      </c>
      <c r="B2266" s="60">
        <f t="shared" si="69"/>
        <v>2259</v>
      </c>
      <c r="C2266" s="61">
        <v>43761</v>
      </c>
      <c r="D2266" s="61">
        <v>43761</v>
      </c>
      <c r="E2266" s="63" t="s">
        <v>2954</v>
      </c>
      <c r="F2266" s="46" t="s">
        <v>2955</v>
      </c>
      <c r="G2266" s="79" t="s">
        <v>1794</v>
      </c>
      <c r="H2266" s="85" t="s">
        <v>67</v>
      </c>
      <c r="I2266" s="85" t="s">
        <v>67</v>
      </c>
      <c r="J2266" s="83" t="s">
        <v>105</v>
      </c>
      <c r="K2266" s="62">
        <v>43761</v>
      </c>
      <c r="L2266" s="195"/>
      <c r="M2266" s="105"/>
      <c r="N2266" s="70"/>
      <c r="O2266" s="70"/>
      <c r="P2266" s="70"/>
      <c r="Q2266" s="70"/>
      <c r="R2266" s="70"/>
      <c r="S2266" s="70"/>
      <c r="T2266" s="70"/>
      <c r="U2266" s="70"/>
      <c r="V2266" s="70"/>
      <c r="W2266" s="70"/>
      <c r="X2266" s="70"/>
      <c r="Y2266" s="70"/>
      <c r="Z2266" s="70"/>
      <c r="AA2266" s="70"/>
      <c r="AB2266" s="70"/>
      <c r="AC2266" s="70"/>
      <c r="AD2266" s="70"/>
      <c r="AE2266" s="70"/>
      <c r="AF2266" s="70"/>
      <c r="AG2266" s="70"/>
      <c r="AH2266" s="70"/>
      <c r="AI2266" s="70"/>
      <c r="AJ2266" s="70"/>
      <c r="AK2266" s="70"/>
      <c r="AL2266" s="70"/>
      <c r="AM2266" s="70"/>
      <c r="AN2266" s="70"/>
      <c r="AO2266" s="70"/>
      <c r="AP2266" s="70"/>
      <c r="AQ2266" s="70"/>
      <c r="AR2266" s="70"/>
      <c r="AS2266" s="70"/>
      <c r="AT2266" s="70"/>
      <c r="AU2266" s="70"/>
      <c r="AV2266" s="70"/>
      <c r="AW2266" s="70"/>
      <c r="AX2266" s="70"/>
      <c r="AY2266" s="70"/>
      <c r="AZ2266" s="70"/>
      <c r="BA2266" s="70"/>
      <c r="BB2266" s="70"/>
    </row>
    <row r="2267" spans="1:54" s="2" customFormat="1" ht="30" x14ac:dyDescent="0.25">
      <c r="A2267" s="84" t="s">
        <v>66</v>
      </c>
      <c r="B2267" s="60">
        <f t="shared" si="69"/>
        <v>2260</v>
      </c>
      <c r="C2267" s="61">
        <v>43761</v>
      </c>
      <c r="D2267" s="61">
        <v>43761</v>
      </c>
      <c r="E2267" s="63" t="s">
        <v>2778</v>
      </c>
      <c r="F2267" s="46" t="s">
        <v>2779</v>
      </c>
      <c r="G2267" s="79" t="str">
        <f>VLOOKUP(F2267:F3298,[1]Лист1!$A$4:$D$17506,4,0)</f>
        <v>Микропредприятие</v>
      </c>
      <c r="H2267" s="85" t="s">
        <v>70</v>
      </c>
      <c r="I2267" s="85" t="s">
        <v>70</v>
      </c>
      <c r="J2267" s="83" t="s">
        <v>828</v>
      </c>
      <c r="K2267" s="62">
        <v>43761</v>
      </c>
      <c r="L2267" s="195"/>
      <c r="M2267" s="105"/>
      <c r="N2267" s="70"/>
      <c r="O2267" s="70"/>
      <c r="P2267" s="70"/>
      <c r="Q2267" s="70"/>
      <c r="R2267" s="70"/>
      <c r="S2267" s="70"/>
      <c r="T2267" s="70"/>
      <c r="U2267" s="70"/>
      <c r="V2267" s="70"/>
      <c r="W2267" s="70"/>
      <c r="X2267" s="70"/>
      <c r="Y2267" s="70"/>
      <c r="Z2267" s="70"/>
      <c r="AA2267" s="70"/>
      <c r="AB2267" s="70"/>
      <c r="AC2267" s="70"/>
      <c r="AD2267" s="70"/>
      <c r="AE2267" s="70"/>
      <c r="AF2267" s="70"/>
      <c r="AG2267" s="70"/>
      <c r="AH2267" s="70"/>
      <c r="AI2267" s="70"/>
      <c r="AJ2267" s="70"/>
      <c r="AK2267" s="70"/>
      <c r="AL2267" s="70"/>
      <c r="AM2267" s="70"/>
      <c r="AN2267" s="70"/>
      <c r="AO2267" s="70"/>
      <c r="AP2267" s="70"/>
      <c r="AQ2267" s="70"/>
      <c r="AR2267" s="70"/>
      <c r="AS2267" s="70"/>
      <c r="AT2267" s="70"/>
      <c r="AU2267" s="70"/>
      <c r="AV2267" s="70"/>
      <c r="AW2267" s="70"/>
      <c r="AX2267" s="70"/>
      <c r="AY2267" s="70"/>
      <c r="AZ2267" s="70"/>
      <c r="BA2267" s="70"/>
      <c r="BB2267" s="70"/>
    </row>
    <row r="2268" spans="1:54" s="2" customFormat="1" ht="30" x14ac:dyDescent="0.25">
      <c r="A2268" s="84" t="s">
        <v>66</v>
      </c>
      <c r="B2268" s="60">
        <f t="shared" si="69"/>
        <v>2261</v>
      </c>
      <c r="C2268" s="61">
        <v>43761</v>
      </c>
      <c r="D2268" s="61">
        <v>43761</v>
      </c>
      <c r="E2268" s="63" t="s">
        <v>2780</v>
      </c>
      <c r="F2268" s="46" t="s">
        <v>2280</v>
      </c>
      <c r="G2268" s="79" t="str">
        <f>VLOOKUP(F2268:F3299,[1]Лист1!$A$4:$D$17506,4,0)</f>
        <v>Микропредприятие</v>
      </c>
      <c r="H2268" s="85" t="s">
        <v>70</v>
      </c>
      <c r="I2268" s="85" t="s">
        <v>70</v>
      </c>
      <c r="J2268" s="83" t="s">
        <v>828</v>
      </c>
      <c r="K2268" s="62">
        <v>43761</v>
      </c>
      <c r="L2268" s="195"/>
      <c r="M2268" s="105"/>
      <c r="N2268" s="70"/>
      <c r="O2268" s="70"/>
      <c r="P2268" s="70"/>
      <c r="Q2268" s="70"/>
      <c r="R2268" s="70"/>
      <c r="S2268" s="70"/>
      <c r="T2268" s="70"/>
      <c r="U2268" s="70"/>
      <c r="V2268" s="70"/>
      <c r="W2268" s="70"/>
      <c r="X2268" s="70"/>
      <c r="Y2268" s="70"/>
      <c r="Z2268" s="70"/>
      <c r="AA2268" s="70"/>
      <c r="AB2268" s="70"/>
      <c r="AC2268" s="70"/>
      <c r="AD2268" s="70"/>
      <c r="AE2268" s="70"/>
      <c r="AF2268" s="70"/>
      <c r="AG2268" s="70"/>
      <c r="AH2268" s="70"/>
      <c r="AI2268" s="70"/>
      <c r="AJ2268" s="70"/>
      <c r="AK2268" s="70"/>
      <c r="AL2268" s="70"/>
      <c r="AM2268" s="70"/>
      <c r="AN2268" s="70"/>
      <c r="AO2268" s="70"/>
      <c r="AP2268" s="70"/>
      <c r="AQ2268" s="70"/>
      <c r="AR2268" s="70"/>
      <c r="AS2268" s="70"/>
      <c r="AT2268" s="70"/>
      <c r="AU2268" s="70"/>
      <c r="AV2268" s="70"/>
      <c r="AW2268" s="70"/>
      <c r="AX2268" s="70"/>
      <c r="AY2268" s="70"/>
      <c r="AZ2268" s="70"/>
      <c r="BA2268" s="70"/>
      <c r="BB2268" s="70"/>
    </row>
    <row r="2269" spans="1:54" s="2" customFormat="1" ht="30" x14ac:dyDescent="0.25">
      <c r="A2269" s="84" t="s">
        <v>66</v>
      </c>
      <c r="B2269" s="60">
        <f t="shared" si="69"/>
        <v>2262</v>
      </c>
      <c r="C2269" s="61">
        <v>43761</v>
      </c>
      <c r="D2269" s="61">
        <v>43761</v>
      </c>
      <c r="E2269" s="63" t="s">
        <v>2781</v>
      </c>
      <c r="F2269" s="46" t="s">
        <v>803</v>
      </c>
      <c r="G2269" s="79" t="str">
        <f>VLOOKUP(F2269:F3300,[1]Лист1!$A$4:$D$17506,4,0)</f>
        <v>Малое предприятие</v>
      </c>
      <c r="H2269" s="85" t="s">
        <v>70</v>
      </c>
      <c r="I2269" s="85" t="s">
        <v>70</v>
      </c>
      <c r="J2269" s="83" t="s">
        <v>828</v>
      </c>
      <c r="K2269" s="62">
        <v>43761</v>
      </c>
      <c r="L2269" s="195"/>
      <c r="M2269" s="182"/>
    </row>
    <row r="2270" spans="1:54" s="2" customFormat="1" ht="30" x14ac:dyDescent="0.25">
      <c r="A2270" s="84" t="s">
        <v>66</v>
      </c>
      <c r="B2270" s="60">
        <f t="shared" si="69"/>
        <v>2263</v>
      </c>
      <c r="C2270" s="61">
        <v>43761</v>
      </c>
      <c r="D2270" s="61">
        <v>43761</v>
      </c>
      <c r="E2270" s="63" t="s">
        <v>2782</v>
      </c>
      <c r="F2270" s="46" t="s">
        <v>2783</v>
      </c>
      <c r="G2270" s="79" t="str">
        <f>VLOOKUP(F2270:F3301,[1]Лист1!$A$4:$D$17506,4,0)</f>
        <v>Микропредприятие</v>
      </c>
      <c r="H2270" s="85" t="s">
        <v>70</v>
      </c>
      <c r="I2270" s="85" t="s">
        <v>70</v>
      </c>
      <c r="J2270" s="83" t="s">
        <v>828</v>
      </c>
      <c r="K2270" s="62">
        <v>43761</v>
      </c>
      <c r="L2270" s="195"/>
      <c r="M2270" s="182"/>
    </row>
    <row r="2271" spans="1:54" s="2" customFormat="1" ht="30" x14ac:dyDescent="0.25">
      <c r="A2271" s="84" t="s">
        <v>66</v>
      </c>
      <c r="B2271" s="60">
        <f t="shared" si="69"/>
        <v>2264</v>
      </c>
      <c r="C2271" s="61">
        <v>43761</v>
      </c>
      <c r="D2271" s="61">
        <v>43761</v>
      </c>
      <c r="E2271" s="63" t="s">
        <v>2784</v>
      </c>
      <c r="F2271" s="46" t="s">
        <v>2282</v>
      </c>
      <c r="G2271" s="79" t="str">
        <f>VLOOKUP(F2271:F3302,[1]Лист1!$A$4:$D$17506,4,0)</f>
        <v>Микропредприятие</v>
      </c>
      <c r="H2271" s="85" t="s">
        <v>70</v>
      </c>
      <c r="I2271" s="85" t="s">
        <v>70</v>
      </c>
      <c r="J2271" s="83" t="s">
        <v>828</v>
      </c>
      <c r="K2271" s="62">
        <v>43761</v>
      </c>
      <c r="L2271" s="195"/>
      <c r="M2271" s="105"/>
      <c r="N2271" s="70"/>
      <c r="O2271" s="70"/>
      <c r="P2271" s="70"/>
      <c r="Q2271" s="70"/>
      <c r="R2271" s="70"/>
      <c r="S2271" s="70"/>
      <c r="T2271" s="70"/>
      <c r="U2271" s="70"/>
      <c r="V2271" s="70"/>
      <c r="W2271" s="70"/>
      <c r="X2271" s="70"/>
      <c r="Y2271" s="70"/>
      <c r="Z2271" s="70"/>
      <c r="AA2271" s="70"/>
      <c r="AB2271" s="70"/>
      <c r="AC2271" s="70"/>
      <c r="AD2271" s="70"/>
      <c r="AE2271" s="70"/>
      <c r="AF2271" s="70"/>
      <c r="AG2271" s="70"/>
      <c r="AH2271" s="70"/>
      <c r="AI2271" s="70"/>
      <c r="AJ2271" s="70"/>
      <c r="AK2271" s="70"/>
      <c r="AL2271" s="70"/>
      <c r="AM2271" s="70"/>
      <c r="AN2271" s="70"/>
      <c r="AO2271" s="70"/>
      <c r="AP2271" s="70"/>
      <c r="AQ2271" s="70"/>
      <c r="AR2271" s="70"/>
      <c r="AS2271" s="70"/>
      <c r="AT2271" s="70"/>
      <c r="AU2271" s="70"/>
      <c r="AV2271" s="70"/>
      <c r="AW2271" s="70"/>
      <c r="AX2271" s="70"/>
      <c r="AY2271" s="70"/>
      <c r="AZ2271" s="70"/>
      <c r="BA2271" s="70"/>
      <c r="BB2271" s="70"/>
    </row>
    <row r="2272" spans="1:54" s="2" customFormat="1" ht="30" x14ac:dyDescent="0.25">
      <c r="A2272" s="84" t="s">
        <v>66</v>
      </c>
      <c r="B2272" s="60">
        <f t="shared" si="69"/>
        <v>2265</v>
      </c>
      <c r="C2272" s="61">
        <v>43761</v>
      </c>
      <c r="D2272" s="61">
        <v>43761</v>
      </c>
      <c r="E2272" s="63" t="s">
        <v>2785</v>
      </c>
      <c r="F2272" s="46" t="s">
        <v>2786</v>
      </c>
      <c r="G2272" s="79" t="str">
        <f>VLOOKUP(F2272:F3303,[1]Лист1!$A$4:$D$17506,4,0)</f>
        <v>Микропредприятие</v>
      </c>
      <c r="H2272" s="85" t="s">
        <v>70</v>
      </c>
      <c r="I2272" s="85" t="s">
        <v>70</v>
      </c>
      <c r="J2272" s="83" t="s">
        <v>828</v>
      </c>
      <c r="K2272" s="62">
        <v>43761</v>
      </c>
      <c r="L2272" s="195"/>
      <c r="M2272" s="182"/>
    </row>
    <row r="2273" spans="1:54" s="2" customFormat="1" ht="30" x14ac:dyDescent="0.25">
      <c r="A2273" s="84" t="s">
        <v>66</v>
      </c>
      <c r="B2273" s="60">
        <f t="shared" si="69"/>
        <v>2266</v>
      </c>
      <c r="C2273" s="61">
        <v>43761</v>
      </c>
      <c r="D2273" s="61">
        <v>43761</v>
      </c>
      <c r="E2273" s="63" t="s">
        <v>2787</v>
      </c>
      <c r="F2273" s="46" t="s">
        <v>2788</v>
      </c>
      <c r="G2273" s="79" t="str">
        <f>VLOOKUP(F2273:F3304,[1]Лист1!$A$4:$D$17506,4,0)</f>
        <v>Микропредприятие</v>
      </c>
      <c r="H2273" s="85" t="s">
        <v>70</v>
      </c>
      <c r="I2273" s="85" t="s">
        <v>70</v>
      </c>
      <c r="J2273" s="83" t="s">
        <v>828</v>
      </c>
      <c r="K2273" s="62">
        <v>43761</v>
      </c>
      <c r="L2273" s="195"/>
      <c r="M2273" s="105"/>
      <c r="N2273" s="70"/>
      <c r="O2273" s="70"/>
      <c r="P2273" s="70"/>
      <c r="Q2273" s="70"/>
      <c r="R2273" s="70"/>
      <c r="S2273" s="70"/>
      <c r="T2273" s="70"/>
      <c r="U2273" s="70"/>
      <c r="V2273" s="70"/>
      <c r="W2273" s="70"/>
      <c r="X2273" s="70"/>
      <c r="Y2273" s="70"/>
      <c r="Z2273" s="70"/>
      <c r="AA2273" s="70"/>
      <c r="AB2273" s="70"/>
      <c r="AC2273" s="70"/>
      <c r="AD2273" s="70"/>
      <c r="AE2273" s="70"/>
      <c r="AF2273" s="70"/>
      <c r="AG2273" s="70"/>
      <c r="AH2273" s="70"/>
      <c r="AI2273" s="70"/>
      <c r="AJ2273" s="70"/>
      <c r="AK2273" s="70"/>
      <c r="AL2273" s="70"/>
      <c r="AM2273" s="70"/>
      <c r="AN2273" s="70"/>
      <c r="AO2273" s="70"/>
      <c r="AP2273" s="70"/>
      <c r="AQ2273" s="70"/>
      <c r="AR2273" s="70"/>
      <c r="AS2273" s="70"/>
      <c r="AT2273" s="70"/>
      <c r="AU2273" s="70"/>
      <c r="AV2273" s="70"/>
      <c r="AW2273" s="70"/>
      <c r="AX2273" s="70"/>
      <c r="AY2273" s="70"/>
      <c r="AZ2273" s="70"/>
      <c r="BA2273" s="70"/>
      <c r="BB2273" s="70"/>
    </row>
    <row r="2274" spans="1:54" s="2" customFormat="1" ht="30" x14ac:dyDescent="0.25">
      <c r="A2274" s="84" t="s">
        <v>66</v>
      </c>
      <c r="B2274" s="60">
        <f t="shared" si="69"/>
        <v>2267</v>
      </c>
      <c r="C2274" s="61">
        <v>43761</v>
      </c>
      <c r="D2274" s="61">
        <v>43761</v>
      </c>
      <c r="E2274" s="63" t="s">
        <v>2789</v>
      </c>
      <c r="F2274" s="46" t="s">
        <v>2557</v>
      </c>
      <c r="G2274" s="79" t="str">
        <f>VLOOKUP(F2274:F3305,[1]Лист1!$A$4:$D$17506,4,0)</f>
        <v>Микропредприятие</v>
      </c>
      <c r="H2274" s="85" t="s">
        <v>70</v>
      </c>
      <c r="I2274" s="85" t="s">
        <v>70</v>
      </c>
      <c r="J2274" s="83" t="s">
        <v>828</v>
      </c>
      <c r="K2274" s="62">
        <v>43761</v>
      </c>
      <c r="L2274" s="195"/>
      <c r="M2274" s="105"/>
      <c r="N2274" s="70"/>
      <c r="O2274" s="70"/>
      <c r="P2274" s="70"/>
      <c r="Q2274" s="70"/>
      <c r="R2274" s="70"/>
      <c r="S2274" s="70"/>
      <c r="T2274" s="70"/>
      <c r="U2274" s="70"/>
      <c r="V2274" s="70"/>
      <c r="W2274" s="70"/>
      <c r="X2274" s="70"/>
      <c r="Y2274" s="70"/>
      <c r="Z2274" s="70"/>
      <c r="AA2274" s="70"/>
      <c r="AB2274" s="70"/>
      <c r="AC2274" s="70"/>
      <c r="AD2274" s="70"/>
      <c r="AE2274" s="70"/>
      <c r="AF2274" s="70"/>
      <c r="AG2274" s="70"/>
      <c r="AH2274" s="70"/>
      <c r="AI2274" s="70"/>
      <c r="AJ2274" s="70"/>
      <c r="AK2274" s="70"/>
      <c r="AL2274" s="70"/>
      <c r="AM2274" s="70"/>
      <c r="AN2274" s="70"/>
      <c r="AO2274" s="70"/>
      <c r="AP2274" s="70"/>
      <c r="AQ2274" s="70"/>
      <c r="AR2274" s="70"/>
      <c r="AS2274" s="70"/>
      <c r="AT2274" s="70"/>
      <c r="AU2274" s="70"/>
      <c r="AV2274" s="70"/>
      <c r="AW2274" s="70"/>
      <c r="AX2274" s="70"/>
      <c r="AY2274" s="70"/>
      <c r="AZ2274" s="70"/>
      <c r="BA2274" s="70"/>
      <c r="BB2274" s="70"/>
    </row>
    <row r="2275" spans="1:54" s="2" customFormat="1" ht="30" x14ac:dyDescent="0.25">
      <c r="A2275" s="84" t="s">
        <v>66</v>
      </c>
      <c r="B2275" s="60">
        <f t="shared" si="69"/>
        <v>2268</v>
      </c>
      <c r="C2275" s="61">
        <v>43761</v>
      </c>
      <c r="D2275" s="61">
        <v>43761</v>
      </c>
      <c r="E2275" s="63" t="s">
        <v>2790</v>
      </c>
      <c r="F2275" s="46" t="s">
        <v>2791</v>
      </c>
      <c r="G2275" s="79" t="str">
        <f>VLOOKUP(F2275:F3307,[1]Лист1!$A$4:$D$17506,4,0)</f>
        <v>Микропредприятие</v>
      </c>
      <c r="H2275" s="85" t="s">
        <v>70</v>
      </c>
      <c r="I2275" s="85" t="s">
        <v>70</v>
      </c>
      <c r="J2275" s="83" t="s">
        <v>828</v>
      </c>
      <c r="K2275" s="62">
        <v>43761</v>
      </c>
      <c r="L2275" s="195"/>
      <c r="M2275" s="182"/>
    </row>
    <row r="2276" spans="1:54" s="2" customFormat="1" ht="30" x14ac:dyDescent="0.25">
      <c r="A2276" s="84" t="s">
        <v>66</v>
      </c>
      <c r="B2276" s="60">
        <f t="shared" si="69"/>
        <v>2269</v>
      </c>
      <c r="C2276" s="61">
        <v>43761</v>
      </c>
      <c r="D2276" s="61">
        <v>43761</v>
      </c>
      <c r="E2276" s="63" t="s">
        <v>2412</v>
      </c>
      <c r="F2276" s="46" t="s">
        <v>2413</v>
      </c>
      <c r="G2276" s="79" t="s">
        <v>1794</v>
      </c>
      <c r="H2276" s="85" t="s">
        <v>70</v>
      </c>
      <c r="I2276" s="85" t="s">
        <v>70</v>
      </c>
      <c r="J2276" s="83" t="s">
        <v>828</v>
      </c>
      <c r="K2276" s="62">
        <v>43761</v>
      </c>
      <c r="L2276" s="195"/>
      <c r="M2276" s="105"/>
      <c r="N2276" s="70"/>
      <c r="O2276" s="70"/>
      <c r="P2276" s="70"/>
      <c r="Q2276" s="70"/>
      <c r="R2276" s="70"/>
      <c r="S2276" s="70"/>
      <c r="T2276" s="70"/>
      <c r="U2276" s="70"/>
      <c r="V2276" s="70"/>
      <c r="W2276" s="70"/>
      <c r="X2276" s="70"/>
      <c r="Y2276" s="70"/>
      <c r="Z2276" s="70"/>
      <c r="AA2276" s="70"/>
      <c r="AB2276" s="70"/>
      <c r="AC2276" s="70"/>
      <c r="AD2276" s="70"/>
      <c r="AE2276" s="70"/>
      <c r="AF2276" s="70"/>
      <c r="AG2276" s="70"/>
      <c r="AH2276" s="70"/>
      <c r="AI2276" s="70"/>
      <c r="AJ2276" s="70"/>
      <c r="AK2276" s="70"/>
      <c r="AL2276" s="70"/>
      <c r="AM2276" s="70"/>
      <c r="AN2276" s="70"/>
      <c r="AO2276" s="70"/>
      <c r="AP2276" s="70"/>
      <c r="AQ2276" s="70"/>
      <c r="AR2276" s="70"/>
      <c r="AS2276" s="70"/>
      <c r="AT2276" s="70"/>
      <c r="AU2276" s="70"/>
      <c r="AV2276" s="70"/>
      <c r="AW2276" s="70"/>
      <c r="AX2276" s="70"/>
      <c r="AY2276" s="70"/>
      <c r="AZ2276" s="70"/>
      <c r="BA2276" s="70"/>
      <c r="BB2276" s="70"/>
    </row>
    <row r="2277" spans="1:54" s="2" customFormat="1" ht="30" x14ac:dyDescent="0.25">
      <c r="A2277" s="84" t="s">
        <v>66</v>
      </c>
      <c r="B2277" s="60">
        <f t="shared" si="69"/>
        <v>2270</v>
      </c>
      <c r="C2277" s="61">
        <v>43761</v>
      </c>
      <c r="D2277" s="61">
        <v>43761</v>
      </c>
      <c r="E2277" s="63" t="s">
        <v>2405</v>
      </c>
      <c r="F2277" s="46" t="s">
        <v>2406</v>
      </c>
      <c r="G2277" s="79" t="s">
        <v>1794</v>
      </c>
      <c r="H2277" s="85" t="s">
        <v>70</v>
      </c>
      <c r="I2277" s="85" t="s">
        <v>70</v>
      </c>
      <c r="J2277" s="83" t="s">
        <v>828</v>
      </c>
      <c r="K2277" s="62">
        <v>43761</v>
      </c>
      <c r="L2277" s="195"/>
      <c r="M2277" s="182"/>
    </row>
    <row r="2278" spans="1:54" s="2" customFormat="1" ht="30" x14ac:dyDescent="0.25">
      <c r="A2278" s="84" t="s">
        <v>66</v>
      </c>
      <c r="B2278" s="60">
        <f t="shared" si="69"/>
        <v>2271</v>
      </c>
      <c r="C2278" s="61">
        <v>43761</v>
      </c>
      <c r="D2278" s="61">
        <v>43761</v>
      </c>
      <c r="E2278" s="63" t="s">
        <v>2792</v>
      </c>
      <c r="F2278" s="46" t="s">
        <v>2793</v>
      </c>
      <c r="G2278" s="79" t="s">
        <v>1794</v>
      </c>
      <c r="H2278" s="85" t="s">
        <v>70</v>
      </c>
      <c r="I2278" s="85" t="s">
        <v>70</v>
      </c>
      <c r="J2278" s="83" t="s">
        <v>828</v>
      </c>
      <c r="K2278" s="62">
        <v>43761</v>
      </c>
      <c r="L2278" s="195"/>
      <c r="M2278" s="182"/>
    </row>
    <row r="2279" spans="1:54" s="2" customFormat="1" ht="30" x14ac:dyDescent="0.25">
      <c r="A2279" s="84" t="s">
        <v>66</v>
      </c>
      <c r="B2279" s="60">
        <f t="shared" si="69"/>
        <v>2272</v>
      </c>
      <c r="C2279" s="61">
        <v>43761</v>
      </c>
      <c r="D2279" s="61">
        <v>43761</v>
      </c>
      <c r="E2279" s="63" t="s">
        <v>2794</v>
      </c>
      <c r="F2279" s="46" t="s">
        <v>2795</v>
      </c>
      <c r="G2279" s="79" t="s">
        <v>1794</v>
      </c>
      <c r="H2279" s="85" t="s">
        <v>70</v>
      </c>
      <c r="I2279" s="85" t="s">
        <v>70</v>
      </c>
      <c r="J2279" s="83" t="s">
        <v>828</v>
      </c>
      <c r="K2279" s="62">
        <v>43761</v>
      </c>
      <c r="L2279" s="195"/>
      <c r="M2279" s="105"/>
      <c r="N2279" s="70"/>
      <c r="O2279" s="70"/>
      <c r="P2279" s="70"/>
      <c r="Q2279" s="70"/>
      <c r="R2279" s="70"/>
      <c r="S2279" s="70"/>
      <c r="T2279" s="70"/>
      <c r="U2279" s="70"/>
      <c r="V2279" s="70"/>
      <c r="W2279" s="70"/>
      <c r="X2279" s="70"/>
      <c r="Y2279" s="70"/>
      <c r="Z2279" s="70"/>
      <c r="AA2279" s="70"/>
      <c r="AB2279" s="70"/>
      <c r="AC2279" s="70"/>
      <c r="AD2279" s="70"/>
      <c r="AE2279" s="70"/>
      <c r="AF2279" s="70"/>
      <c r="AG2279" s="70"/>
      <c r="AH2279" s="70"/>
      <c r="AI2279" s="70"/>
      <c r="AJ2279" s="70"/>
      <c r="AK2279" s="70"/>
      <c r="AL2279" s="70"/>
      <c r="AM2279" s="70"/>
      <c r="AN2279" s="70"/>
      <c r="AO2279" s="70"/>
      <c r="AP2279" s="70"/>
      <c r="AQ2279" s="70"/>
      <c r="AR2279" s="70"/>
      <c r="AS2279" s="70"/>
      <c r="AT2279" s="70"/>
      <c r="AU2279" s="70"/>
      <c r="AV2279" s="70"/>
      <c r="AW2279" s="70"/>
      <c r="AX2279" s="70"/>
      <c r="AY2279" s="70"/>
      <c r="AZ2279" s="70"/>
      <c r="BA2279" s="70"/>
      <c r="BB2279" s="70"/>
    </row>
    <row r="2280" spans="1:54" s="2" customFormat="1" ht="30" x14ac:dyDescent="0.25">
      <c r="A2280" s="84" t="s">
        <v>66</v>
      </c>
      <c r="B2280" s="60">
        <f t="shared" si="69"/>
        <v>2273</v>
      </c>
      <c r="C2280" s="61">
        <v>43761</v>
      </c>
      <c r="D2280" s="61">
        <v>43761</v>
      </c>
      <c r="E2280" s="63" t="s">
        <v>2796</v>
      </c>
      <c r="F2280" s="46" t="s">
        <v>2797</v>
      </c>
      <c r="G2280" s="79" t="s">
        <v>1794</v>
      </c>
      <c r="H2280" s="85" t="s">
        <v>70</v>
      </c>
      <c r="I2280" s="85" t="s">
        <v>70</v>
      </c>
      <c r="J2280" s="83" t="s">
        <v>828</v>
      </c>
      <c r="K2280" s="62">
        <v>43761</v>
      </c>
      <c r="L2280" s="195"/>
      <c r="M2280" s="105"/>
      <c r="N2280" s="70"/>
      <c r="O2280" s="70"/>
      <c r="P2280" s="70"/>
      <c r="Q2280" s="70"/>
      <c r="R2280" s="70"/>
      <c r="S2280" s="70"/>
      <c r="T2280" s="70"/>
      <c r="U2280" s="70"/>
      <c r="V2280" s="70"/>
      <c r="W2280" s="70"/>
      <c r="X2280" s="70"/>
      <c r="Y2280" s="70"/>
      <c r="Z2280" s="70"/>
      <c r="AA2280" s="70"/>
      <c r="AB2280" s="70"/>
      <c r="AC2280" s="70"/>
      <c r="AD2280" s="70"/>
      <c r="AE2280" s="70"/>
      <c r="AF2280" s="70"/>
      <c r="AG2280" s="70"/>
      <c r="AH2280" s="70"/>
      <c r="AI2280" s="70"/>
      <c r="AJ2280" s="70"/>
      <c r="AK2280" s="70"/>
      <c r="AL2280" s="70"/>
      <c r="AM2280" s="70"/>
      <c r="AN2280" s="70"/>
      <c r="AO2280" s="70"/>
      <c r="AP2280" s="70"/>
      <c r="AQ2280" s="70"/>
      <c r="AR2280" s="70"/>
      <c r="AS2280" s="70"/>
      <c r="AT2280" s="70"/>
      <c r="AU2280" s="70"/>
      <c r="AV2280" s="70"/>
      <c r="AW2280" s="70"/>
      <c r="AX2280" s="70"/>
      <c r="AY2280" s="70"/>
      <c r="AZ2280" s="70"/>
      <c r="BA2280" s="70"/>
      <c r="BB2280" s="70"/>
    </row>
    <row r="2281" spans="1:54" s="2" customFormat="1" ht="30" x14ac:dyDescent="0.25">
      <c r="A2281" s="84" t="s">
        <v>66</v>
      </c>
      <c r="B2281" s="60">
        <f t="shared" si="69"/>
        <v>2274</v>
      </c>
      <c r="C2281" s="61">
        <v>43761</v>
      </c>
      <c r="D2281" s="61">
        <v>43761</v>
      </c>
      <c r="E2281" s="63" t="s">
        <v>2327</v>
      </c>
      <c r="F2281" s="46" t="s">
        <v>2586</v>
      </c>
      <c r="G2281" s="79" t="s">
        <v>1794</v>
      </c>
      <c r="H2281" s="85" t="s">
        <v>70</v>
      </c>
      <c r="I2281" s="85" t="s">
        <v>70</v>
      </c>
      <c r="J2281" s="83" t="s">
        <v>828</v>
      </c>
      <c r="K2281" s="62">
        <v>43761</v>
      </c>
      <c r="L2281" s="195"/>
      <c r="M2281" s="105"/>
      <c r="N2281" s="70"/>
      <c r="O2281" s="70"/>
      <c r="P2281" s="70"/>
      <c r="Q2281" s="70"/>
      <c r="R2281" s="70"/>
      <c r="S2281" s="70"/>
      <c r="T2281" s="70"/>
      <c r="U2281" s="70"/>
      <c r="V2281" s="70"/>
      <c r="W2281" s="70"/>
      <c r="X2281" s="70"/>
      <c r="Y2281" s="70"/>
      <c r="Z2281" s="70"/>
      <c r="AA2281" s="70"/>
      <c r="AB2281" s="70"/>
      <c r="AC2281" s="70"/>
      <c r="AD2281" s="70"/>
      <c r="AE2281" s="70"/>
      <c r="AF2281" s="70"/>
      <c r="AG2281" s="70"/>
      <c r="AH2281" s="70"/>
      <c r="AI2281" s="70"/>
      <c r="AJ2281" s="70"/>
      <c r="AK2281" s="70"/>
      <c r="AL2281" s="70"/>
      <c r="AM2281" s="70"/>
      <c r="AN2281" s="70"/>
      <c r="AO2281" s="70"/>
      <c r="AP2281" s="70"/>
      <c r="AQ2281" s="70"/>
      <c r="AR2281" s="70"/>
      <c r="AS2281" s="70"/>
      <c r="AT2281" s="70"/>
      <c r="AU2281" s="70"/>
      <c r="AV2281" s="70"/>
      <c r="AW2281" s="70"/>
      <c r="AX2281" s="70"/>
      <c r="AY2281" s="70"/>
      <c r="AZ2281" s="70"/>
      <c r="BA2281" s="70"/>
      <c r="BB2281" s="70"/>
    </row>
    <row r="2282" spans="1:54" s="2" customFormat="1" ht="30" x14ac:dyDescent="0.25">
      <c r="A2282" s="84" t="s">
        <v>66</v>
      </c>
      <c r="B2282" s="60">
        <f t="shared" si="69"/>
        <v>2275</v>
      </c>
      <c r="C2282" s="61">
        <v>43762</v>
      </c>
      <c r="D2282" s="61">
        <v>43762</v>
      </c>
      <c r="E2282" s="63" t="s">
        <v>2695</v>
      </c>
      <c r="F2282" s="46" t="s">
        <v>1115</v>
      </c>
      <c r="G2282" s="79" t="str">
        <f>VLOOKUP(F2282:F3300,[1]Лист1!$A$4:$D$17506,4,0)</f>
        <v>Малое предприятие</v>
      </c>
      <c r="H2282" s="85" t="s">
        <v>67</v>
      </c>
      <c r="I2282" s="203" t="s">
        <v>73</v>
      </c>
      <c r="J2282" s="83" t="s">
        <v>2722</v>
      </c>
      <c r="K2282" s="62"/>
      <c r="L2282" s="195"/>
      <c r="M2282" s="105"/>
      <c r="N2282" s="70"/>
      <c r="O2282" s="70"/>
      <c r="P2282" s="70"/>
      <c r="Q2282" s="70"/>
      <c r="R2282" s="70"/>
      <c r="S2282" s="70"/>
      <c r="T2282" s="70"/>
      <c r="U2282" s="70"/>
      <c r="V2282" s="70"/>
      <c r="W2282" s="70"/>
      <c r="X2282" s="70"/>
      <c r="Y2282" s="70"/>
      <c r="Z2282" s="70"/>
      <c r="AA2282" s="70"/>
      <c r="AB2282" s="70"/>
      <c r="AC2282" s="70"/>
      <c r="AD2282" s="70"/>
      <c r="AE2282" s="70"/>
      <c r="AF2282" s="70"/>
      <c r="AG2282" s="70"/>
      <c r="AH2282" s="70"/>
      <c r="AI2282" s="70"/>
      <c r="AJ2282" s="70"/>
      <c r="AK2282" s="70"/>
      <c r="AL2282" s="70"/>
      <c r="AM2282" s="70"/>
      <c r="AN2282" s="70"/>
      <c r="AO2282" s="70"/>
      <c r="AP2282" s="70"/>
      <c r="AQ2282" s="70"/>
      <c r="AR2282" s="70"/>
      <c r="AS2282" s="70"/>
      <c r="AT2282" s="70"/>
      <c r="AU2282" s="70"/>
      <c r="AV2282" s="70"/>
      <c r="AW2282" s="70"/>
      <c r="AX2282" s="70"/>
      <c r="AY2282" s="70"/>
      <c r="AZ2282" s="70"/>
      <c r="BA2282" s="70"/>
      <c r="BB2282" s="70"/>
    </row>
    <row r="2283" spans="1:54" s="2" customFormat="1" ht="30" x14ac:dyDescent="0.25">
      <c r="A2283" s="84" t="s">
        <v>66</v>
      </c>
      <c r="B2283" s="60">
        <f t="shared" si="69"/>
        <v>2276</v>
      </c>
      <c r="C2283" s="61">
        <v>43762</v>
      </c>
      <c r="D2283" s="61">
        <v>43762</v>
      </c>
      <c r="E2283" s="63" t="s">
        <v>2657</v>
      </c>
      <c r="F2283" s="46" t="s">
        <v>2658</v>
      </c>
      <c r="G2283" s="79" t="s">
        <v>1794</v>
      </c>
      <c r="H2283" s="85" t="s">
        <v>67</v>
      </c>
      <c r="I2283" s="85" t="s">
        <v>73</v>
      </c>
      <c r="J2283" s="83" t="s">
        <v>105</v>
      </c>
      <c r="K2283" s="96" t="s">
        <v>2659</v>
      </c>
      <c r="L2283" s="195"/>
      <c r="M2283" s="182"/>
    </row>
    <row r="2284" spans="1:54" s="2" customFormat="1" ht="30" x14ac:dyDescent="0.25">
      <c r="A2284" s="84" t="s">
        <v>66</v>
      </c>
      <c r="B2284" s="60">
        <f t="shared" si="69"/>
        <v>2277</v>
      </c>
      <c r="C2284" s="61">
        <v>43762</v>
      </c>
      <c r="D2284" s="61">
        <v>43762</v>
      </c>
      <c r="E2284" s="63" t="s">
        <v>1350</v>
      </c>
      <c r="F2284" s="46" t="s">
        <v>1062</v>
      </c>
      <c r="G2284" s="79" t="str">
        <f>VLOOKUP(F2284:F3290,[1]Лист1!$A$4:$D$17506,4,0)</f>
        <v>Малое предприятие</v>
      </c>
      <c r="H2284" s="85" t="s">
        <v>70</v>
      </c>
      <c r="I2284" s="85" t="s">
        <v>70</v>
      </c>
      <c r="J2284" s="83" t="s">
        <v>828</v>
      </c>
      <c r="K2284" s="96" t="s">
        <v>2659</v>
      </c>
      <c r="L2284" s="195"/>
      <c r="M2284" s="105"/>
      <c r="N2284" s="70"/>
      <c r="O2284" s="70"/>
      <c r="P2284" s="70"/>
      <c r="Q2284" s="70"/>
      <c r="R2284" s="70"/>
      <c r="S2284" s="70"/>
      <c r="T2284" s="70"/>
      <c r="U2284" s="70"/>
      <c r="V2284" s="70"/>
      <c r="W2284" s="70"/>
      <c r="X2284" s="70"/>
      <c r="Y2284" s="70"/>
      <c r="Z2284" s="70"/>
      <c r="AA2284" s="70"/>
      <c r="AB2284" s="70"/>
      <c r="AC2284" s="70"/>
      <c r="AD2284" s="70"/>
      <c r="AE2284" s="70"/>
      <c r="AF2284" s="70"/>
      <c r="AG2284" s="70"/>
      <c r="AH2284" s="70"/>
      <c r="AI2284" s="70"/>
      <c r="AJ2284" s="70"/>
      <c r="AK2284" s="70"/>
      <c r="AL2284" s="70"/>
      <c r="AM2284" s="70"/>
      <c r="AN2284" s="70"/>
      <c r="AO2284" s="70"/>
      <c r="AP2284" s="70"/>
      <c r="AQ2284" s="70"/>
      <c r="AR2284" s="70"/>
      <c r="AS2284" s="70"/>
      <c r="AT2284" s="70"/>
      <c r="AU2284" s="70"/>
      <c r="AV2284" s="70"/>
      <c r="AW2284" s="70"/>
      <c r="AX2284" s="70"/>
      <c r="AY2284" s="70"/>
      <c r="AZ2284" s="70"/>
      <c r="BA2284" s="70"/>
      <c r="BB2284" s="70"/>
    </row>
    <row r="2285" spans="1:54" s="2" customFormat="1" ht="30" x14ac:dyDescent="0.25">
      <c r="A2285" s="84" t="s">
        <v>66</v>
      </c>
      <c r="B2285" s="60">
        <f t="shared" si="69"/>
        <v>2278</v>
      </c>
      <c r="C2285" s="61">
        <v>43762</v>
      </c>
      <c r="D2285" s="61">
        <v>43762</v>
      </c>
      <c r="E2285" s="63" t="s">
        <v>2699</v>
      </c>
      <c r="F2285" s="46" t="s">
        <v>2469</v>
      </c>
      <c r="G2285" s="79" t="str">
        <f>VLOOKUP(F2285:F3291,[1]Лист1!$A$4:$D$17506,4,0)</f>
        <v>Малое предприятие</v>
      </c>
      <c r="H2285" s="85" t="s">
        <v>70</v>
      </c>
      <c r="I2285" s="85" t="s">
        <v>70</v>
      </c>
      <c r="J2285" s="83" t="s">
        <v>828</v>
      </c>
      <c r="K2285" s="96" t="s">
        <v>2659</v>
      </c>
      <c r="L2285" s="195"/>
      <c r="M2285" s="182"/>
    </row>
    <row r="2286" spans="1:54" s="2" customFormat="1" ht="30" x14ac:dyDescent="0.25">
      <c r="A2286" s="84" t="s">
        <v>66</v>
      </c>
      <c r="B2286" s="60">
        <f t="shared" si="69"/>
        <v>2279</v>
      </c>
      <c r="C2286" s="61">
        <v>43762</v>
      </c>
      <c r="D2286" s="61">
        <v>43762</v>
      </c>
      <c r="E2286" s="63" t="s">
        <v>2694</v>
      </c>
      <c r="F2286" s="46" t="s">
        <v>2703</v>
      </c>
      <c r="G2286" s="79" t="str">
        <f>VLOOKUP(F2286:F3292,[1]Лист1!$A$4:$D$17506,4,0)</f>
        <v>Микропредприятие</v>
      </c>
      <c r="H2286" s="85" t="s">
        <v>70</v>
      </c>
      <c r="I2286" s="85" t="s">
        <v>70</v>
      </c>
      <c r="J2286" s="83" t="s">
        <v>828</v>
      </c>
      <c r="K2286" s="96" t="s">
        <v>2659</v>
      </c>
      <c r="L2286" s="195"/>
      <c r="M2286" s="182"/>
    </row>
    <row r="2287" spans="1:54" s="2" customFormat="1" ht="30" x14ac:dyDescent="0.25">
      <c r="A2287" s="84" t="s">
        <v>66</v>
      </c>
      <c r="B2287" s="60">
        <f t="shared" si="69"/>
        <v>2280</v>
      </c>
      <c r="C2287" s="61">
        <v>43762</v>
      </c>
      <c r="D2287" s="61">
        <v>43762</v>
      </c>
      <c r="E2287" s="63" t="s">
        <v>2695</v>
      </c>
      <c r="F2287" s="46" t="s">
        <v>1115</v>
      </c>
      <c r="G2287" s="79" t="str">
        <f>VLOOKUP(F2287:F3293,[1]Лист1!$A$4:$D$17506,4,0)</f>
        <v>Малое предприятие</v>
      </c>
      <c r="H2287" s="85" t="s">
        <v>70</v>
      </c>
      <c r="I2287" s="85" t="s">
        <v>70</v>
      </c>
      <c r="J2287" s="83" t="s">
        <v>828</v>
      </c>
      <c r="K2287" s="96" t="s">
        <v>2659</v>
      </c>
      <c r="L2287" s="195"/>
      <c r="M2287" s="105"/>
      <c r="N2287" s="70"/>
      <c r="O2287" s="70"/>
      <c r="P2287" s="70"/>
      <c r="Q2287" s="70"/>
      <c r="R2287" s="70"/>
      <c r="S2287" s="70"/>
      <c r="T2287" s="70"/>
      <c r="U2287" s="70"/>
      <c r="V2287" s="70"/>
      <c r="W2287" s="70"/>
      <c r="X2287" s="70"/>
      <c r="Y2287" s="70"/>
      <c r="Z2287" s="70"/>
      <c r="AA2287" s="70"/>
      <c r="AB2287" s="70"/>
      <c r="AC2287" s="70"/>
      <c r="AD2287" s="70"/>
      <c r="AE2287" s="70"/>
      <c r="AF2287" s="70"/>
      <c r="AG2287" s="70"/>
      <c r="AH2287" s="70"/>
      <c r="AI2287" s="70"/>
      <c r="AJ2287" s="70"/>
      <c r="AK2287" s="70"/>
      <c r="AL2287" s="70"/>
      <c r="AM2287" s="70"/>
      <c r="AN2287" s="70"/>
      <c r="AO2287" s="70"/>
      <c r="AP2287" s="70"/>
      <c r="AQ2287" s="70"/>
      <c r="AR2287" s="70"/>
      <c r="AS2287" s="70"/>
      <c r="AT2287" s="70"/>
      <c r="AU2287" s="70"/>
      <c r="AV2287" s="70"/>
      <c r="AW2287" s="70"/>
      <c r="AX2287" s="70"/>
      <c r="AY2287" s="70"/>
      <c r="AZ2287" s="70"/>
      <c r="BA2287" s="70"/>
      <c r="BB2287" s="70"/>
    </row>
    <row r="2288" spans="1:54" s="2" customFormat="1" ht="30" x14ac:dyDescent="0.25">
      <c r="A2288" s="84" t="s">
        <v>66</v>
      </c>
      <c r="B2288" s="60">
        <f t="shared" si="69"/>
        <v>2281</v>
      </c>
      <c r="C2288" s="61">
        <v>43762</v>
      </c>
      <c r="D2288" s="61">
        <v>43762</v>
      </c>
      <c r="E2288" s="63" t="s">
        <v>2700</v>
      </c>
      <c r="F2288" s="46" t="s">
        <v>942</v>
      </c>
      <c r="G2288" s="79" t="str">
        <f>VLOOKUP(F2288:F3294,[1]Лист1!$A$4:$D$17506,4,0)</f>
        <v>Микропредприятие</v>
      </c>
      <c r="H2288" s="85" t="s">
        <v>70</v>
      </c>
      <c r="I2288" s="85" t="s">
        <v>70</v>
      </c>
      <c r="J2288" s="83" t="s">
        <v>828</v>
      </c>
      <c r="K2288" s="96" t="s">
        <v>2659</v>
      </c>
      <c r="L2288" s="195"/>
      <c r="M2288" s="182"/>
    </row>
    <row r="2289" spans="1:54" s="2" customFormat="1" ht="30" x14ac:dyDescent="0.25">
      <c r="A2289" s="84" t="s">
        <v>66</v>
      </c>
      <c r="B2289" s="60">
        <f t="shared" si="69"/>
        <v>2282</v>
      </c>
      <c r="C2289" s="61">
        <v>43762</v>
      </c>
      <c r="D2289" s="61">
        <v>43762</v>
      </c>
      <c r="E2289" s="63" t="s">
        <v>2701</v>
      </c>
      <c r="F2289" s="46" t="s">
        <v>1151</v>
      </c>
      <c r="G2289" s="79" t="str">
        <f>VLOOKUP(F2289:F3295,[1]Лист1!$A$4:$D$17506,4,0)</f>
        <v>Малое предприятие</v>
      </c>
      <c r="H2289" s="85" t="s">
        <v>70</v>
      </c>
      <c r="I2289" s="85" t="s">
        <v>70</v>
      </c>
      <c r="J2289" s="83" t="s">
        <v>828</v>
      </c>
      <c r="K2289" s="96" t="s">
        <v>2659</v>
      </c>
      <c r="L2289" s="195"/>
      <c r="M2289" s="182"/>
    </row>
    <row r="2290" spans="1:54" s="2" customFormat="1" ht="30" x14ac:dyDescent="0.25">
      <c r="A2290" s="84" t="s">
        <v>66</v>
      </c>
      <c r="B2290" s="60">
        <f t="shared" si="69"/>
        <v>2283</v>
      </c>
      <c r="C2290" s="61">
        <v>43762</v>
      </c>
      <c r="D2290" s="61">
        <v>43762</v>
      </c>
      <c r="E2290" s="63" t="s">
        <v>2702</v>
      </c>
      <c r="F2290" s="46" t="s">
        <v>2704</v>
      </c>
      <c r="G2290" s="79" t="str">
        <f>VLOOKUP(F2290:F3296,[1]Лист1!$A$4:$D$17506,4,0)</f>
        <v>Микропредприятие</v>
      </c>
      <c r="H2290" s="85" t="s">
        <v>70</v>
      </c>
      <c r="I2290" s="85" t="s">
        <v>70</v>
      </c>
      <c r="J2290" s="83" t="s">
        <v>828</v>
      </c>
      <c r="K2290" s="96" t="s">
        <v>2659</v>
      </c>
      <c r="L2290" s="195"/>
      <c r="M2290" s="182"/>
    </row>
    <row r="2291" spans="1:54" s="2" customFormat="1" ht="30" x14ac:dyDescent="0.25">
      <c r="A2291" s="84" t="s">
        <v>66</v>
      </c>
      <c r="B2291" s="60">
        <f t="shared" si="69"/>
        <v>2284</v>
      </c>
      <c r="C2291" s="61">
        <v>43762</v>
      </c>
      <c r="D2291" s="61">
        <v>43762</v>
      </c>
      <c r="E2291" s="63" t="s">
        <v>2696</v>
      </c>
      <c r="F2291" s="46" t="s">
        <v>2705</v>
      </c>
      <c r="G2291" s="79" t="s">
        <v>1794</v>
      </c>
      <c r="H2291" s="85" t="s">
        <v>70</v>
      </c>
      <c r="I2291" s="85" t="s">
        <v>70</v>
      </c>
      <c r="J2291" s="83" t="s">
        <v>828</v>
      </c>
      <c r="K2291" s="96" t="s">
        <v>2659</v>
      </c>
      <c r="L2291" s="195"/>
      <c r="M2291" s="105"/>
      <c r="N2291" s="70"/>
      <c r="O2291" s="70"/>
      <c r="P2291" s="70"/>
      <c r="Q2291" s="70"/>
      <c r="R2291" s="70"/>
      <c r="S2291" s="70"/>
      <c r="T2291" s="70"/>
      <c r="U2291" s="70"/>
      <c r="V2291" s="70"/>
      <c r="W2291" s="70"/>
      <c r="X2291" s="70"/>
      <c r="Y2291" s="70"/>
      <c r="Z2291" s="70"/>
      <c r="AA2291" s="70"/>
      <c r="AB2291" s="70"/>
      <c r="AC2291" s="70"/>
      <c r="AD2291" s="70"/>
      <c r="AE2291" s="70"/>
      <c r="AF2291" s="70"/>
      <c r="AG2291" s="70"/>
      <c r="AH2291" s="70"/>
      <c r="AI2291" s="70"/>
      <c r="AJ2291" s="70"/>
      <c r="AK2291" s="70"/>
      <c r="AL2291" s="70"/>
      <c r="AM2291" s="70"/>
      <c r="AN2291" s="70"/>
      <c r="AO2291" s="70"/>
      <c r="AP2291" s="70"/>
      <c r="AQ2291" s="70"/>
      <c r="AR2291" s="70"/>
      <c r="AS2291" s="70"/>
      <c r="AT2291" s="70"/>
      <c r="AU2291" s="70"/>
      <c r="AV2291" s="70"/>
      <c r="AW2291" s="70"/>
      <c r="AX2291" s="70"/>
      <c r="AY2291" s="70"/>
      <c r="AZ2291" s="70"/>
      <c r="BA2291" s="70"/>
      <c r="BB2291" s="70"/>
    </row>
    <row r="2292" spans="1:54" s="2" customFormat="1" ht="30" x14ac:dyDescent="0.25">
      <c r="A2292" s="84" t="s">
        <v>66</v>
      </c>
      <c r="B2292" s="60">
        <f t="shared" si="69"/>
        <v>2285</v>
      </c>
      <c r="C2292" s="61">
        <v>43762</v>
      </c>
      <c r="D2292" s="61">
        <v>43762</v>
      </c>
      <c r="E2292" s="63" t="s">
        <v>2697</v>
      </c>
      <c r="F2292" s="46" t="s">
        <v>2706</v>
      </c>
      <c r="G2292" s="79" t="s">
        <v>1794</v>
      </c>
      <c r="H2292" s="85" t="s">
        <v>70</v>
      </c>
      <c r="I2292" s="85" t="s">
        <v>70</v>
      </c>
      <c r="J2292" s="83" t="s">
        <v>828</v>
      </c>
      <c r="K2292" s="96" t="s">
        <v>2659</v>
      </c>
      <c r="L2292" s="195"/>
      <c r="M2292" s="105"/>
      <c r="N2292" s="70"/>
      <c r="O2292" s="70"/>
      <c r="P2292" s="70"/>
      <c r="Q2292" s="70"/>
      <c r="R2292" s="70"/>
      <c r="S2292" s="70"/>
      <c r="T2292" s="70"/>
      <c r="U2292" s="70"/>
      <c r="V2292" s="70"/>
      <c r="W2292" s="70"/>
      <c r="X2292" s="70"/>
      <c r="Y2292" s="70"/>
      <c r="Z2292" s="70"/>
      <c r="AA2292" s="70"/>
      <c r="AB2292" s="70"/>
      <c r="AC2292" s="70"/>
      <c r="AD2292" s="70"/>
      <c r="AE2292" s="70"/>
      <c r="AF2292" s="70"/>
      <c r="AG2292" s="70"/>
      <c r="AH2292" s="70"/>
      <c r="AI2292" s="70"/>
      <c r="AJ2292" s="70"/>
      <c r="AK2292" s="70"/>
      <c r="AL2292" s="70"/>
      <c r="AM2292" s="70"/>
      <c r="AN2292" s="70"/>
      <c r="AO2292" s="70"/>
      <c r="AP2292" s="70"/>
      <c r="AQ2292" s="70"/>
      <c r="AR2292" s="70"/>
      <c r="AS2292" s="70"/>
      <c r="AT2292" s="70"/>
      <c r="AU2292" s="70"/>
      <c r="AV2292" s="70"/>
      <c r="AW2292" s="70"/>
      <c r="AX2292" s="70"/>
      <c r="AY2292" s="70"/>
      <c r="AZ2292" s="70"/>
      <c r="BA2292" s="70"/>
      <c r="BB2292" s="70"/>
    </row>
    <row r="2293" spans="1:54" s="2" customFormat="1" ht="30" x14ac:dyDescent="0.25">
      <c r="A2293" s="84" t="s">
        <v>66</v>
      </c>
      <c r="B2293" s="60">
        <f t="shared" si="69"/>
        <v>2286</v>
      </c>
      <c r="C2293" s="61">
        <v>43762</v>
      </c>
      <c r="D2293" s="61">
        <v>43762</v>
      </c>
      <c r="E2293" s="63" t="s">
        <v>2698</v>
      </c>
      <c r="F2293" s="46" t="s">
        <v>2707</v>
      </c>
      <c r="G2293" s="79" t="str">
        <f>VLOOKUP(F2293:F3299,[1]Лист1!$A$4:$D$17506,4,0)</f>
        <v>Микропредприятие</v>
      </c>
      <c r="H2293" s="85" t="s">
        <v>70</v>
      </c>
      <c r="I2293" s="85" t="s">
        <v>70</v>
      </c>
      <c r="J2293" s="83" t="s">
        <v>828</v>
      </c>
      <c r="K2293" s="96" t="s">
        <v>2659</v>
      </c>
      <c r="L2293" s="195"/>
      <c r="M2293" s="105"/>
      <c r="N2293" s="70"/>
      <c r="O2293" s="70"/>
      <c r="P2293" s="70"/>
      <c r="Q2293" s="70"/>
      <c r="R2293" s="70"/>
      <c r="S2293" s="70"/>
      <c r="T2293" s="70"/>
      <c r="U2293" s="70"/>
      <c r="V2293" s="70"/>
      <c r="W2293" s="70"/>
      <c r="X2293" s="70"/>
      <c r="Y2293" s="70"/>
      <c r="Z2293" s="70"/>
      <c r="AA2293" s="70"/>
      <c r="AB2293" s="70"/>
      <c r="AC2293" s="70"/>
      <c r="AD2293" s="70"/>
      <c r="AE2293" s="70"/>
      <c r="AF2293" s="70"/>
      <c r="AG2293" s="70"/>
      <c r="AH2293" s="70"/>
      <c r="AI2293" s="70"/>
      <c r="AJ2293" s="70"/>
      <c r="AK2293" s="70"/>
      <c r="AL2293" s="70"/>
      <c r="AM2293" s="70"/>
      <c r="AN2293" s="70"/>
      <c r="AO2293" s="70"/>
      <c r="AP2293" s="70"/>
      <c r="AQ2293" s="70"/>
      <c r="AR2293" s="70"/>
      <c r="AS2293" s="70"/>
      <c r="AT2293" s="70"/>
      <c r="AU2293" s="70"/>
      <c r="AV2293" s="70"/>
      <c r="AW2293" s="70"/>
      <c r="AX2293" s="70"/>
      <c r="AY2293" s="70"/>
      <c r="AZ2293" s="70"/>
      <c r="BA2293" s="70"/>
      <c r="BB2293" s="70"/>
    </row>
    <row r="2294" spans="1:54" s="2" customFormat="1" ht="30" x14ac:dyDescent="0.25">
      <c r="A2294" s="84" t="s">
        <v>66</v>
      </c>
      <c r="B2294" s="60">
        <f t="shared" si="69"/>
        <v>2287</v>
      </c>
      <c r="C2294" s="61">
        <v>43762</v>
      </c>
      <c r="D2294" s="61">
        <v>43762</v>
      </c>
      <c r="E2294" s="63" t="s">
        <v>2709</v>
      </c>
      <c r="F2294" s="46" t="s">
        <v>2708</v>
      </c>
      <c r="G2294" s="79" t="str">
        <f>VLOOKUP(F2294:F3300,[1]Лист1!$A$4:$D$17506,4,0)</f>
        <v>Малое предприятие</v>
      </c>
      <c r="H2294" s="85" t="s">
        <v>70</v>
      </c>
      <c r="I2294" s="85" t="s">
        <v>70</v>
      </c>
      <c r="J2294" s="83" t="s">
        <v>828</v>
      </c>
      <c r="K2294" s="96" t="s">
        <v>2659</v>
      </c>
      <c r="L2294" s="195"/>
      <c r="M2294" s="105"/>
      <c r="N2294" s="70"/>
      <c r="O2294" s="70"/>
      <c r="P2294" s="70"/>
      <c r="Q2294" s="70"/>
      <c r="R2294" s="70"/>
      <c r="S2294" s="70"/>
      <c r="T2294" s="70"/>
      <c r="U2294" s="70"/>
      <c r="V2294" s="70"/>
      <c r="W2294" s="70"/>
      <c r="X2294" s="70"/>
      <c r="Y2294" s="70"/>
      <c r="Z2294" s="70"/>
      <c r="AA2294" s="70"/>
      <c r="AB2294" s="70"/>
      <c r="AC2294" s="70"/>
      <c r="AD2294" s="70"/>
      <c r="AE2294" s="70"/>
      <c r="AF2294" s="70"/>
      <c r="AG2294" s="70"/>
      <c r="AH2294" s="70"/>
      <c r="AI2294" s="70"/>
      <c r="AJ2294" s="70"/>
      <c r="AK2294" s="70"/>
      <c r="AL2294" s="70"/>
      <c r="AM2294" s="70"/>
      <c r="AN2294" s="70"/>
      <c r="AO2294" s="70"/>
      <c r="AP2294" s="70"/>
      <c r="AQ2294" s="70"/>
      <c r="AR2294" s="70"/>
      <c r="AS2294" s="70"/>
      <c r="AT2294" s="70"/>
      <c r="AU2294" s="70"/>
      <c r="AV2294" s="70"/>
      <c r="AW2294" s="70"/>
      <c r="AX2294" s="70"/>
      <c r="AY2294" s="70"/>
      <c r="AZ2294" s="70"/>
      <c r="BA2294" s="70"/>
      <c r="BB2294" s="70"/>
    </row>
    <row r="2295" spans="1:54" s="2" customFormat="1" x14ac:dyDescent="0.25">
      <c r="A2295" s="84" t="s">
        <v>66</v>
      </c>
      <c r="B2295" s="60">
        <f t="shared" si="69"/>
        <v>2288</v>
      </c>
      <c r="C2295" s="61">
        <v>43762</v>
      </c>
      <c r="D2295" s="61">
        <v>43762</v>
      </c>
      <c r="E2295" s="118" t="s">
        <v>2378</v>
      </c>
      <c r="F2295" s="46" t="s">
        <v>2396</v>
      </c>
      <c r="G2295" s="79" t="str">
        <f>VLOOKUP(F2295:F3301,[1]Лист1!$A$4:$D$17506,4,0)</f>
        <v>Микропредприятие</v>
      </c>
      <c r="H2295" s="85" t="s">
        <v>67</v>
      </c>
      <c r="I2295" s="85" t="s">
        <v>67</v>
      </c>
      <c r="J2295" s="83" t="s">
        <v>105</v>
      </c>
      <c r="K2295" s="96" t="s">
        <v>2659</v>
      </c>
      <c r="L2295" s="195"/>
      <c r="M2295" s="105"/>
      <c r="N2295" s="70"/>
      <c r="O2295" s="70"/>
      <c r="P2295" s="70"/>
      <c r="Q2295" s="70"/>
      <c r="R2295" s="70"/>
      <c r="S2295" s="70"/>
      <c r="T2295" s="70"/>
      <c r="U2295" s="70"/>
      <c r="V2295" s="70"/>
      <c r="W2295" s="70"/>
      <c r="X2295" s="70"/>
      <c r="Y2295" s="70"/>
      <c r="Z2295" s="70"/>
      <c r="AA2295" s="70"/>
      <c r="AB2295" s="70"/>
      <c r="AC2295" s="70"/>
      <c r="AD2295" s="70"/>
      <c r="AE2295" s="70"/>
      <c r="AF2295" s="70"/>
      <c r="AG2295" s="70"/>
      <c r="AH2295" s="70"/>
      <c r="AI2295" s="70"/>
      <c r="AJ2295" s="70"/>
      <c r="AK2295" s="70"/>
      <c r="AL2295" s="70"/>
      <c r="AM2295" s="70"/>
      <c r="AN2295" s="70"/>
      <c r="AO2295" s="70"/>
      <c r="AP2295" s="70"/>
      <c r="AQ2295" s="70"/>
      <c r="AR2295" s="70"/>
      <c r="AS2295" s="70"/>
      <c r="AT2295" s="70"/>
      <c r="AU2295" s="70"/>
      <c r="AV2295" s="70"/>
      <c r="AW2295" s="70"/>
      <c r="AX2295" s="70"/>
      <c r="AY2295" s="70"/>
      <c r="AZ2295" s="70"/>
      <c r="BA2295" s="70"/>
      <c r="BB2295" s="70"/>
    </row>
    <row r="2296" spans="1:54" s="2" customFormat="1" x14ac:dyDescent="0.25">
      <c r="A2296" s="84" t="s">
        <v>66</v>
      </c>
      <c r="B2296" s="60">
        <f t="shared" si="69"/>
        <v>2289</v>
      </c>
      <c r="C2296" s="61">
        <v>43763</v>
      </c>
      <c r="D2296" s="61">
        <v>43763</v>
      </c>
      <c r="E2296" s="63" t="s">
        <v>2956</v>
      </c>
      <c r="F2296" s="46" t="s">
        <v>2957</v>
      </c>
      <c r="G2296" s="79" t="s">
        <v>2574</v>
      </c>
      <c r="H2296" s="85" t="s">
        <v>67</v>
      </c>
      <c r="I2296" s="85" t="s">
        <v>67</v>
      </c>
      <c r="J2296" s="83" t="s">
        <v>105</v>
      </c>
      <c r="K2296" s="96" t="s">
        <v>2958</v>
      </c>
      <c r="L2296" s="195"/>
      <c r="M2296" s="182"/>
    </row>
    <row r="2297" spans="1:54" s="2" customFormat="1" x14ac:dyDescent="0.25">
      <c r="A2297" s="84" t="s">
        <v>66</v>
      </c>
      <c r="B2297" s="60">
        <f t="shared" si="69"/>
        <v>2290</v>
      </c>
      <c r="C2297" s="61">
        <v>43763</v>
      </c>
      <c r="D2297" s="61">
        <v>43763</v>
      </c>
      <c r="E2297" s="63" t="s">
        <v>2959</v>
      </c>
      <c r="F2297" s="46" t="s">
        <v>2053</v>
      </c>
      <c r="G2297" s="79" t="s">
        <v>2574</v>
      </c>
      <c r="H2297" s="85" t="s">
        <v>67</v>
      </c>
      <c r="I2297" s="85" t="s">
        <v>67</v>
      </c>
      <c r="J2297" s="83" t="s">
        <v>105</v>
      </c>
      <c r="K2297" s="96" t="s">
        <v>2958</v>
      </c>
      <c r="L2297" s="195"/>
      <c r="M2297" s="105"/>
      <c r="N2297" s="70"/>
      <c r="O2297" s="70"/>
      <c r="P2297" s="70"/>
      <c r="Q2297" s="70"/>
      <c r="R2297" s="70"/>
      <c r="S2297" s="70"/>
      <c r="T2297" s="70"/>
      <c r="U2297" s="70"/>
      <c r="V2297" s="70"/>
      <c r="W2297" s="70"/>
      <c r="X2297" s="70"/>
      <c r="Y2297" s="70"/>
      <c r="Z2297" s="70"/>
      <c r="AA2297" s="70"/>
      <c r="AB2297" s="70"/>
      <c r="AC2297" s="70"/>
      <c r="AD2297" s="70"/>
      <c r="AE2297" s="70"/>
      <c r="AF2297" s="70"/>
      <c r="AG2297" s="70"/>
      <c r="AH2297" s="70"/>
      <c r="AI2297" s="70"/>
      <c r="AJ2297" s="70"/>
      <c r="AK2297" s="70"/>
      <c r="AL2297" s="70"/>
      <c r="AM2297" s="70"/>
      <c r="AN2297" s="70"/>
      <c r="AO2297" s="70"/>
      <c r="AP2297" s="70"/>
      <c r="AQ2297" s="70"/>
      <c r="AR2297" s="70"/>
      <c r="AS2297" s="70"/>
      <c r="AT2297" s="70"/>
      <c r="AU2297" s="70"/>
      <c r="AV2297" s="70"/>
      <c r="AW2297" s="70"/>
      <c r="AX2297" s="70"/>
      <c r="AY2297" s="70"/>
      <c r="AZ2297" s="70"/>
      <c r="BA2297" s="70"/>
      <c r="BB2297" s="70"/>
    </row>
    <row r="2298" spans="1:54" s="2" customFormat="1" x14ac:dyDescent="0.25">
      <c r="A2298" s="84" t="s">
        <v>66</v>
      </c>
      <c r="B2298" s="60">
        <f t="shared" si="69"/>
        <v>2291</v>
      </c>
      <c r="C2298" s="61">
        <v>43763</v>
      </c>
      <c r="D2298" s="61">
        <v>43763</v>
      </c>
      <c r="E2298" s="63" t="s">
        <v>2959</v>
      </c>
      <c r="F2298" s="46" t="s">
        <v>2053</v>
      </c>
      <c r="G2298" s="149" t="s">
        <v>2574</v>
      </c>
      <c r="H2298" s="85" t="s">
        <v>67</v>
      </c>
      <c r="I2298" s="85" t="s">
        <v>67</v>
      </c>
      <c r="J2298" s="83" t="s">
        <v>105</v>
      </c>
      <c r="K2298" s="96" t="s">
        <v>2958</v>
      </c>
      <c r="L2298" s="195"/>
      <c r="M2298" s="182"/>
    </row>
    <row r="2299" spans="1:54" s="2" customFormat="1" ht="30" x14ac:dyDescent="0.25">
      <c r="A2299" s="84" t="s">
        <v>66</v>
      </c>
      <c r="B2299" s="60">
        <f t="shared" si="69"/>
        <v>2292</v>
      </c>
      <c r="C2299" s="61">
        <v>43763</v>
      </c>
      <c r="D2299" s="61">
        <v>43763</v>
      </c>
      <c r="E2299" s="63" t="s">
        <v>2695</v>
      </c>
      <c r="F2299" s="46" t="s">
        <v>2972</v>
      </c>
      <c r="G2299" s="149" t="s">
        <v>2574</v>
      </c>
      <c r="H2299" s="85" t="s">
        <v>67</v>
      </c>
      <c r="I2299" s="85" t="s">
        <v>73</v>
      </c>
      <c r="J2299" s="83" t="s">
        <v>103</v>
      </c>
      <c r="K2299" s="96" t="s">
        <v>2958</v>
      </c>
      <c r="L2299" s="195"/>
      <c r="M2299" s="182"/>
    </row>
    <row r="2300" spans="1:54" s="2" customFormat="1" ht="30" x14ac:dyDescent="0.25">
      <c r="A2300" s="84" t="s">
        <v>66</v>
      </c>
      <c r="B2300" s="60">
        <f t="shared" si="69"/>
        <v>2293</v>
      </c>
      <c r="C2300" s="61" t="s">
        <v>2798</v>
      </c>
      <c r="D2300" s="61" t="s">
        <v>2798</v>
      </c>
      <c r="E2300" s="63" t="s">
        <v>2799</v>
      </c>
      <c r="F2300" s="46" t="s">
        <v>2800</v>
      </c>
      <c r="G2300" s="79" t="str">
        <f>VLOOKUP(F2300:F3306,[1]Лист1!$A$4:$D$17506,4,0)</f>
        <v>Микропредприятие</v>
      </c>
      <c r="H2300" s="85" t="s">
        <v>67</v>
      </c>
      <c r="I2300" s="203" t="s">
        <v>73</v>
      </c>
      <c r="J2300" s="83" t="s">
        <v>461</v>
      </c>
      <c r="K2300" s="96" t="s">
        <v>2798</v>
      </c>
      <c r="L2300" s="195"/>
      <c r="M2300" s="105"/>
      <c r="N2300" s="70"/>
      <c r="O2300" s="70"/>
      <c r="P2300" s="70"/>
      <c r="Q2300" s="70"/>
      <c r="R2300" s="70"/>
      <c r="S2300" s="70"/>
      <c r="T2300" s="70"/>
      <c r="U2300" s="70"/>
      <c r="V2300" s="70"/>
      <c r="W2300" s="70"/>
      <c r="X2300" s="70"/>
      <c r="Y2300" s="70"/>
      <c r="Z2300" s="70"/>
      <c r="AA2300" s="70"/>
      <c r="AB2300" s="70"/>
      <c r="AC2300" s="70"/>
      <c r="AD2300" s="70"/>
      <c r="AE2300" s="70"/>
      <c r="AF2300" s="70"/>
      <c r="AG2300" s="70"/>
      <c r="AH2300" s="70"/>
      <c r="AI2300" s="70"/>
      <c r="AJ2300" s="70"/>
      <c r="AK2300" s="70"/>
      <c r="AL2300" s="70"/>
      <c r="AM2300" s="70"/>
      <c r="AN2300" s="70"/>
      <c r="AO2300" s="70"/>
      <c r="AP2300" s="70"/>
      <c r="AQ2300" s="70"/>
      <c r="AR2300" s="70"/>
      <c r="AS2300" s="70"/>
      <c r="AT2300" s="70"/>
      <c r="AU2300" s="70"/>
      <c r="AV2300" s="70"/>
      <c r="AW2300" s="70"/>
      <c r="AX2300" s="70"/>
      <c r="AY2300" s="70"/>
      <c r="AZ2300" s="70"/>
      <c r="BA2300" s="70"/>
      <c r="BB2300" s="70"/>
    </row>
    <row r="2301" spans="1:54" s="2" customFormat="1" ht="30" x14ac:dyDescent="0.25">
      <c r="A2301" s="84" t="s">
        <v>66</v>
      </c>
      <c r="B2301" s="60">
        <f t="shared" si="69"/>
        <v>2294</v>
      </c>
      <c r="C2301" s="61" t="s">
        <v>2798</v>
      </c>
      <c r="D2301" s="61" t="s">
        <v>2798</v>
      </c>
      <c r="E2301" s="63" t="s">
        <v>2801</v>
      </c>
      <c r="F2301" s="46" t="s">
        <v>2802</v>
      </c>
      <c r="G2301" s="79" t="str">
        <f>VLOOKUP(F2301:F3307,[1]Лист1!$A$4:$D$17506,4,0)</f>
        <v>Микропредприятие</v>
      </c>
      <c r="H2301" s="85" t="s">
        <v>67</v>
      </c>
      <c r="I2301" s="203" t="s">
        <v>73</v>
      </c>
      <c r="J2301" s="83" t="s">
        <v>461</v>
      </c>
      <c r="K2301" s="96" t="s">
        <v>2798</v>
      </c>
      <c r="L2301" s="195"/>
      <c r="M2301" s="105"/>
      <c r="N2301" s="70"/>
      <c r="O2301" s="70"/>
      <c r="P2301" s="70"/>
      <c r="Q2301" s="70"/>
      <c r="R2301" s="70"/>
      <c r="S2301" s="70"/>
      <c r="T2301" s="70"/>
      <c r="U2301" s="70"/>
      <c r="V2301" s="70"/>
      <c r="W2301" s="70"/>
      <c r="X2301" s="70"/>
      <c r="Y2301" s="70"/>
      <c r="Z2301" s="70"/>
      <c r="AA2301" s="70"/>
      <c r="AB2301" s="70"/>
      <c r="AC2301" s="70"/>
      <c r="AD2301" s="70"/>
      <c r="AE2301" s="70"/>
      <c r="AF2301" s="70"/>
      <c r="AG2301" s="70"/>
      <c r="AH2301" s="70"/>
      <c r="AI2301" s="70"/>
      <c r="AJ2301" s="70"/>
      <c r="AK2301" s="70"/>
      <c r="AL2301" s="70"/>
      <c r="AM2301" s="70"/>
      <c r="AN2301" s="70"/>
      <c r="AO2301" s="70"/>
      <c r="AP2301" s="70"/>
      <c r="AQ2301" s="70"/>
      <c r="AR2301" s="70"/>
      <c r="AS2301" s="70"/>
      <c r="AT2301" s="70"/>
      <c r="AU2301" s="70"/>
      <c r="AV2301" s="70"/>
      <c r="AW2301" s="70"/>
      <c r="AX2301" s="70"/>
      <c r="AY2301" s="70"/>
      <c r="AZ2301" s="70"/>
      <c r="BA2301" s="70"/>
      <c r="BB2301" s="70"/>
    </row>
    <row r="2302" spans="1:54" s="2" customFormat="1" ht="30" x14ac:dyDescent="0.25">
      <c r="A2302" s="84" t="s">
        <v>66</v>
      </c>
      <c r="B2302" s="60">
        <f t="shared" si="69"/>
        <v>2295</v>
      </c>
      <c r="C2302" s="61" t="s">
        <v>2798</v>
      </c>
      <c r="D2302" s="61" t="s">
        <v>2798</v>
      </c>
      <c r="E2302" s="63" t="s">
        <v>2803</v>
      </c>
      <c r="F2302" s="46" t="s">
        <v>2804</v>
      </c>
      <c r="G2302" s="79" t="str">
        <f>VLOOKUP(F2302:F3308,[1]Лист1!$A$4:$D$17506,4,0)</f>
        <v>Микропредприятие</v>
      </c>
      <c r="H2302" s="85" t="s">
        <v>67</v>
      </c>
      <c r="I2302" s="203" t="s">
        <v>73</v>
      </c>
      <c r="J2302" s="83" t="s">
        <v>461</v>
      </c>
      <c r="K2302" s="96" t="s">
        <v>2798</v>
      </c>
      <c r="L2302" s="195"/>
      <c r="M2302" s="105"/>
      <c r="N2302" s="70"/>
      <c r="O2302" s="70"/>
      <c r="P2302" s="70"/>
      <c r="Q2302" s="70"/>
      <c r="R2302" s="70"/>
      <c r="S2302" s="70"/>
      <c r="T2302" s="70"/>
      <c r="U2302" s="70"/>
      <c r="V2302" s="70"/>
      <c r="W2302" s="70"/>
      <c r="X2302" s="70"/>
      <c r="Y2302" s="70"/>
      <c r="Z2302" s="70"/>
      <c r="AA2302" s="70"/>
      <c r="AB2302" s="70"/>
      <c r="AC2302" s="70"/>
      <c r="AD2302" s="70"/>
      <c r="AE2302" s="70"/>
      <c r="AF2302" s="70"/>
      <c r="AG2302" s="70"/>
      <c r="AH2302" s="70"/>
      <c r="AI2302" s="70"/>
      <c r="AJ2302" s="70"/>
      <c r="AK2302" s="70"/>
      <c r="AL2302" s="70"/>
      <c r="AM2302" s="70"/>
      <c r="AN2302" s="70"/>
      <c r="AO2302" s="70"/>
      <c r="AP2302" s="70"/>
      <c r="AQ2302" s="70"/>
      <c r="AR2302" s="70"/>
      <c r="AS2302" s="70"/>
      <c r="AT2302" s="70"/>
      <c r="AU2302" s="70"/>
      <c r="AV2302" s="70"/>
      <c r="AW2302" s="70"/>
      <c r="AX2302" s="70"/>
      <c r="AY2302" s="70"/>
      <c r="AZ2302" s="70"/>
      <c r="BA2302" s="70"/>
      <c r="BB2302" s="70"/>
    </row>
    <row r="2303" spans="1:54" s="2" customFormat="1" ht="30" x14ac:dyDescent="0.25">
      <c r="A2303" s="84" t="s">
        <v>66</v>
      </c>
      <c r="B2303" s="60">
        <f t="shared" si="69"/>
        <v>2296</v>
      </c>
      <c r="C2303" s="61" t="s">
        <v>2798</v>
      </c>
      <c r="D2303" s="61" t="s">
        <v>2798</v>
      </c>
      <c r="E2303" s="63" t="s">
        <v>2805</v>
      </c>
      <c r="F2303" s="46" t="s">
        <v>2806</v>
      </c>
      <c r="G2303" s="79" t="str">
        <f>VLOOKUP(F2303:F3309,[1]Лист1!$A$4:$D$17506,4,0)</f>
        <v>Микропредприятие</v>
      </c>
      <c r="H2303" s="85" t="s">
        <v>67</v>
      </c>
      <c r="I2303" s="203" t="s">
        <v>73</v>
      </c>
      <c r="J2303" s="83" t="s">
        <v>461</v>
      </c>
      <c r="K2303" s="96" t="s">
        <v>2798</v>
      </c>
      <c r="L2303" s="195"/>
      <c r="M2303" s="105"/>
      <c r="N2303" s="70"/>
      <c r="O2303" s="70"/>
      <c r="P2303" s="70"/>
      <c r="Q2303" s="70"/>
      <c r="R2303" s="70"/>
      <c r="S2303" s="70"/>
      <c r="T2303" s="70"/>
      <c r="U2303" s="70"/>
      <c r="V2303" s="70"/>
      <c r="W2303" s="70"/>
      <c r="X2303" s="70"/>
      <c r="Y2303" s="70"/>
      <c r="Z2303" s="70"/>
      <c r="AA2303" s="70"/>
      <c r="AB2303" s="70"/>
      <c r="AC2303" s="70"/>
      <c r="AD2303" s="70"/>
      <c r="AE2303" s="70"/>
      <c r="AF2303" s="70"/>
      <c r="AG2303" s="70"/>
      <c r="AH2303" s="70"/>
      <c r="AI2303" s="70"/>
      <c r="AJ2303" s="70"/>
      <c r="AK2303" s="70"/>
      <c r="AL2303" s="70"/>
      <c r="AM2303" s="70"/>
      <c r="AN2303" s="70"/>
      <c r="AO2303" s="70"/>
      <c r="AP2303" s="70"/>
      <c r="AQ2303" s="70"/>
      <c r="AR2303" s="70"/>
      <c r="AS2303" s="70"/>
      <c r="AT2303" s="70"/>
      <c r="AU2303" s="70"/>
      <c r="AV2303" s="70"/>
      <c r="AW2303" s="70"/>
      <c r="AX2303" s="70"/>
      <c r="AY2303" s="70"/>
      <c r="AZ2303" s="70"/>
      <c r="BA2303" s="70"/>
      <c r="BB2303" s="70"/>
    </row>
    <row r="2304" spans="1:54" s="2" customFormat="1" ht="30" x14ac:dyDescent="0.25">
      <c r="A2304" s="84" t="s">
        <v>66</v>
      </c>
      <c r="B2304" s="60">
        <f t="shared" si="69"/>
        <v>2297</v>
      </c>
      <c r="C2304" s="61" t="s">
        <v>2798</v>
      </c>
      <c r="D2304" s="61" t="s">
        <v>2798</v>
      </c>
      <c r="E2304" s="63" t="s">
        <v>1390</v>
      </c>
      <c r="F2304" s="46" t="s">
        <v>1107</v>
      </c>
      <c r="G2304" s="79" t="str">
        <f>VLOOKUP(F2304:F3310,[1]Лист1!$A$4:$D$17506,4,0)</f>
        <v>Микропредприятие</v>
      </c>
      <c r="H2304" s="85" t="s">
        <v>67</v>
      </c>
      <c r="I2304" s="203" t="s">
        <v>73</v>
      </c>
      <c r="J2304" s="83" t="s">
        <v>461</v>
      </c>
      <c r="K2304" s="96" t="s">
        <v>2798</v>
      </c>
      <c r="L2304" s="195"/>
      <c r="M2304" s="105"/>
      <c r="N2304" s="70"/>
      <c r="O2304" s="70"/>
      <c r="P2304" s="70"/>
      <c r="Q2304" s="70"/>
      <c r="R2304" s="70"/>
      <c r="S2304" s="70"/>
      <c r="T2304" s="70"/>
      <c r="U2304" s="70"/>
      <c r="V2304" s="70"/>
      <c r="W2304" s="70"/>
      <c r="X2304" s="70"/>
      <c r="Y2304" s="70"/>
      <c r="Z2304" s="70"/>
      <c r="AA2304" s="70"/>
      <c r="AB2304" s="70"/>
      <c r="AC2304" s="70"/>
      <c r="AD2304" s="70"/>
      <c r="AE2304" s="70"/>
      <c r="AF2304" s="70"/>
      <c r="AG2304" s="70"/>
      <c r="AH2304" s="70"/>
      <c r="AI2304" s="70"/>
      <c r="AJ2304" s="70"/>
      <c r="AK2304" s="70"/>
      <c r="AL2304" s="70"/>
      <c r="AM2304" s="70"/>
      <c r="AN2304" s="70"/>
      <c r="AO2304" s="70"/>
      <c r="AP2304" s="70"/>
      <c r="AQ2304" s="70"/>
      <c r="AR2304" s="70"/>
      <c r="AS2304" s="70"/>
      <c r="AT2304" s="70"/>
      <c r="AU2304" s="70"/>
      <c r="AV2304" s="70"/>
      <c r="AW2304" s="70"/>
      <c r="AX2304" s="70"/>
      <c r="AY2304" s="70"/>
      <c r="AZ2304" s="70"/>
      <c r="BA2304" s="70"/>
      <c r="BB2304" s="70"/>
    </row>
    <row r="2305" spans="1:54" s="2" customFormat="1" ht="30" x14ac:dyDescent="0.25">
      <c r="A2305" s="84" t="s">
        <v>66</v>
      </c>
      <c r="B2305" s="60">
        <f t="shared" si="69"/>
        <v>2298</v>
      </c>
      <c r="C2305" s="61" t="s">
        <v>2798</v>
      </c>
      <c r="D2305" s="61" t="s">
        <v>2798</v>
      </c>
      <c r="E2305" s="63" t="s">
        <v>2807</v>
      </c>
      <c r="F2305" s="46" t="s">
        <v>450</v>
      </c>
      <c r="G2305" s="79" t="str">
        <f>VLOOKUP(F2305:F3311,[1]Лист1!$A$4:$D$17506,4,0)</f>
        <v>Микропредприятие</v>
      </c>
      <c r="H2305" s="85" t="s">
        <v>67</v>
      </c>
      <c r="I2305" s="203" t="s">
        <v>73</v>
      </c>
      <c r="J2305" s="83" t="s">
        <v>461</v>
      </c>
      <c r="K2305" s="96" t="s">
        <v>2798</v>
      </c>
      <c r="L2305" s="195"/>
      <c r="M2305" s="182"/>
    </row>
    <row r="2306" spans="1:54" s="2" customFormat="1" ht="30" x14ac:dyDescent="0.25">
      <c r="A2306" s="84" t="s">
        <v>66</v>
      </c>
      <c r="B2306" s="60">
        <f t="shared" si="69"/>
        <v>2299</v>
      </c>
      <c r="C2306" s="61">
        <v>43767</v>
      </c>
      <c r="D2306" s="61">
        <v>43767</v>
      </c>
      <c r="E2306" s="63" t="s">
        <v>2973</v>
      </c>
      <c r="F2306" s="46" t="s">
        <v>2974</v>
      </c>
      <c r="G2306" s="79" t="str">
        <f>VLOOKUP(F2306:F3306,[1]Лист1!$A$4:$D$17506,4,0)</f>
        <v>Микропредприятие</v>
      </c>
      <c r="H2306" s="85" t="s">
        <v>67</v>
      </c>
      <c r="I2306" s="85" t="s">
        <v>73</v>
      </c>
      <c r="J2306" s="83" t="s">
        <v>103</v>
      </c>
      <c r="K2306" s="96" t="s">
        <v>2713</v>
      </c>
      <c r="L2306" s="195"/>
      <c r="M2306" s="182"/>
    </row>
    <row r="2307" spans="1:54" s="2" customFormat="1" x14ac:dyDescent="0.25">
      <c r="A2307" s="84" t="s">
        <v>66</v>
      </c>
      <c r="B2307" s="60">
        <f t="shared" si="69"/>
        <v>2300</v>
      </c>
      <c r="C2307" s="61">
        <v>43767</v>
      </c>
      <c r="D2307" s="61">
        <v>43767</v>
      </c>
      <c r="E2307" s="63" t="s">
        <v>2960</v>
      </c>
      <c r="F2307" s="46" t="s">
        <v>2267</v>
      </c>
      <c r="G2307" s="79" t="str">
        <f>VLOOKUP(F2307:F3307,[1]Лист1!$A$4:$D$17506,4,0)</f>
        <v>Микропредприятие</v>
      </c>
      <c r="H2307" s="85" t="s">
        <v>67</v>
      </c>
      <c r="I2307" s="85" t="s">
        <v>67</v>
      </c>
      <c r="J2307" s="83" t="s">
        <v>105</v>
      </c>
      <c r="K2307" s="96" t="s">
        <v>2713</v>
      </c>
      <c r="L2307" s="195"/>
      <c r="M2307" s="105"/>
      <c r="N2307" s="70"/>
      <c r="O2307" s="70"/>
      <c r="P2307" s="70"/>
      <c r="Q2307" s="70"/>
      <c r="R2307" s="70"/>
      <c r="S2307" s="70"/>
      <c r="T2307" s="70"/>
      <c r="U2307" s="70"/>
      <c r="V2307" s="70"/>
      <c r="W2307" s="70"/>
      <c r="X2307" s="70"/>
      <c r="Y2307" s="70"/>
      <c r="Z2307" s="70"/>
      <c r="AA2307" s="70"/>
      <c r="AB2307" s="70"/>
      <c r="AC2307" s="70"/>
      <c r="AD2307" s="70"/>
      <c r="AE2307" s="70"/>
      <c r="AF2307" s="70"/>
      <c r="AG2307" s="70"/>
      <c r="AH2307" s="70"/>
      <c r="AI2307" s="70"/>
      <c r="AJ2307" s="70"/>
      <c r="AK2307" s="70"/>
      <c r="AL2307" s="70"/>
      <c r="AM2307" s="70"/>
      <c r="AN2307" s="70"/>
      <c r="AO2307" s="70"/>
      <c r="AP2307" s="70"/>
      <c r="AQ2307" s="70"/>
      <c r="AR2307" s="70"/>
      <c r="AS2307" s="70"/>
      <c r="AT2307" s="70"/>
      <c r="AU2307" s="70"/>
      <c r="AV2307" s="70"/>
      <c r="AW2307" s="70"/>
      <c r="AX2307" s="70"/>
      <c r="AY2307" s="70"/>
      <c r="AZ2307" s="70"/>
      <c r="BA2307" s="70"/>
      <c r="BB2307" s="70"/>
    </row>
    <row r="2308" spans="1:54" s="2" customFormat="1" x14ac:dyDescent="0.25">
      <c r="A2308" s="84" t="s">
        <v>66</v>
      </c>
      <c r="B2308" s="60">
        <f t="shared" si="69"/>
        <v>2301</v>
      </c>
      <c r="C2308" s="61">
        <v>43767</v>
      </c>
      <c r="D2308" s="61">
        <v>43767</v>
      </c>
      <c r="E2308" s="63" t="s">
        <v>2695</v>
      </c>
      <c r="F2308" s="46" t="s">
        <v>1115</v>
      </c>
      <c r="G2308" s="79" t="str">
        <f>VLOOKUP(F2308:F3308,[1]Лист1!$A$4:$D$17506,4,0)</f>
        <v>Малое предприятие</v>
      </c>
      <c r="H2308" s="85" t="s">
        <v>67</v>
      </c>
      <c r="I2308" s="85" t="s">
        <v>67</v>
      </c>
      <c r="J2308" s="83" t="s">
        <v>105</v>
      </c>
      <c r="K2308" s="96" t="s">
        <v>2713</v>
      </c>
      <c r="L2308" s="195"/>
      <c r="M2308" s="182"/>
    </row>
    <row r="2309" spans="1:54" s="2" customFormat="1" x14ac:dyDescent="0.25">
      <c r="A2309" s="84" t="s">
        <v>66</v>
      </c>
      <c r="B2309" s="60">
        <f t="shared" si="69"/>
        <v>2302</v>
      </c>
      <c r="C2309" s="61">
        <v>43769</v>
      </c>
      <c r="D2309" s="61">
        <v>43769</v>
      </c>
      <c r="E2309" s="63" t="s">
        <v>2710</v>
      </c>
      <c r="F2309" s="46" t="s">
        <v>2711</v>
      </c>
      <c r="G2309" s="79" t="s">
        <v>1794</v>
      </c>
      <c r="H2309" s="85" t="s">
        <v>67</v>
      </c>
      <c r="I2309" s="85" t="s">
        <v>67</v>
      </c>
      <c r="J2309" s="83" t="s">
        <v>105</v>
      </c>
      <c r="K2309" s="96" t="s">
        <v>2664</v>
      </c>
      <c r="L2309" s="195"/>
      <c r="M2309" s="182"/>
    </row>
    <row r="2310" spans="1:54" s="2" customFormat="1" ht="30" x14ac:dyDescent="0.25">
      <c r="A2310" s="84" t="s">
        <v>66</v>
      </c>
      <c r="B2310" s="60">
        <f t="shared" si="69"/>
        <v>2303</v>
      </c>
      <c r="C2310" s="61">
        <v>43769</v>
      </c>
      <c r="D2310" s="61">
        <v>43769</v>
      </c>
      <c r="E2310" s="63" t="s">
        <v>2660</v>
      </c>
      <c r="F2310" s="46" t="s">
        <v>2661</v>
      </c>
      <c r="G2310" s="79" t="s">
        <v>1794</v>
      </c>
      <c r="H2310" s="85" t="s">
        <v>67</v>
      </c>
      <c r="I2310" s="85" t="s">
        <v>73</v>
      </c>
      <c r="J2310" s="83" t="s">
        <v>105</v>
      </c>
      <c r="K2310" s="96" t="s">
        <v>2664</v>
      </c>
      <c r="L2310" s="195"/>
      <c r="M2310" s="105"/>
      <c r="N2310" s="70"/>
      <c r="O2310" s="70"/>
      <c r="P2310" s="70"/>
      <c r="Q2310" s="70"/>
      <c r="R2310" s="70"/>
      <c r="S2310" s="70"/>
      <c r="T2310" s="70"/>
      <c r="U2310" s="70"/>
      <c r="V2310" s="70"/>
      <c r="W2310" s="70"/>
      <c r="X2310" s="70"/>
      <c r="Y2310" s="70"/>
      <c r="Z2310" s="70"/>
      <c r="AA2310" s="70"/>
      <c r="AB2310" s="70"/>
      <c r="AC2310" s="70"/>
      <c r="AD2310" s="70"/>
      <c r="AE2310" s="70"/>
      <c r="AF2310" s="70"/>
      <c r="AG2310" s="70"/>
      <c r="AH2310" s="70"/>
      <c r="AI2310" s="70"/>
      <c r="AJ2310" s="70"/>
      <c r="AK2310" s="70"/>
      <c r="AL2310" s="70"/>
      <c r="AM2310" s="70"/>
      <c r="AN2310" s="70"/>
      <c r="AO2310" s="70"/>
      <c r="AP2310" s="70"/>
      <c r="AQ2310" s="70"/>
      <c r="AR2310" s="70"/>
      <c r="AS2310" s="70"/>
      <c r="AT2310" s="70"/>
      <c r="AU2310" s="70"/>
      <c r="AV2310" s="70"/>
      <c r="AW2310" s="70"/>
      <c r="AX2310" s="70"/>
      <c r="AY2310" s="70"/>
      <c r="AZ2310" s="70"/>
      <c r="BA2310" s="70"/>
      <c r="BB2310" s="70"/>
    </row>
    <row r="2311" spans="1:54" s="2" customFormat="1" ht="30" x14ac:dyDescent="0.25">
      <c r="A2311" s="84" t="s">
        <v>66</v>
      </c>
      <c r="B2311" s="60">
        <f t="shared" si="69"/>
        <v>2304</v>
      </c>
      <c r="C2311" s="61">
        <v>43769</v>
      </c>
      <c r="D2311" s="61">
        <v>43769</v>
      </c>
      <c r="E2311" s="63" t="s">
        <v>2662</v>
      </c>
      <c r="F2311" s="46" t="s">
        <v>2663</v>
      </c>
      <c r="G2311" s="79" t="s">
        <v>1794</v>
      </c>
      <c r="H2311" s="85" t="s">
        <v>67</v>
      </c>
      <c r="I2311" s="85" t="s">
        <v>73</v>
      </c>
      <c r="J2311" s="83" t="s">
        <v>105</v>
      </c>
      <c r="K2311" s="96" t="s">
        <v>2664</v>
      </c>
      <c r="L2311" s="195"/>
      <c r="M2311" s="105"/>
      <c r="N2311" s="70"/>
      <c r="O2311" s="70"/>
      <c r="P2311" s="70"/>
      <c r="Q2311" s="70"/>
      <c r="R2311" s="70"/>
      <c r="S2311" s="70"/>
      <c r="T2311" s="70"/>
      <c r="U2311" s="70"/>
      <c r="V2311" s="70"/>
      <c r="W2311" s="70"/>
      <c r="X2311" s="70"/>
      <c r="Y2311" s="70"/>
      <c r="Z2311" s="70"/>
      <c r="AA2311" s="70"/>
      <c r="AB2311" s="70"/>
      <c r="AC2311" s="70"/>
      <c r="AD2311" s="70"/>
      <c r="AE2311" s="70"/>
      <c r="AF2311" s="70"/>
      <c r="AG2311" s="70"/>
      <c r="AH2311" s="70"/>
      <c r="AI2311" s="70"/>
      <c r="AJ2311" s="70"/>
      <c r="AK2311" s="70"/>
      <c r="AL2311" s="70"/>
      <c r="AM2311" s="70"/>
      <c r="AN2311" s="70"/>
      <c r="AO2311" s="70"/>
      <c r="AP2311" s="70"/>
      <c r="AQ2311" s="70"/>
      <c r="AR2311" s="70"/>
      <c r="AS2311" s="70"/>
      <c r="AT2311" s="70"/>
      <c r="AU2311" s="70"/>
      <c r="AV2311" s="70"/>
      <c r="AW2311" s="70"/>
      <c r="AX2311" s="70"/>
      <c r="AY2311" s="70"/>
      <c r="AZ2311" s="70"/>
      <c r="BA2311" s="70"/>
      <c r="BB2311" s="70"/>
    </row>
    <row r="2312" spans="1:54" s="2" customFormat="1" ht="30" x14ac:dyDescent="0.25">
      <c r="A2312" s="84" t="s">
        <v>66</v>
      </c>
      <c r="B2312" s="60">
        <f t="shared" si="69"/>
        <v>2305</v>
      </c>
      <c r="C2312" s="61">
        <v>43770</v>
      </c>
      <c r="D2312" s="61">
        <v>43770</v>
      </c>
      <c r="E2312" s="63" t="s">
        <v>2671</v>
      </c>
      <c r="F2312" s="46" t="s">
        <v>2672</v>
      </c>
      <c r="G2312" s="79" t="str">
        <f>VLOOKUP(F2312:F3293,[1]Лист1!$A$4:$D$17506,4,0)</f>
        <v>Микропредприятие</v>
      </c>
      <c r="H2312" s="85" t="s">
        <v>67</v>
      </c>
      <c r="I2312" s="85" t="s">
        <v>73</v>
      </c>
      <c r="J2312" s="83" t="s">
        <v>421</v>
      </c>
      <c r="K2312" s="96" t="s">
        <v>2673</v>
      </c>
      <c r="L2312" s="195"/>
      <c r="M2312" s="105"/>
      <c r="N2312" s="70"/>
      <c r="O2312" s="70"/>
      <c r="P2312" s="70"/>
      <c r="Q2312" s="70"/>
      <c r="R2312" s="70"/>
      <c r="S2312" s="70"/>
      <c r="T2312" s="70"/>
      <c r="U2312" s="70"/>
      <c r="V2312" s="70"/>
      <c r="W2312" s="70"/>
      <c r="X2312" s="70"/>
      <c r="Y2312" s="70"/>
      <c r="Z2312" s="70"/>
      <c r="AA2312" s="70"/>
      <c r="AB2312" s="70"/>
      <c r="AC2312" s="70"/>
      <c r="AD2312" s="70"/>
      <c r="AE2312" s="70"/>
      <c r="AF2312" s="70"/>
      <c r="AG2312" s="70"/>
      <c r="AH2312" s="70"/>
      <c r="AI2312" s="70"/>
      <c r="AJ2312" s="70"/>
      <c r="AK2312" s="70"/>
      <c r="AL2312" s="70"/>
      <c r="AM2312" s="70"/>
      <c r="AN2312" s="70"/>
      <c r="AO2312" s="70"/>
      <c r="AP2312" s="70"/>
      <c r="AQ2312" s="70"/>
      <c r="AR2312" s="70"/>
      <c r="AS2312" s="70"/>
      <c r="AT2312" s="70"/>
      <c r="AU2312" s="70"/>
      <c r="AV2312" s="70"/>
      <c r="AW2312" s="70"/>
      <c r="AX2312" s="70"/>
      <c r="AY2312" s="70"/>
      <c r="AZ2312" s="70"/>
      <c r="BA2312" s="70"/>
      <c r="BB2312" s="70"/>
    </row>
    <row r="2313" spans="1:54" s="2" customFormat="1" ht="30" x14ac:dyDescent="0.25">
      <c r="A2313" s="84" t="s">
        <v>66</v>
      </c>
      <c r="B2313" s="60">
        <f t="shared" si="69"/>
        <v>2306</v>
      </c>
      <c r="C2313" s="61">
        <v>43770</v>
      </c>
      <c r="D2313" s="61">
        <v>43770</v>
      </c>
      <c r="E2313" s="63" t="s">
        <v>2680</v>
      </c>
      <c r="F2313" s="46" t="s">
        <v>2681</v>
      </c>
      <c r="G2313" s="79" t="str">
        <f>VLOOKUP(F2313:F3294,[1]Лист1!$A$4:$D$17506,4,0)</f>
        <v>Микропредприятие</v>
      </c>
      <c r="H2313" s="85" t="s">
        <v>67</v>
      </c>
      <c r="I2313" s="85" t="s">
        <v>73</v>
      </c>
      <c r="J2313" s="83" t="s">
        <v>421</v>
      </c>
      <c r="K2313" s="96" t="s">
        <v>2673</v>
      </c>
      <c r="L2313" s="195"/>
      <c r="M2313" s="105"/>
      <c r="N2313" s="70"/>
      <c r="O2313" s="70"/>
      <c r="P2313" s="70"/>
      <c r="Q2313" s="70"/>
      <c r="R2313" s="70"/>
      <c r="S2313" s="70"/>
      <c r="T2313" s="70"/>
      <c r="U2313" s="70"/>
      <c r="V2313" s="70"/>
      <c r="W2313" s="70"/>
      <c r="X2313" s="70"/>
      <c r="Y2313" s="70"/>
      <c r="Z2313" s="70"/>
      <c r="AA2313" s="70"/>
      <c r="AB2313" s="70"/>
      <c r="AC2313" s="70"/>
      <c r="AD2313" s="70"/>
      <c r="AE2313" s="70"/>
      <c r="AF2313" s="70"/>
      <c r="AG2313" s="70"/>
      <c r="AH2313" s="70"/>
      <c r="AI2313" s="70"/>
      <c r="AJ2313" s="70"/>
      <c r="AK2313" s="70"/>
      <c r="AL2313" s="70"/>
      <c r="AM2313" s="70"/>
      <c r="AN2313" s="70"/>
      <c r="AO2313" s="70"/>
      <c r="AP2313" s="70"/>
      <c r="AQ2313" s="70"/>
      <c r="AR2313" s="70"/>
      <c r="AS2313" s="70"/>
      <c r="AT2313" s="70"/>
      <c r="AU2313" s="70"/>
      <c r="AV2313" s="70"/>
      <c r="AW2313" s="70"/>
      <c r="AX2313" s="70"/>
      <c r="AY2313" s="70"/>
      <c r="AZ2313" s="70"/>
      <c r="BA2313" s="70"/>
      <c r="BB2313" s="70"/>
    </row>
    <row r="2314" spans="1:54" s="2" customFormat="1" ht="41.25" customHeight="1" x14ac:dyDescent="0.25">
      <c r="A2314" s="84" t="s">
        <v>66</v>
      </c>
      <c r="B2314" s="60">
        <f t="shared" si="69"/>
        <v>2307</v>
      </c>
      <c r="C2314" s="61">
        <v>43770</v>
      </c>
      <c r="D2314" s="61">
        <v>43770</v>
      </c>
      <c r="E2314" s="63" t="s">
        <v>3817</v>
      </c>
      <c r="F2314" s="46" t="s">
        <v>2547</v>
      </c>
      <c r="G2314" s="79" t="s">
        <v>2574</v>
      </c>
      <c r="H2314" s="85" t="s">
        <v>67</v>
      </c>
      <c r="I2314" s="203" t="s">
        <v>73</v>
      </c>
      <c r="J2314" s="83" t="s">
        <v>2722</v>
      </c>
      <c r="K2314" s="96"/>
      <c r="L2314" s="195"/>
      <c r="M2314" s="105"/>
      <c r="N2314" s="70"/>
      <c r="O2314" s="70"/>
      <c r="P2314" s="70"/>
      <c r="Q2314" s="70"/>
      <c r="R2314" s="70"/>
      <c r="S2314" s="70"/>
      <c r="T2314" s="70"/>
      <c r="U2314" s="70"/>
      <c r="V2314" s="70"/>
      <c r="W2314" s="70"/>
      <c r="X2314" s="70"/>
      <c r="Y2314" s="70"/>
      <c r="Z2314" s="70"/>
      <c r="AA2314" s="70"/>
      <c r="AB2314" s="70"/>
      <c r="AC2314" s="70"/>
      <c r="AD2314" s="70"/>
      <c r="AE2314" s="70"/>
      <c r="AF2314" s="70"/>
      <c r="AG2314" s="70"/>
      <c r="AH2314" s="70"/>
      <c r="AI2314" s="70"/>
      <c r="AJ2314" s="70"/>
      <c r="AK2314" s="70"/>
      <c r="AL2314" s="70"/>
      <c r="AM2314" s="70"/>
      <c r="AN2314" s="70"/>
      <c r="AO2314" s="70"/>
      <c r="AP2314" s="70"/>
      <c r="AQ2314" s="70"/>
      <c r="AR2314" s="70"/>
      <c r="AS2314" s="70"/>
      <c r="AT2314" s="70"/>
      <c r="AU2314" s="70"/>
      <c r="AV2314" s="70"/>
      <c r="AW2314" s="70"/>
      <c r="AX2314" s="70"/>
      <c r="AY2314" s="70"/>
      <c r="AZ2314" s="70"/>
      <c r="BA2314" s="70"/>
      <c r="BB2314" s="70"/>
    </row>
    <row r="2315" spans="1:54" s="2" customFormat="1" ht="30" x14ac:dyDescent="0.25">
      <c r="A2315" s="84" t="s">
        <v>66</v>
      </c>
      <c r="B2315" s="60">
        <f t="shared" si="69"/>
        <v>2308</v>
      </c>
      <c r="C2315" s="61">
        <v>43774</v>
      </c>
      <c r="D2315" s="61">
        <v>43774</v>
      </c>
      <c r="E2315" s="63" t="s">
        <v>1279</v>
      </c>
      <c r="F2315" s="46" t="s">
        <v>991</v>
      </c>
      <c r="G2315" s="79" t="str">
        <f>VLOOKUP(F2315:F3296,[1]Лист1!$A$4:$D$17506,4,0)</f>
        <v>Микропредприятие</v>
      </c>
      <c r="H2315" s="85" t="s">
        <v>67</v>
      </c>
      <c r="I2315" s="203" t="s">
        <v>73</v>
      </c>
      <c r="J2315" s="83" t="s">
        <v>2722</v>
      </c>
      <c r="K2315" s="96"/>
      <c r="L2315" s="195"/>
      <c r="M2315" s="182"/>
    </row>
    <row r="2316" spans="1:54" s="2" customFormat="1" ht="30" x14ac:dyDescent="0.25">
      <c r="A2316" s="84" t="s">
        <v>66</v>
      </c>
      <c r="B2316" s="60">
        <f t="shared" si="69"/>
        <v>2309</v>
      </c>
      <c r="C2316" s="61">
        <v>43776</v>
      </c>
      <c r="D2316" s="61">
        <v>43776</v>
      </c>
      <c r="E2316" s="63" t="s">
        <v>2967</v>
      </c>
      <c r="F2316" s="46" t="s">
        <v>2966</v>
      </c>
      <c r="G2316" s="79" t="s">
        <v>2574</v>
      </c>
      <c r="H2316" s="85" t="s">
        <v>67</v>
      </c>
      <c r="I2316" s="85" t="s">
        <v>73</v>
      </c>
      <c r="J2316" s="83" t="s">
        <v>103</v>
      </c>
      <c r="K2316" s="96" t="s">
        <v>2968</v>
      </c>
      <c r="L2316" s="195"/>
      <c r="M2316" s="182"/>
    </row>
    <row r="2317" spans="1:54" s="2" customFormat="1" ht="30" x14ac:dyDescent="0.25">
      <c r="A2317" s="84" t="s">
        <v>66</v>
      </c>
      <c r="B2317" s="60">
        <f t="shared" si="69"/>
        <v>2310</v>
      </c>
      <c r="C2317" s="61">
        <v>43776</v>
      </c>
      <c r="D2317" s="61">
        <v>43776</v>
      </c>
      <c r="E2317" s="63" t="s">
        <v>2977</v>
      </c>
      <c r="F2317" s="46" t="s">
        <v>2978</v>
      </c>
      <c r="G2317" s="79" t="s">
        <v>2574</v>
      </c>
      <c r="H2317" s="85" t="s">
        <v>67</v>
      </c>
      <c r="I2317" s="85" t="s">
        <v>73</v>
      </c>
      <c r="J2317" s="83" t="s">
        <v>103</v>
      </c>
      <c r="K2317" s="96" t="s">
        <v>2968</v>
      </c>
      <c r="L2317" s="195"/>
      <c r="M2317" s="182"/>
    </row>
    <row r="2318" spans="1:54" s="2" customFormat="1" ht="30" x14ac:dyDescent="0.25">
      <c r="A2318" s="84" t="s">
        <v>66</v>
      </c>
      <c r="B2318" s="60">
        <f t="shared" si="69"/>
        <v>2311</v>
      </c>
      <c r="C2318" s="61">
        <v>43776</v>
      </c>
      <c r="D2318" s="61">
        <v>43776</v>
      </c>
      <c r="E2318" s="63" t="s">
        <v>1285</v>
      </c>
      <c r="F2318" s="46" t="s">
        <v>996</v>
      </c>
      <c r="G2318" s="79" t="str">
        <f>VLOOKUP(F2318:F3297,[1]Лист1!$A$4:$D$17506,4,0)</f>
        <v>Микропредприятие</v>
      </c>
      <c r="H2318" s="85" t="s">
        <v>67</v>
      </c>
      <c r="I2318" s="85" t="s">
        <v>73</v>
      </c>
      <c r="J2318" s="83" t="s">
        <v>103</v>
      </c>
      <c r="K2318" s="96" t="s">
        <v>2968</v>
      </c>
      <c r="L2318" s="195"/>
      <c r="M2318" s="105"/>
      <c r="N2318" s="70"/>
      <c r="O2318" s="70"/>
      <c r="P2318" s="70"/>
      <c r="Q2318" s="70"/>
      <c r="R2318" s="70"/>
      <c r="S2318" s="70"/>
      <c r="T2318" s="70"/>
      <c r="U2318" s="70"/>
      <c r="V2318" s="70"/>
      <c r="W2318" s="70"/>
      <c r="X2318" s="70"/>
      <c r="Y2318" s="70"/>
      <c r="Z2318" s="70"/>
      <c r="AA2318" s="70"/>
      <c r="AB2318" s="70"/>
      <c r="AC2318" s="70"/>
      <c r="AD2318" s="70"/>
      <c r="AE2318" s="70"/>
      <c r="AF2318" s="70"/>
      <c r="AG2318" s="70"/>
      <c r="AH2318" s="70"/>
      <c r="AI2318" s="70"/>
      <c r="AJ2318" s="70"/>
      <c r="AK2318" s="70"/>
      <c r="AL2318" s="70"/>
      <c r="AM2318" s="70"/>
      <c r="AN2318" s="70"/>
      <c r="AO2318" s="70"/>
      <c r="AP2318" s="70"/>
      <c r="AQ2318" s="70"/>
      <c r="AR2318" s="70"/>
      <c r="AS2318" s="70"/>
      <c r="AT2318" s="70"/>
      <c r="AU2318" s="70"/>
      <c r="AV2318" s="70"/>
      <c r="AW2318" s="70"/>
      <c r="AX2318" s="70"/>
      <c r="AY2318" s="70"/>
      <c r="AZ2318" s="70"/>
      <c r="BA2318" s="70"/>
      <c r="BB2318" s="70"/>
    </row>
    <row r="2319" spans="1:54" s="2" customFormat="1" x14ac:dyDescent="0.25">
      <c r="A2319" s="84" t="s">
        <v>66</v>
      </c>
      <c r="B2319" s="60">
        <f t="shared" si="69"/>
        <v>2312</v>
      </c>
      <c r="C2319" s="61">
        <v>43776</v>
      </c>
      <c r="D2319" s="61">
        <v>43776</v>
      </c>
      <c r="E2319" s="63" t="s">
        <v>3533</v>
      </c>
      <c r="F2319" s="46" t="s">
        <v>3534</v>
      </c>
      <c r="G2319" s="79" t="s">
        <v>1794</v>
      </c>
      <c r="H2319" s="85" t="s">
        <v>67</v>
      </c>
      <c r="I2319" s="85" t="s">
        <v>67</v>
      </c>
      <c r="J2319" s="83" t="s">
        <v>103</v>
      </c>
      <c r="K2319" s="96" t="s">
        <v>2968</v>
      </c>
      <c r="L2319" s="195"/>
      <c r="M2319" s="182"/>
    </row>
    <row r="2320" spans="1:54" s="2" customFormat="1" x14ac:dyDescent="0.25">
      <c r="A2320" s="84" t="s">
        <v>66</v>
      </c>
      <c r="B2320" s="60">
        <f t="shared" si="69"/>
        <v>2313</v>
      </c>
      <c r="C2320" s="61"/>
      <c r="D2320" s="61"/>
      <c r="E2320" s="63" t="s">
        <v>2980</v>
      </c>
      <c r="F2320" s="46" t="s">
        <v>2962</v>
      </c>
      <c r="G2320" s="79" t="s">
        <v>2574</v>
      </c>
      <c r="H2320" s="85"/>
      <c r="I2320" s="85"/>
      <c r="J2320" s="83"/>
      <c r="K2320" s="96"/>
      <c r="L2320" s="195"/>
      <c r="M2320" s="105"/>
      <c r="N2320" s="70"/>
      <c r="O2320" s="70"/>
      <c r="P2320" s="70"/>
      <c r="Q2320" s="70"/>
      <c r="R2320" s="70"/>
      <c r="S2320" s="70"/>
      <c r="T2320" s="70"/>
      <c r="U2320" s="70"/>
      <c r="V2320" s="70"/>
      <c r="W2320" s="70"/>
      <c r="X2320" s="70"/>
      <c r="Y2320" s="70"/>
      <c r="Z2320" s="70"/>
      <c r="AA2320" s="70"/>
      <c r="AB2320" s="70"/>
      <c r="AC2320" s="70"/>
      <c r="AD2320" s="70"/>
      <c r="AE2320" s="70"/>
      <c r="AF2320" s="70"/>
      <c r="AG2320" s="70"/>
      <c r="AH2320" s="70"/>
      <c r="AI2320" s="70"/>
      <c r="AJ2320" s="70"/>
      <c r="AK2320" s="70"/>
      <c r="AL2320" s="70"/>
      <c r="AM2320" s="70"/>
      <c r="AN2320" s="70"/>
      <c r="AO2320" s="70"/>
      <c r="AP2320" s="70"/>
      <c r="AQ2320" s="70"/>
      <c r="AR2320" s="70"/>
      <c r="AS2320" s="70"/>
      <c r="AT2320" s="70"/>
      <c r="AU2320" s="70"/>
      <c r="AV2320" s="70"/>
      <c r="AW2320" s="70"/>
      <c r="AX2320" s="70"/>
      <c r="AY2320" s="70"/>
      <c r="AZ2320" s="70"/>
      <c r="BA2320" s="70"/>
      <c r="BB2320" s="70"/>
    </row>
    <row r="2321" spans="1:54" s="2" customFormat="1" ht="30" x14ac:dyDescent="0.25">
      <c r="A2321" s="84" t="s">
        <v>66</v>
      </c>
      <c r="B2321" s="60">
        <f t="shared" si="69"/>
        <v>2314</v>
      </c>
      <c r="C2321" s="61">
        <v>43778</v>
      </c>
      <c r="D2321" s="61">
        <v>43778</v>
      </c>
      <c r="E2321" s="63" t="s">
        <v>4401</v>
      </c>
      <c r="F2321" s="46" t="s">
        <v>4402</v>
      </c>
      <c r="G2321" s="79" t="s">
        <v>2574</v>
      </c>
      <c r="H2321" s="85" t="s">
        <v>67</v>
      </c>
      <c r="I2321" s="203" t="s">
        <v>73</v>
      </c>
      <c r="J2321" s="83" t="s">
        <v>2722</v>
      </c>
      <c r="K2321" s="96"/>
      <c r="L2321" s="195"/>
      <c r="M2321" s="182"/>
    </row>
    <row r="2322" spans="1:54" s="2" customFormat="1" x14ac:dyDescent="0.25">
      <c r="A2322" s="84" t="s">
        <v>66</v>
      </c>
      <c r="B2322" s="60">
        <f t="shared" si="69"/>
        <v>2315</v>
      </c>
      <c r="C2322" s="61">
        <v>43780</v>
      </c>
      <c r="D2322" s="61">
        <v>43780</v>
      </c>
      <c r="E2322" s="63" t="s">
        <v>3537</v>
      </c>
      <c r="F2322" s="46" t="s">
        <v>3538</v>
      </c>
      <c r="G2322" s="79" t="s">
        <v>1794</v>
      </c>
      <c r="H2322" s="85" t="s">
        <v>67</v>
      </c>
      <c r="I2322" s="85" t="s">
        <v>67</v>
      </c>
      <c r="J2322" s="83" t="s">
        <v>103</v>
      </c>
      <c r="K2322" s="62">
        <v>43780</v>
      </c>
      <c r="L2322" s="195"/>
      <c r="M2322" s="105"/>
      <c r="N2322" s="70"/>
      <c r="O2322" s="70"/>
      <c r="P2322" s="70"/>
      <c r="Q2322" s="70"/>
      <c r="R2322" s="70"/>
      <c r="S2322" s="70"/>
      <c r="T2322" s="70"/>
      <c r="U2322" s="70"/>
      <c r="V2322" s="70"/>
      <c r="W2322" s="70"/>
      <c r="X2322" s="70"/>
      <c r="Y2322" s="70"/>
      <c r="Z2322" s="70"/>
      <c r="AA2322" s="70"/>
      <c r="AB2322" s="70"/>
      <c r="AC2322" s="70"/>
      <c r="AD2322" s="70"/>
      <c r="AE2322" s="70"/>
      <c r="AF2322" s="70"/>
      <c r="AG2322" s="70"/>
      <c r="AH2322" s="70"/>
      <c r="AI2322" s="70"/>
      <c r="AJ2322" s="70"/>
      <c r="AK2322" s="70"/>
      <c r="AL2322" s="70"/>
      <c r="AM2322" s="70"/>
      <c r="AN2322" s="70"/>
      <c r="AO2322" s="70"/>
      <c r="AP2322" s="70"/>
      <c r="AQ2322" s="70"/>
      <c r="AR2322" s="70"/>
      <c r="AS2322" s="70"/>
      <c r="AT2322" s="70"/>
      <c r="AU2322" s="70"/>
      <c r="AV2322" s="70"/>
      <c r="AW2322" s="70"/>
      <c r="AX2322" s="70"/>
      <c r="AY2322" s="70"/>
      <c r="AZ2322" s="70"/>
      <c r="BA2322" s="70"/>
      <c r="BB2322" s="70"/>
    </row>
    <row r="2323" spans="1:54" s="2" customFormat="1" ht="38.25" customHeight="1" x14ac:dyDescent="0.25">
      <c r="A2323" s="84" t="s">
        <v>66</v>
      </c>
      <c r="B2323" s="60">
        <f t="shared" ref="B2323:B2386" si="70">B2322+1</f>
        <v>2316</v>
      </c>
      <c r="C2323" s="61">
        <v>43780</v>
      </c>
      <c r="D2323" s="61">
        <v>43780</v>
      </c>
      <c r="E2323" s="63" t="s">
        <v>3535</v>
      </c>
      <c r="F2323" s="46" t="s">
        <v>3536</v>
      </c>
      <c r="G2323" s="79" t="s">
        <v>1794</v>
      </c>
      <c r="H2323" s="85" t="s">
        <v>67</v>
      </c>
      <c r="I2323" s="85" t="s">
        <v>67</v>
      </c>
      <c r="J2323" s="83" t="s">
        <v>103</v>
      </c>
      <c r="K2323" s="62">
        <v>43780</v>
      </c>
      <c r="L2323" s="195"/>
      <c r="M2323" s="105"/>
      <c r="N2323" s="70"/>
      <c r="O2323" s="70"/>
      <c r="P2323" s="70"/>
      <c r="Q2323" s="70"/>
      <c r="R2323" s="70"/>
      <c r="S2323" s="70"/>
      <c r="T2323" s="70"/>
      <c r="U2323" s="70"/>
      <c r="V2323" s="70"/>
      <c r="W2323" s="70"/>
      <c r="X2323" s="70"/>
      <c r="Y2323" s="70"/>
      <c r="Z2323" s="70"/>
      <c r="AA2323" s="70"/>
      <c r="AB2323" s="70"/>
      <c r="AC2323" s="70"/>
      <c r="AD2323" s="70"/>
      <c r="AE2323" s="70"/>
      <c r="AF2323" s="70"/>
      <c r="AG2323" s="70"/>
      <c r="AH2323" s="70"/>
      <c r="AI2323" s="70"/>
      <c r="AJ2323" s="70"/>
      <c r="AK2323" s="70"/>
      <c r="AL2323" s="70"/>
      <c r="AM2323" s="70"/>
      <c r="AN2323" s="70"/>
      <c r="AO2323" s="70"/>
      <c r="AP2323" s="70"/>
      <c r="AQ2323" s="70"/>
      <c r="AR2323" s="70"/>
      <c r="AS2323" s="70"/>
      <c r="AT2323" s="70"/>
      <c r="AU2323" s="70"/>
      <c r="AV2323" s="70"/>
      <c r="AW2323" s="70"/>
      <c r="AX2323" s="70"/>
      <c r="AY2323" s="70"/>
      <c r="AZ2323" s="70"/>
      <c r="BA2323" s="70"/>
      <c r="BB2323" s="70"/>
    </row>
    <row r="2324" spans="1:54" s="2" customFormat="1" ht="30" x14ac:dyDescent="0.25">
      <c r="A2324" s="84" t="s">
        <v>66</v>
      </c>
      <c r="B2324" s="60">
        <f t="shared" si="70"/>
        <v>2317</v>
      </c>
      <c r="C2324" s="61">
        <v>43780</v>
      </c>
      <c r="D2324" s="61">
        <v>43780</v>
      </c>
      <c r="E2324" s="63" t="s">
        <v>3281</v>
      </c>
      <c r="F2324" s="46" t="s">
        <v>809</v>
      </c>
      <c r="G2324" s="79" t="str">
        <f>VLOOKUP(F2324:F3299,[1]Лист1!$A$4:$D$17506,4,0)</f>
        <v>Микропредприятие</v>
      </c>
      <c r="H2324" s="85" t="s">
        <v>70</v>
      </c>
      <c r="I2324" s="85" t="s">
        <v>70</v>
      </c>
      <c r="J2324" s="83" t="s">
        <v>828</v>
      </c>
      <c r="K2324" s="62">
        <v>43780</v>
      </c>
      <c r="L2324" s="195"/>
      <c r="M2324" s="105"/>
      <c r="N2324" s="70"/>
      <c r="O2324" s="70"/>
      <c r="P2324" s="70"/>
      <c r="Q2324" s="70"/>
      <c r="R2324" s="70"/>
      <c r="S2324" s="70"/>
      <c r="T2324" s="70"/>
      <c r="U2324" s="70"/>
      <c r="V2324" s="70"/>
      <c r="W2324" s="70"/>
      <c r="X2324" s="70"/>
      <c r="Y2324" s="70"/>
      <c r="Z2324" s="70"/>
      <c r="AA2324" s="70"/>
      <c r="AB2324" s="70"/>
      <c r="AC2324" s="70"/>
      <c r="AD2324" s="70"/>
      <c r="AE2324" s="70"/>
      <c r="AF2324" s="70"/>
      <c r="AG2324" s="70"/>
      <c r="AH2324" s="70"/>
      <c r="AI2324" s="70"/>
      <c r="AJ2324" s="70"/>
      <c r="AK2324" s="70"/>
      <c r="AL2324" s="70"/>
      <c r="AM2324" s="70"/>
      <c r="AN2324" s="70"/>
      <c r="AO2324" s="70"/>
      <c r="AP2324" s="70"/>
      <c r="AQ2324" s="70"/>
      <c r="AR2324" s="70"/>
      <c r="AS2324" s="70"/>
      <c r="AT2324" s="70"/>
      <c r="AU2324" s="70"/>
      <c r="AV2324" s="70"/>
      <c r="AW2324" s="70"/>
      <c r="AX2324" s="70"/>
      <c r="AY2324" s="70"/>
      <c r="AZ2324" s="70"/>
      <c r="BA2324" s="70"/>
      <c r="BB2324" s="70"/>
    </row>
    <row r="2325" spans="1:54" s="2" customFormat="1" ht="30" x14ac:dyDescent="0.25">
      <c r="A2325" s="84" t="s">
        <v>66</v>
      </c>
      <c r="B2325" s="60">
        <f t="shared" si="70"/>
        <v>2318</v>
      </c>
      <c r="C2325" s="61">
        <v>43780</v>
      </c>
      <c r="D2325" s="61">
        <v>43780</v>
      </c>
      <c r="E2325" s="63" t="s">
        <v>3282</v>
      </c>
      <c r="F2325" s="46" t="s">
        <v>816</v>
      </c>
      <c r="G2325" s="79" t="str">
        <f>VLOOKUP(F2325:F3300,[1]Лист1!$A$4:$D$17506,4,0)</f>
        <v>Микропредприятие</v>
      </c>
      <c r="H2325" s="85" t="s">
        <v>70</v>
      </c>
      <c r="I2325" s="85" t="s">
        <v>70</v>
      </c>
      <c r="J2325" s="83" t="s">
        <v>828</v>
      </c>
      <c r="K2325" s="62">
        <v>43780</v>
      </c>
      <c r="L2325" s="195"/>
      <c r="M2325" s="182"/>
    </row>
    <row r="2326" spans="1:54" s="2" customFormat="1" ht="35.25" customHeight="1" x14ac:dyDescent="0.25">
      <c r="A2326" s="84" t="s">
        <v>66</v>
      </c>
      <c r="B2326" s="60">
        <f t="shared" si="70"/>
        <v>2319</v>
      </c>
      <c r="C2326" s="61">
        <v>43780</v>
      </c>
      <c r="D2326" s="61">
        <v>43780</v>
      </c>
      <c r="E2326" s="63" t="s">
        <v>3283</v>
      </c>
      <c r="F2326" s="46" t="s">
        <v>803</v>
      </c>
      <c r="G2326" s="79" t="str">
        <f>VLOOKUP(F2326:F3301,[1]Лист1!$A$4:$D$17506,4,0)</f>
        <v>Малое предприятие</v>
      </c>
      <c r="H2326" s="85" t="s">
        <v>70</v>
      </c>
      <c r="I2326" s="85" t="s">
        <v>70</v>
      </c>
      <c r="J2326" s="83" t="s">
        <v>828</v>
      </c>
      <c r="K2326" s="62">
        <v>43780</v>
      </c>
      <c r="L2326" s="195"/>
      <c r="M2326" s="182"/>
    </row>
    <row r="2327" spans="1:54" s="2" customFormat="1" ht="30" x14ac:dyDescent="0.25">
      <c r="A2327" s="84" t="s">
        <v>66</v>
      </c>
      <c r="B2327" s="60">
        <f t="shared" si="70"/>
        <v>2320</v>
      </c>
      <c r="C2327" s="61">
        <v>43780</v>
      </c>
      <c r="D2327" s="61">
        <v>43780</v>
      </c>
      <c r="E2327" s="63" t="s">
        <v>824</v>
      </c>
      <c r="F2327" s="46" t="s">
        <v>825</v>
      </c>
      <c r="G2327" s="79" t="str">
        <f>VLOOKUP(F2327:F3302,[1]Лист1!$A$4:$D$17506,4,0)</f>
        <v>Микропредприятие</v>
      </c>
      <c r="H2327" s="85" t="s">
        <v>70</v>
      </c>
      <c r="I2327" s="85" t="s">
        <v>70</v>
      </c>
      <c r="J2327" s="83" t="s">
        <v>828</v>
      </c>
      <c r="K2327" s="62">
        <v>43780</v>
      </c>
      <c r="L2327" s="195"/>
      <c r="M2327" s="182"/>
    </row>
    <row r="2328" spans="1:54" s="2" customFormat="1" ht="30" x14ac:dyDescent="0.25">
      <c r="A2328" s="84" t="s">
        <v>66</v>
      </c>
      <c r="B2328" s="60">
        <f t="shared" si="70"/>
        <v>2321</v>
      </c>
      <c r="C2328" s="61">
        <v>43780</v>
      </c>
      <c r="D2328" s="61">
        <v>43780</v>
      </c>
      <c r="E2328" s="63" t="s">
        <v>800</v>
      </c>
      <c r="F2328" s="46" t="s">
        <v>801</v>
      </c>
      <c r="G2328" s="79" t="str">
        <f>VLOOKUP(F2328:F3303,[1]Лист1!$A$4:$D$17506,4,0)</f>
        <v>Микропредприятие</v>
      </c>
      <c r="H2328" s="85" t="s">
        <v>70</v>
      </c>
      <c r="I2328" s="85" t="s">
        <v>70</v>
      </c>
      <c r="J2328" s="83" t="s">
        <v>828</v>
      </c>
      <c r="K2328" s="62">
        <v>43780</v>
      </c>
      <c r="L2328" s="195"/>
      <c r="M2328" s="182"/>
    </row>
    <row r="2329" spans="1:54" s="2" customFormat="1" ht="38.25" customHeight="1" x14ac:dyDescent="0.25">
      <c r="A2329" s="84" t="s">
        <v>66</v>
      </c>
      <c r="B2329" s="60">
        <f t="shared" si="70"/>
        <v>2322</v>
      </c>
      <c r="C2329" s="61">
        <v>43780</v>
      </c>
      <c r="D2329" s="61">
        <v>43780</v>
      </c>
      <c r="E2329" s="63" t="s">
        <v>3284</v>
      </c>
      <c r="F2329" s="46" t="s">
        <v>802</v>
      </c>
      <c r="G2329" s="79" t="str">
        <f>VLOOKUP(F2329:F3304,[1]Лист1!$A$4:$D$17506,4,0)</f>
        <v>Малое предприятие</v>
      </c>
      <c r="H2329" s="85" t="s">
        <v>70</v>
      </c>
      <c r="I2329" s="85" t="s">
        <v>70</v>
      </c>
      <c r="J2329" s="83" t="s">
        <v>828</v>
      </c>
      <c r="K2329" s="62">
        <v>43780</v>
      </c>
      <c r="L2329" s="195"/>
      <c r="M2329" s="182"/>
    </row>
    <row r="2330" spans="1:54" s="2" customFormat="1" ht="30" x14ac:dyDescent="0.25">
      <c r="A2330" s="84" t="s">
        <v>66</v>
      </c>
      <c r="B2330" s="60">
        <f t="shared" si="70"/>
        <v>2323</v>
      </c>
      <c r="C2330" s="61">
        <v>43780</v>
      </c>
      <c r="D2330" s="61">
        <v>43780</v>
      </c>
      <c r="E2330" s="63" t="s">
        <v>3285</v>
      </c>
      <c r="F2330" s="46" t="s">
        <v>3286</v>
      </c>
      <c r="G2330" s="79" t="str">
        <f>VLOOKUP(F2330:F3305,[1]Лист1!$A$4:$D$17506,4,0)</f>
        <v>Микропредприятие</v>
      </c>
      <c r="H2330" s="85" t="s">
        <v>70</v>
      </c>
      <c r="I2330" s="85" t="s">
        <v>70</v>
      </c>
      <c r="J2330" s="83" t="s">
        <v>828</v>
      </c>
      <c r="K2330" s="62">
        <v>43780</v>
      </c>
      <c r="L2330" s="195"/>
      <c r="M2330" s="182"/>
    </row>
    <row r="2331" spans="1:54" s="2" customFormat="1" ht="30" x14ac:dyDescent="0.25">
      <c r="A2331" s="84" t="s">
        <v>66</v>
      </c>
      <c r="B2331" s="60">
        <f t="shared" si="70"/>
        <v>2324</v>
      </c>
      <c r="C2331" s="61">
        <v>43780</v>
      </c>
      <c r="D2331" s="61">
        <v>43780</v>
      </c>
      <c r="E2331" s="63" t="s">
        <v>3287</v>
      </c>
      <c r="F2331" s="46" t="s">
        <v>3288</v>
      </c>
      <c r="G2331" s="79" t="str">
        <f>VLOOKUP(F2331:F3306,[1]Лист1!$A$4:$D$17506,4,0)</f>
        <v>Микропредприятие</v>
      </c>
      <c r="H2331" s="85" t="s">
        <v>70</v>
      </c>
      <c r="I2331" s="85" t="s">
        <v>70</v>
      </c>
      <c r="J2331" s="83" t="s">
        <v>828</v>
      </c>
      <c r="K2331" s="62">
        <v>43780</v>
      </c>
      <c r="L2331" s="195"/>
      <c r="M2331" s="105"/>
      <c r="N2331" s="70"/>
      <c r="O2331" s="70"/>
      <c r="P2331" s="70"/>
      <c r="Q2331" s="70"/>
      <c r="R2331" s="70"/>
      <c r="S2331" s="70"/>
      <c r="T2331" s="70"/>
      <c r="U2331" s="70"/>
      <c r="V2331" s="70"/>
      <c r="W2331" s="70"/>
      <c r="X2331" s="70"/>
      <c r="Y2331" s="70"/>
      <c r="Z2331" s="70"/>
      <c r="AA2331" s="70"/>
      <c r="AB2331" s="70"/>
      <c r="AC2331" s="70"/>
      <c r="AD2331" s="70"/>
      <c r="AE2331" s="70"/>
      <c r="AF2331" s="70"/>
      <c r="AG2331" s="70"/>
      <c r="AH2331" s="70"/>
      <c r="AI2331" s="70"/>
      <c r="AJ2331" s="70"/>
      <c r="AK2331" s="70"/>
      <c r="AL2331" s="70"/>
      <c r="AM2331" s="70"/>
      <c r="AN2331" s="70"/>
      <c r="AO2331" s="70"/>
      <c r="AP2331" s="70"/>
      <c r="AQ2331" s="70"/>
      <c r="AR2331" s="70"/>
      <c r="AS2331" s="70"/>
      <c r="AT2331" s="70"/>
      <c r="AU2331" s="70"/>
      <c r="AV2331" s="70"/>
      <c r="AW2331" s="70"/>
      <c r="AX2331" s="70"/>
      <c r="AY2331" s="70"/>
      <c r="AZ2331" s="70"/>
      <c r="BA2331" s="70"/>
      <c r="BB2331" s="70"/>
    </row>
    <row r="2332" spans="1:54" s="2" customFormat="1" ht="30" x14ac:dyDescent="0.25">
      <c r="A2332" s="84" t="s">
        <v>66</v>
      </c>
      <c r="B2332" s="60">
        <f t="shared" si="70"/>
        <v>2325</v>
      </c>
      <c r="C2332" s="61">
        <v>43780</v>
      </c>
      <c r="D2332" s="61">
        <v>43780</v>
      </c>
      <c r="E2332" s="63" t="s">
        <v>807</v>
      </c>
      <c r="F2332" s="46" t="s">
        <v>2982</v>
      </c>
      <c r="G2332" s="79" t="str">
        <f>VLOOKUP(F2332:F3307,[1]Лист1!$A$4:$D$17506,4,0)</f>
        <v>Малое предприятие</v>
      </c>
      <c r="H2332" s="85" t="s">
        <v>70</v>
      </c>
      <c r="I2332" s="85" t="s">
        <v>70</v>
      </c>
      <c r="J2332" s="83" t="s">
        <v>828</v>
      </c>
      <c r="K2332" s="62">
        <v>43780</v>
      </c>
      <c r="L2332" s="195"/>
      <c r="M2332" s="105"/>
      <c r="N2332" s="70"/>
      <c r="O2332" s="70"/>
      <c r="P2332" s="70"/>
      <c r="Q2332" s="70"/>
      <c r="R2332" s="70"/>
      <c r="S2332" s="70"/>
      <c r="T2332" s="70"/>
      <c r="U2332" s="70"/>
      <c r="V2332" s="70"/>
      <c r="W2332" s="70"/>
      <c r="X2332" s="70"/>
      <c r="Y2332" s="70"/>
      <c r="Z2332" s="70"/>
      <c r="AA2332" s="70"/>
      <c r="AB2332" s="70"/>
      <c r="AC2332" s="70"/>
      <c r="AD2332" s="70"/>
      <c r="AE2332" s="70"/>
      <c r="AF2332" s="70"/>
      <c r="AG2332" s="70"/>
      <c r="AH2332" s="70"/>
      <c r="AI2332" s="70"/>
      <c r="AJ2332" s="70"/>
      <c r="AK2332" s="70"/>
      <c r="AL2332" s="70"/>
      <c r="AM2332" s="70"/>
      <c r="AN2332" s="70"/>
      <c r="AO2332" s="70"/>
      <c r="AP2332" s="70"/>
      <c r="AQ2332" s="70"/>
      <c r="AR2332" s="70"/>
      <c r="AS2332" s="70"/>
      <c r="AT2332" s="70"/>
      <c r="AU2332" s="70"/>
      <c r="AV2332" s="70"/>
      <c r="AW2332" s="70"/>
      <c r="AX2332" s="70"/>
      <c r="AY2332" s="70"/>
      <c r="AZ2332" s="70"/>
      <c r="BA2332" s="70"/>
      <c r="BB2332" s="70"/>
    </row>
    <row r="2333" spans="1:54" s="2" customFormat="1" ht="30" x14ac:dyDescent="0.25">
      <c r="A2333" s="84" t="s">
        <v>66</v>
      </c>
      <c r="B2333" s="60">
        <f t="shared" si="70"/>
        <v>2326</v>
      </c>
      <c r="C2333" s="61">
        <v>43780</v>
      </c>
      <c r="D2333" s="61">
        <v>43780</v>
      </c>
      <c r="E2333" s="63" t="s">
        <v>3289</v>
      </c>
      <c r="F2333" s="46" t="s">
        <v>806</v>
      </c>
      <c r="G2333" s="79" t="str">
        <f>VLOOKUP(F2333:F3308,[1]Лист1!$A$4:$D$17506,4,0)</f>
        <v>Малое предприятие</v>
      </c>
      <c r="H2333" s="85" t="s">
        <v>70</v>
      </c>
      <c r="I2333" s="85" t="s">
        <v>70</v>
      </c>
      <c r="J2333" s="83" t="s">
        <v>828</v>
      </c>
      <c r="K2333" s="62">
        <v>43780</v>
      </c>
      <c r="L2333" s="195"/>
      <c r="M2333" s="182"/>
    </row>
    <row r="2334" spans="1:54" s="2" customFormat="1" ht="30" x14ac:dyDescent="0.25">
      <c r="A2334" s="84" t="s">
        <v>66</v>
      </c>
      <c r="B2334" s="60">
        <f t="shared" si="70"/>
        <v>2327</v>
      </c>
      <c r="C2334" s="61">
        <v>43780</v>
      </c>
      <c r="D2334" s="61">
        <v>43780</v>
      </c>
      <c r="E2334" s="63" t="s">
        <v>1787</v>
      </c>
      <c r="F2334" s="46" t="s">
        <v>1796</v>
      </c>
      <c r="G2334" s="79" t="str">
        <f>VLOOKUP(F2334:F3309,[1]Лист1!$A$4:$D$17506,4,0)</f>
        <v>Микропредприятие</v>
      </c>
      <c r="H2334" s="85" t="s">
        <v>70</v>
      </c>
      <c r="I2334" s="85" t="s">
        <v>70</v>
      </c>
      <c r="J2334" s="83" t="s">
        <v>828</v>
      </c>
      <c r="K2334" s="62">
        <v>43780</v>
      </c>
      <c r="L2334" s="195"/>
      <c r="M2334" s="182"/>
    </row>
    <row r="2335" spans="1:54" s="2" customFormat="1" ht="30" x14ac:dyDescent="0.25">
      <c r="A2335" s="84" t="s">
        <v>66</v>
      </c>
      <c r="B2335" s="60">
        <f t="shared" si="70"/>
        <v>2328</v>
      </c>
      <c r="C2335" s="61">
        <v>43780</v>
      </c>
      <c r="D2335" s="61">
        <v>43780</v>
      </c>
      <c r="E2335" s="63" t="s">
        <v>3290</v>
      </c>
      <c r="F2335" s="46" t="s">
        <v>3291</v>
      </c>
      <c r="G2335" s="79" t="str">
        <f>VLOOKUP(F2335:F3310,[1]Лист1!$A$4:$D$17506,4,0)</f>
        <v>Микропредприятие</v>
      </c>
      <c r="H2335" s="85" t="s">
        <v>70</v>
      </c>
      <c r="I2335" s="85" t="s">
        <v>70</v>
      </c>
      <c r="J2335" s="83" t="s">
        <v>828</v>
      </c>
      <c r="K2335" s="62">
        <v>43780</v>
      </c>
      <c r="L2335" s="195"/>
      <c r="M2335" s="182"/>
    </row>
    <row r="2336" spans="1:54" s="2" customFormat="1" ht="30" x14ac:dyDescent="0.25">
      <c r="A2336" s="84" t="s">
        <v>66</v>
      </c>
      <c r="B2336" s="60">
        <f t="shared" si="70"/>
        <v>2329</v>
      </c>
      <c r="C2336" s="61">
        <v>43780</v>
      </c>
      <c r="D2336" s="61">
        <v>43780</v>
      </c>
      <c r="E2336" s="63" t="s">
        <v>3292</v>
      </c>
      <c r="F2336" s="46" t="s">
        <v>1757</v>
      </c>
      <c r="G2336" s="79" t="str">
        <f>VLOOKUP(F2336:F3311,[1]Лист1!$A$4:$D$17506,4,0)</f>
        <v>Микропредприятие</v>
      </c>
      <c r="H2336" s="85" t="s">
        <v>70</v>
      </c>
      <c r="I2336" s="85" t="s">
        <v>70</v>
      </c>
      <c r="J2336" s="83" t="s">
        <v>828</v>
      </c>
      <c r="K2336" s="62">
        <v>43780</v>
      </c>
      <c r="L2336" s="195"/>
      <c r="M2336" s="105"/>
      <c r="N2336" s="70"/>
      <c r="O2336" s="70"/>
      <c r="P2336" s="70"/>
      <c r="Q2336" s="70"/>
      <c r="R2336" s="70"/>
      <c r="S2336" s="70"/>
      <c r="T2336" s="70"/>
      <c r="U2336" s="70"/>
      <c r="V2336" s="70"/>
      <c r="W2336" s="70"/>
      <c r="X2336" s="70"/>
      <c r="Y2336" s="70"/>
      <c r="Z2336" s="70"/>
      <c r="AA2336" s="70"/>
      <c r="AB2336" s="70"/>
      <c r="AC2336" s="70"/>
      <c r="AD2336" s="70"/>
      <c r="AE2336" s="70"/>
      <c r="AF2336" s="70"/>
      <c r="AG2336" s="70"/>
      <c r="AH2336" s="70"/>
      <c r="AI2336" s="70"/>
      <c r="AJ2336" s="70"/>
      <c r="AK2336" s="70"/>
      <c r="AL2336" s="70"/>
      <c r="AM2336" s="70"/>
      <c r="AN2336" s="70"/>
      <c r="AO2336" s="70"/>
      <c r="AP2336" s="70"/>
      <c r="AQ2336" s="70"/>
      <c r="AR2336" s="70"/>
      <c r="AS2336" s="70"/>
      <c r="AT2336" s="70"/>
      <c r="AU2336" s="70"/>
      <c r="AV2336" s="70"/>
      <c r="AW2336" s="70"/>
      <c r="AX2336" s="70"/>
      <c r="AY2336" s="70"/>
      <c r="AZ2336" s="70"/>
      <c r="BA2336" s="70"/>
      <c r="BB2336" s="70"/>
    </row>
    <row r="2337" spans="1:54" s="2" customFormat="1" ht="30" x14ac:dyDescent="0.25">
      <c r="A2337" s="84" t="s">
        <v>66</v>
      </c>
      <c r="B2337" s="60">
        <f t="shared" si="70"/>
        <v>2330</v>
      </c>
      <c r="C2337" s="61">
        <v>43780</v>
      </c>
      <c r="D2337" s="61">
        <v>43780</v>
      </c>
      <c r="E2337" s="63" t="s">
        <v>3293</v>
      </c>
      <c r="F2337" s="46" t="s">
        <v>810</v>
      </c>
      <c r="G2337" s="79" t="str">
        <f>VLOOKUP(F2337:F3312,[1]Лист1!$A$4:$D$17506,4,0)</f>
        <v>Микропредприятие</v>
      </c>
      <c r="H2337" s="85" t="s">
        <v>70</v>
      </c>
      <c r="I2337" s="85" t="s">
        <v>70</v>
      </c>
      <c r="J2337" s="83" t="s">
        <v>828</v>
      </c>
      <c r="K2337" s="62">
        <v>43780</v>
      </c>
      <c r="L2337" s="195"/>
      <c r="M2337" s="182"/>
    </row>
    <row r="2338" spans="1:54" s="2" customFormat="1" ht="30" x14ac:dyDescent="0.25">
      <c r="A2338" s="84" t="s">
        <v>66</v>
      </c>
      <c r="B2338" s="60">
        <f t="shared" si="70"/>
        <v>2331</v>
      </c>
      <c r="C2338" s="61">
        <v>43780</v>
      </c>
      <c r="D2338" s="61">
        <v>43780</v>
      </c>
      <c r="E2338" s="63" t="s">
        <v>795</v>
      </c>
      <c r="F2338" s="46" t="s">
        <v>796</v>
      </c>
      <c r="G2338" s="79" t="str">
        <f>VLOOKUP(F2338:F3313,[1]Лист1!$A$4:$D$17506,4,0)</f>
        <v>Микропредприятие</v>
      </c>
      <c r="H2338" s="85" t="s">
        <v>70</v>
      </c>
      <c r="I2338" s="85" t="s">
        <v>70</v>
      </c>
      <c r="J2338" s="83" t="s">
        <v>828</v>
      </c>
      <c r="K2338" s="62">
        <v>43780</v>
      </c>
      <c r="L2338" s="195"/>
      <c r="M2338" s="182"/>
    </row>
    <row r="2339" spans="1:54" s="2" customFormat="1" ht="30" x14ac:dyDescent="0.25">
      <c r="A2339" s="84" t="s">
        <v>66</v>
      </c>
      <c r="B2339" s="60">
        <f t="shared" si="70"/>
        <v>2332</v>
      </c>
      <c r="C2339" s="61">
        <v>43780</v>
      </c>
      <c r="D2339" s="61">
        <v>43780</v>
      </c>
      <c r="E2339" s="63" t="s">
        <v>3294</v>
      </c>
      <c r="F2339" s="46" t="s">
        <v>794</v>
      </c>
      <c r="G2339" s="79" t="str">
        <f>VLOOKUP(F2339:F3314,[1]Лист1!$A$4:$D$17506,4,0)</f>
        <v>Среднее предприятие</v>
      </c>
      <c r="H2339" s="85" t="s">
        <v>70</v>
      </c>
      <c r="I2339" s="85" t="s">
        <v>70</v>
      </c>
      <c r="J2339" s="83" t="s">
        <v>828</v>
      </c>
      <c r="K2339" s="62">
        <v>43780</v>
      </c>
      <c r="L2339" s="195"/>
      <c r="M2339" s="182"/>
    </row>
    <row r="2340" spans="1:54" s="2" customFormat="1" ht="30" x14ac:dyDescent="0.25">
      <c r="A2340" s="84" t="s">
        <v>66</v>
      </c>
      <c r="B2340" s="60">
        <f t="shared" si="70"/>
        <v>2333</v>
      </c>
      <c r="C2340" s="61">
        <v>43780</v>
      </c>
      <c r="D2340" s="61">
        <v>43780</v>
      </c>
      <c r="E2340" s="63" t="s">
        <v>3295</v>
      </c>
      <c r="F2340" s="46" t="s">
        <v>3296</v>
      </c>
      <c r="G2340" s="79" t="str">
        <f>VLOOKUP(F2340:F3315,[1]Лист1!$A$4:$D$17506,4,0)</f>
        <v>Микропредприятие</v>
      </c>
      <c r="H2340" s="85" t="s">
        <v>70</v>
      </c>
      <c r="I2340" s="85" t="s">
        <v>70</v>
      </c>
      <c r="J2340" s="83" t="s">
        <v>828</v>
      </c>
      <c r="K2340" s="62">
        <v>43780</v>
      </c>
      <c r="L2340" s="195"/>
      <c r="M2340" s="182"/>
    </row>
    <row r="2341" spans="1:54" s="2" customFormat="1" ht="30" x14ac:dyDescent="0.25">
      <c r="A2341" s="84" t="s">
        <v>66</v>
      </c>
      <c r="B2341" s="60">
        <f t="shared" si="70"/>
        <v>2334</v>
      </c>
      <c r="C2341" s="61">
        <v>43780</v>
      </c>
      <c r="D2341" s="61">
        <v>43780</v>
      </c>
      <c r="E2341" s="63" t="s">
        <v>3297</v>
      </c>
      <c r="F2341" s="46" t="s">
        <v>805</v>
      </c>
      <c r="G2341" s="79" t="str">
        <f>VLOOKUP(F2341:F3316,[1]Лист1!$A$4:$D$17506,4,0)</f>
        <v>Микропредприятие</v>
      </c>
      <c r="H2341" s="85" t="s">
        <v>70</v>
      </c>
      <c r="I2341" s="85" t="s">
        <v>70</v>
      </c>
      <c r="J2341" s="83" t="s">
        <v>828</v>
      </c>
      <c r="K2341" s="62">
        <v>43780</v>
      </c>
      <c r="L2341" s="195"/>
      <c r="M2341" s="105"/>
      <c r="N2341" s="70"/>
      <c r="O2341" s="70"/>
      <c r="P2341" s="70"/>
      <c r="Q2341" s="70"/>
      <c r="R2341" s="70"/>
      <c r="S2341" s="70"/>
      <c r="T2341" s="70"/>
      <c r="U2341" s="70"/>
      <c r="V2341" s="70"/>
      <c r="W2341" s="70"/>
      <c r="X2341" s="70"/>
      <c r="Y2341" s="70"/>
      <c r="Z2341" s="70"/>
      <c r="AA2341" s="70"/>
      <c r="AB2341" s="70"/>
      <c r="AC2341" s="70"/>
      <c r="AD2341" s="70"/>
      <c r="AE2341" s="70"/>
      <c r="AF2341" s="70"/>
      <c r="AG2341" s="70"/>
      <c r="AH2341" s="70"/>
      <c r="AI2341" s="70"/>
      <c r="AJ2341" s="70"/>
      <c r="AK2341" s="70"/>
      <c r="AL2341" s="70"/>
      <c r="AM2341" s="70"/>
      <c r="AN2341" s="70"/>
      <c r="AO2341" s="70"/>
      <c r="AP2341" s="70"/>
      <c r="AQ2341" s="70"/>
      <c r="AR2341" s="70"/>
      <c r="AS2341" s="70"/>
      <c r="AT2341" s="70"/>
      <c r="AU2341" s="70"/>
      <c r="AV2341" s="70"/>
      <c r="AW2341" s="70"/>
      <c r="AX2341" s="70"/>
      <c r="AY2341" s="70"/>
      <c r="AZ2341" s="70"/>
      <c r="BA2341" s="70"/>
      <c r="BB2341" s="70"/>
    </row>
    <row r="2342" spans="1:54" s="2" customFormat="1" ht="30" customHeight="1" x14ac:dyDescent="0.25">
      <c r="A2342" s="84" t="s">
        <v>66</v>
      </c>
      <c r="B2342" s="60">
        <f t="shared" si="70"/>
        <v>2335</v>
      </c>
      <c r="C2342" s="61">
        <v>43780</v>
      </c>
      <c r="D2342" s="61">
        <v>43780</v>
      </c>
      <c r="E2342" s="63" t="s">
        <v>815</v>
      </c>
      <c r="F2342" s="46" t="s">
        <v>816</v>
      </c>
      <c r="G2342" s="79" t="str">
        <f>VLOOKUP(F2342:F3317,[1]Лист1!$A$4:$D$17506,4,0)</f>
        <v>Микропредприятие</v>
      </c>
      <c r="H2342" s="85" t="s">
        <v>70</v>
      </c>
      <c r="I2342" s="85" t="s">
        <v>70</v>
      </c>
      <c r="J2342" s="83" t="s">
        <v>828</v>
      </c>
      <c r="K2342" s="62">
        <v>43780</v>
      </c>
      <c r="L2342" s="195"/>
      <c r="M2342" s="182"/>
    </row>
    <row r="2343" spans="1:54" s="2" customFormat="1" ht="30" x14ac:dyDescent="0.25">
      <c r="A2343" s="84" t="s">
        <v>66</v>
      </c>
      <c r="B2343" s="60">
        <f t="shared" si="70"/>
        <v>2336</v>
      </c>
      <c r="C2343" s="61">
        <v>43780</v>
      </c>
      <c r="D2343" s="61">
        <v>43780</v>
      </c>
      <c r="E2343" s="63" t="s">
        <v>3298</v>
      </c>
      <c r="F2343" s="46" t="s">
        <v>1761</v>
      </c>
      <c r="G2343" s="79" t="s">
        <v>2574</v>
      </c>
      <c r="H2343" s="85" t="s">
        <v>70</v>
      </c>
      <c r="I2343" s="85" t="s">
        <v>70</v>
      </c>
      <c r="J2343" s="83" t="s">
        <v>828</v>
      </c>
      <c r="K2343" s="62">
        <v>43780</v>
      </c>
      <c r="L2343" s="195"/>
      <c r="M2343" s="182"/>
    </row>
    <row r="2344" spans="1:54" s="2" customFormat="1" ht="30" x14ac:dyDescent="0.25">
      <c r="A2344" s="84" t="s">
        <v>66</v>
      </c>
      <c r="B2344" s="60">
        <f t="shared" si="70"/>
        <v>2337</v>
      </c>
      <c r="C2344" s="61">
        <v>43780</v>
      </c>
      <c r="D2344" s="61">
        <v>43780</v>
      </c>
      <c r="E2344" s="63" t="s">
        <v>1768</v>
      </c>
      <c r="F2344" s="46" t="s">
        <v>1769</v>
      </c>
      <c r="G2344" s="79" t="s">
        <v>1794</v>
      </c>
      <c r="H2344" s="85" t="s">
        <v>70</v>
      </c>
      <c r="I2344" s="85" t="s">
        <v>70</v>
      </c>
      <c r="J2344" s="83" t="s">
        <v>828</v>
      </c>
      <c r="K2344" s="62">
        <v>43780</v>
      </c>
      <c r="L2344" s="195"/>
      <c r="M2344" s="182"/>
    </row>
    <row r="2345" spans="1:54" s="2" customFormat="1" ht="30" x14ac:dyDescent="0.25">
      <c r="A2345" s="84" t="s">
        <v>66</v>
      </c>
      <c r="B2345" s="60">
        <f t="shared" si="70"/>
        <v>2338</v>
      </c>
      <c r="C2345" s="61">
        <v>43780</v>
      </c>
      <c r="D2345" s="61">
        <v>43780</v>
      </c>
      <c r="E2345" s="63" t="s">
        <v>3299</v>
      </c>
      <c r="F2345" s="46" t="s">
        <v>3300</v>
      </c>
      <c r="G2345" s="79" t="str">
        <f>VLOOKUP(F2345:F3320,[1]Лист1!$A$4:$D$17506,4,0)</f>
        <v>Микропредприятие</v>
      </c>
      <c r="H2345" s="85" t="s">
        <v>70</v>
      </c>
      <c r="I2345" s="85" t="s">
        <v>70</v>
      </c>
      <c r="J2345" s="83" t="s">
        <v>828</v>
      </c>
      <c r="K2345" s="62">
        <v>43780</v>
      </c>
      <c r="L2345" s="195"/>
      <c r="M2345" s="182"/>
    </row>
    <row r="2346" spans="1:54" s="2" customFormat="1" ht="30" x14ac:dyDescent="0.25">
      <c r="A2346" s="84" t="s">
        <v>66</v>
      </c>
      <c r="B2346" s="60">
        <f t="shared" si="70"/>
        <v>2339</v>
      </c>
      <c r="C2346" s="61">
        <v>43780</v>
      </c>
      <c r="D2346" s="61">
        <v>43780</v>
      </c>
      <c r="E2346" s="63" t="s">
        <v>3301</v>
      </c>
      <c r="F2346" s="46" t="s">
        <v>3302</v>
      </c>
      <c r="G2346" s="79" t="s">
        <v>1794</v>
      </c>
      <c r="H2346" s="85" t="s">
        <v>70</v>
      </c>
      <c r="I2346" s="85" t="s">
        <v>70</v>
      </c>
      <c r="J2346" s="83" t="s">
        <v>828</v>
      </c>
      <c r="K2346" s="62">
        <v>43780</v>
      </c>
      <c r="L2346" s="195"/>
      <c r="M2346" s="105"/>
      <c r="N2346" s="70"/>
      <c r="O2346" s="70"/>
      <c r="P2346" s="70"/>
      <c r="Q2346" s="70"/>
      <c r="R2346" s="70"/>
      <c r="S2346" s="70"/>
      <c r="T2346" s="70"/>
      <c r="U2346" s="70"/>
      <c r="V2346" s="70"/>
      <c r="W2346" s="70"/>
      <c r="X2346" s="70"/>
      <c r="Y2346" s="70"/>
      <c r="Z2346" s="70"/>
      <c r="AA2346" s="70"/>
      <c r="AB2346" s="70"/>
      <c r="AC2346" s="70"/>
      <c r="AD2346" s="70"/>
      <c r="AE2346" s="70"/>
      <c r="AF2346" s="70"/>
      <c r="AG2346" s="70"/>
      <c r="AH2346" s="70"/>
      <c r="AI2346" s="70"/>
      <c r="AJ2346" s="70"/>
      <c r="AK2346" s="70"/>
      <c r="AL2346" s="70"/>
      <c r="AM2346" s="70"/>
      <c r="AN2346" s="70"/>
      <c r="AO2346" s="70"/>
      <c r="AP2346" s="70"/>
      <c r="AQ2346" s="70"/>
      <c r="AR2346" s="70"/>
      <c r="AS2346" s="70"/>
      <c r="AT2346" s="70"/>
      <c r="AU2346" s="70"/>
      <c r="AV2346" s="70"/>
      <c r="AW2346" s="70"/>
      <c r="AX2346" s="70"/>
      <c r="AY2346" s="70"/>
      <c r="AZ2346" s="70"/>
      <c r="BA2346" s="70"/>
      <c r="BB2346" s="70"/>
    </row>
    <row r="2347" spans="1:54" s="2" customFormat="1" ht="30" x14ac:dyDescent="0.25">
      <c r="A2347" s="84" t="s">
        <v>66</v>
      </c>
      <c r="B2347" s="60">
        <f t="shared" si="70"/>
        <v>2340</v>
      </c>
      <c r="C2347" s="61">
        <v>43780</v>
      </c>
      <c r="D2347" s="61">
        <v>43780</v>
      </c>
      <c r="E2347" s="63" t="s">
        <v>4403</v>
      </c>
      <c r="F2347" s="46" t="s">
        <v>4406</v>
      </c>
      <c r="G2347" s="79" t="str">
        <f>VLOOKUP(F2347:F3322,[1]Лист1!$A$4:$D$17506,4,0)</f>
        <v>Малое предприятие</v>
      </c>
      <c r="H2347" s="85" t="s">
        <v>67</v>
      </c>
      <c r="I2347" s="203" t="s">
        <v>73</v>
      </c>
      <c r="J2347" s="83" t="s">
        <v>2722</v>
      </c>
      <c r="K2347" s="62"/>
      <c r="L2347" s="195"/>
      <c r="M2347" s="105"/>
      <c r="N2347" s="70"/>
      <c r="O2347" s="70"/>
      <c r="P2347" s="70"/>
      <c r="Q2347" s="70"/>
      <c r="R2347" s="70"/>
      <c r="S2347" s="70"/>
      <c r="T2347" s="70"/>
      <c r="U2347" s="70"/>
      <c r="V2347" s="70"/>
      <c r="W2347" s="70"/>
      <c r="X2347" s="70"/>
      <c r="Y2347" s="70"/>
      <c r="Z2347" s="70"/>
      <c r="AA2347" s="70"/>
      <c r="AB2347" s="70"/>
      <c r="AC2347" s="70"/>
      <c r="AD2347" s="70"/>
      <c r="AE2347" s="70"/>
      <c r="AF2347" s="70"/>
      <c r="AG2347" s="70"/>
      <c r="AH2347" s="70"/>
      <c r="AI2347" s="70"/>
      <c r="AJ2347" s="70"/>
      <c r="AK2347" s="70"/>
      <c r="AL2347" s="70"/>
      <c r="AM2347" s="70"/>
      <c r="AN2347" s="70"/>
      <c r="AO2347" s="70"/>
      <c r="AP2347" s="70"/>
      <c r="AQ2347" s="70"/>
      <c r="AR2347" s="70"/>
      <c r="AS2347" s="70"/>
      <c r="AT2347" s="70"/>
      <c r="AU2347" s="70"/>
      <c r="AV2347" s="70"/>
      <c r="AW2347" s="70"/>
      <c r="AX2347" s="70"/>
      <c r="AY2347" s="70"/>
      <c r="AZ2347" s="70"/>
      <c r="BA2347" s="70"/>
      <c r="BB2347" s="70"/>
    </row>
    <row r="2348" spans="1:54" s="2" customFormat="1" ht="30" x14ac:dyDescent="0.25">
      <c r="A2348" s="84" t="s">
        <v>66</v>
      </c>
      <c r="B2348" s="60">
        <f t="shared" si="70"/>
        <v>2341</v>
      </c>
      <c r="C2348" s="61">
        <v>43780</v>
      </c>
      <c r="D2348" s="61">
        <v>43780</v>
      </c>
      <c r="E2348" s="63" t="s">
        <v>424</v>
      </c>
      <c r="F2348" s="46" t="s">
        <v>425</v>
      </c>
      <c r="G2348" s="79" t="str">
        <f>VLOOKUP(F2348:F3323,[1]Лист1!$A$4:$D$17506,4,0)</f>
        <v>Микропредприятие</v>
      </c>
      <c r="H2348" s="85" t="s">
        <v>67</v>
      </c>
      <c r="I2348" s="203" t="s">
        <v>73</v>
      </c>
      <c r="J2348" s="83" t="s">
        <v>2722</v>
      </c>
      <c r="K2348" s="62"/>
      <c r="L2348" s="195"/>
      <c r="M2348" s="105"/>
      <c r="N2348" s="70"/>
      <c r="O2348" s="70"/>
      <c r="P2348" s="70"/>
      <c r="Q2348" s="70"/>
      <c r="R2348" s="70"/>
      <c r="S2348" s="70"/>
      <c r="T2348" s="70"/>
      <c r="U2348" s="70"/>
      <c r="V2348" s="70"/>
      <c r="W2348" s="70"/>
      <c r="X2348" s="70"/>
      <c r="Y2348" s="70"/>
      <c r="Z2348" s="70"/>
      <c r="AA2348" s="70"/>
      <c r="AB2348" s="70"/>
      <c r="AC2348" s="70"/>
      <c r="AD2348" s="70"/>
      <c r="AE2348" s="70"/>
      <c r="AF2348" s="70"/>
      <c r="AG2348" s="70"/>
      <c r="AH2348" s="70"/>
      <c r="AI2348" s="70"/>
      <c r="AJ2348" s="70"/>
      <c r="AK2348" s="70"/>
      <c r="AL2348" s="70"/>
      <c r="AM2348" s="70"/>
      <c r="AN2348" s="70"/>
      <c r="AO2348" s="70"/>
      <c r="AP2348" s="70"/>
      <c r="AQ2348" s="70"/>
      <c r="AR2348" s="70"/>
      <c r="AS2348" s="70"/>
      <c r="AT2348" s="70"/>
      <c r="AU2348" s="70"/>
      <c r="AV2348" s="70"/>
      <c r="AW2348" s="70"/>
      <c r="AX2348" s="70"/>
      <c r="AY2348" s="70"/>
      <c r="AZ2348" s="70"/>
      <c r="BA2348" s="70"/>
      <c r="BB2348" s="70"/>
    </row>
    <row r="2349" spans="1:54" s="2" customFormat="1" ht="30" x14ac:dyDescent="0.25">
      <c r="A2349" s="84" t="s">
        <v>66</v>
      </c>
      <c r="B2349" s="60">
        <f t="shared" si="70"/>
        <v>2342</v>
      </c>
      <c r="C2349" s="61">
        <v>43780</v>
      </c>
      <c r="D2349" s="61">
        <v>43780</v>
      </c>
      <c r="E2349" s="63" t="s">
        <v>3057</v>
      </c>
      <c r="F2349" s="46" t="s">
        <v>3153</v>
      </c>
      <c r="G2349" s="79" t="str">
        <f>VLOOKUP(F2349:F3324,[1]Лист1!$A$4:$D$17506,4,0)</f>
        <v>Микропредприятие</v>
      </c>
      <c r="H2349" s="85" t="s">
        <v>67</v>
      </c>
      <c r="I2349" s="203" t="s">
        <v>73</v>
      </c>
      <c r="J2349" s="83" t="s">
        <v>2722</v>
      </c>
      <c r="K2349" s="62"/>
      <c r="L2349" s="195"/>
      <c r="M2349" s="182"/>
    </row>
    <row r="2350" spans="1:54" s="2" customFormat="1" ht="30" x14ac:dyDescent="0.25">
      <c r="A2350" s="84" t="s">
        <v>66</v>
      </c>
      <c r="B2350" s="60">
        <f t="shared" si="70"/>
        <v>2343</v>
      </c>
      <c r="C2350" s="61">
        <v>43780</v>
      </c>
      <c r="D2350" s="61">
        <v>43780</v>
      </c>
      <c r="E2350" s="63" t="s">
        <v>4404</v>
      </c>
      <c r="F2350" s="46" t="s">
        <v>4407</v>
      </c>
      <c r="G2350" s="79" t="str">
        <f>VLOOKUP(F2350:F3325,[1]Лист1!$A$4:$D$17506,4,0)</f>
        <v>Микропредприятие</v>
      </c>
      <c r="H2350" s="85" t="s">
        <v>67</v>
      </c>
      <c r="I2350" s="203" t="s">
        <v>73</v>
      </c>
      <c r="J2350" s="83" t="s">
        <v>2722</v>
      </c>
      <c r="K2350" s="62"/>
      <c r="L2350" s="195"/>
      <c r="M2350" s="182"/>
    </row>
    <row r="2351" spans="1:54" s="2" customFormat="1" ht="45" customHeight="1" x14ac:dyDescent="0.25">
      <c r="A2351" s="84" t="s">
        <v>66</v>
      </c>
      <c r="B2351" s="60">
        <f t="shared" si="70"/>
        <v>2344</v>
      </c>
      <c r="C2351" s="61">
        <v>43780</v>
      </c>
      <c r="D2351" s="61">
        <v>43780</v>
      </c>
      <c r="E2351" s="63" t="s">
        <v>4405</v>
      </c>
      <c r="F2351" s="46" t="s">
        <v>4408</v>
      </c>
      <c r="G2351" s="79" t="str">
        <f>VLOOKUP(F2351:F3326,[1]Лист1!$A$4:$D$17506,4,0)</f>
        <v>Малое предприятие</v>
      </c>
      <c r="H2351" s="85" t="s">
        <v>67</v>
      </c>
      <c r="I2351" s="203" t="s">
        <v>73</v>
      </c>
      <c r="J2351" s="83" t="s">
        <v>2722</v>
      </c>
      <c r="K2351" s="62"/>
      <c r="L2351" s="195"/>
      <c r="M2351" s="105"/>
      <c r="N2351" s="70"/>
      <c r="O2351" s="70"/>
      <c r="P2351" s="70"/>
      <c r="Q2351" s="70"/>
      <c r="R2351" s="70"/>
      <c r="S2351" s="70"/>
      <c r="T2351" s="70"/>
      <c r="U2351" s="70"/>
      <c r="V2351" s="70"/>
      <c r="W2351" s="70"/>
      <c r="X2351" s="70"/>
      <c r="Y2351" s="70"/>
      <c r="Z2351" s="70"/>
      <c r="AA2351" s="70"/>
      <c r="AB2351" s="70"/>
      <c r="AC2351" s="70"/>
      <c r="AD2351" s="70"/>
      <c r="AE2351" s="70"/>
      <c r="AF2351" s="70"/>
      <c r="AG2351" s="70"/>
      <c r="AH2351" s="70"/>
      <c r="AI2351" s="70"/>
      <c r="AJ2351" s="70"/>
      <c r="AK2351" s="70"/>
      <c r="AL2351" s="70"/>
      <c r="AM2351" s="70"/>
      <c r="AN2351" s="70"/>
      <c r="AO2351" s="70"/>
      <c r="AP2351" s="70"/>
      <c r="AQ2351" s="70"/>
      <c r="AR2351" s="70"/>
      <c r="AS2351" s="70"/>
      <c r="AT2351" s="70"/>
      <c r="AU2351" s="70"/>
      <c r="AV2351" s="70"/>
      <c r="AW2351" s="70"/>
      <c r="AX2351" s="70"/>
      <c r="AY2351" s="70"/>
      <c r="AZ2351" s="70"/>
      <c r="BA2351" s="70"/>
      <c r="BB2351" s="70"/>
    </row>
    <row r="2352" spans="1:54" s="2" customFormat="1" ht="45" customHeight="1" x14ac:dyDescent="0.25">
      <c r="A2352" s="84" t="s">
        <v>66</v>
      </c>
      <c r="B2352" s="60">
        <f t="shared" si="70"/>
        <v>2345</v>
      </c>
      <c r="C2352" s="61">
        <v>43781</v>
      </c>
      <c r="D2352" s="61">
        <v>43781</v>
      </c>
      <c r="E2352" s="63" t="s">
        <v>4409</v>
      </c>
      <c r="F2352" s="46" t="s">
        <v>3353</v>
      </c>
      <c r="G2352" s="79" t="str">
        <f>VLOOKUP(F2352:F3327,[1]Лист1!$A$4:$D$17506,4,0)</f>
        <v>Микропредприятие</v>
      </c>
      <c r="H2352" s="85" t="s">
        <v>67</v>
      </c>
      <c r="I2352" s="203" t="s">
        <v>73</v>
      </c>
      <c r="J2352" s="83" t="s">
        <v>2722</v>
      </c>
      <c r="K2352" s="62"/>
      <c r="L2352" s="195"/>
      <c r="M2352" s="105"/>
      <c r="N2352" s="70"/>
      <c r="O2352" s="70"/>
      <c r="P2352" s="70"/>
      <c r="Q2352" s="70"/>
      <c r="R2352" s="70"/>
      <c r="S2352" s="70"/>
      <c r="T2352" s="70"/>
      <c r="U2352" s="70"/>
      <c r="V2352" s="70"/>
      <c r="W2352" s="70"/>
      <c r="X2352" s="70"/>
      <c r="Y2352" s="70"/>
      <c r="Z2352" s="70"/>
      <c r="AA2352" s="70"/>
      <c r="AB2352" s="70"/>
      <c r="AC2352" s="70"/>
      <c r="AD2352" s="70"/>
      <c r="AE2352" s="70"/>
      <c r="AF2352" s="70"/>
      <c r="AG2352" s="70"/>
      <c r="AH2352" s="70"/>
      <c r="AI2352" s="70"/>
      <c r="AJ2352" s="70"/>
      <c r="AK2352" s="70"/>
      <c r="AL2352" s="70"/>
      <c r="AM2352" s="70"/>
      <c r="AN2352" s="70"/>
      <c r="AO2352" s="70"/>
      <c r="AP2352" s="70"/>
      <c r="AQ2352" s="70"/>
      <c r="AR2352" s="70"/>
      <c r="AS2352" s="70"/>
      <c r="AT2352" s="70"/>
      <c r="AU2352" s="70"/>
      <c r="AV2352" s="70"/>
      <c r="AW2352" s="70"/>
      <c r="AX2352" s="70"/>
      <c r="AY2352" s="70"/>
      <c r="AZ2352" s="70"/>
      <c r="BA2352" s="70"/>
      <c r="BB2352" s="70"/>
    </row>
    <row r="2353" spans="1:54" s="2" customFormat="1" ht="45" customHeight="1" x14ac:dyDescent="0.25">
      <c r="A2353" s="84" t="s">
        <v>66</v>
      </c>
      <c r="B2353" s="60">
        <f t="shared" si="70"/>
        <v>2346</v>
      </c>
      <c r="C2353" s="61">
        <v>43781</v>
      </c>
      <c r="D2353" s="61">
        <v>43781</v>
      </c>
      <c r="E2353" s="63" t="s">
        <v>4410</v>
      </c>
      <c r="F2353" s="46" t="s">
        <v>4411</v>
      </c>
      <c r="G2353" s="79" t="str">
        <f>VLOOKUP(F2353:F3328,[1]Лист1!$A$4:$D$17506,4,0)</f>
        <v>Микропредприятие</v>
      </c>
      <c r="H2353" s="85" t="s">
        <v>67</v>
      </c>
      <c r="I2353" s="203" t="s">
        <v>73</v>
      </c>
      <c r="J2353" s="83" t="s">
        <v>2722</v>
      </c>
      <c r="K2353" s="62"/>
      <c r="L2353" s="195"/>
      <c r="M2353" s="105"/>
      <c r="N2353" s="70"/>
      <c r="O2353" s="70"/>
      <c r="P2353" s="70"/>
      <c r="Q2353" s="70"/>
      <c r="R2353" s="70"/>
      <c r="S2353" s="70"/>
      <c r="T2353" s="70"/>
      <c r="U2353" s="70"/>
      <c r="V2353" s="70"/>
      <c r="W2353" s="70"/>
      <c r="X2353" s="70"/>
      <c r="Y2353" s="70"/>
      <c r="Z2353" s="70"/>
      <c r="AA2353" s="70"/>
      <c r="AB2353" s="70"/>
      <c r="AC2353" s="70"/>
      <c r="AD2353" s="70"/>
      <c r="AE2353" s="70"/>
      <c r="AF2353" s="70"/>
      <c r="AG2353" s="70"/>
      <c r="AH2353" s="70"/>
      <c r="AI2353" s="70"/>
      <c r="AJ2353" s="70"/>
      <c r="AK2353" s="70"/>
      <c r="AL2353" s="70"/>
      <c r="AM2353" s="70"/>
      <c r="AN2353" s="70"/>
      <c r="AO2353" s="70"/>
      <c r="AP2353" s="70"/>
      <c r="AQ2353" s="70"/>
      <c r="AR2353" s="70"/>
      <c r="AS2353" s="70"/>
      <c r="AT2353" s="70"/>
      <c r="AU2353" s="70"/>
      <c r="AV2353" s="70"/>
      <c r="AW2353" s="70"/>
      <c r="AX2353" s="70"/>
      <c r="AY2353" s="70"/>
      <c r="AZ2353" s="70"/>
      <c r="BA2353" s="70"/>
      <c r="BB2353" s="70"/>
    </row>
    <row r="2354" spans="1:54" s="2" customFormat="1" ht="45" customHeight="1" x14ac:dyDescent="0.25">
      <c r="A2354" s="84" t="s">
        <v>66</v>
      </c>
      <c r="B2354" s="60">
        <f t="shared" si="70"/>
        <v>2347</v>
      </c>
      <c r="C2354" s="61">
        <v>43781</v>
      </c>
      <c r="D2354" s="61">
        <v>43781</v>
      </c>
      <c r="E2354" s="63" t="s">
        <v>3303</v>
      </c>
      <c r="F2354" s="46" t="s">
        <v>3304</v>
      </c>
      <c r="G2354" s="79" t="s">
        <v>1794</v>
      </c>
      <c r="H2354" s="85" t="s">
        <v>70</v>
      </c>
      <c r="I2354" s="85" t="s">
        <v>70</v>
      </c>
      <c r="J2354" s="83" t="s">
        <v>828</v>
      </c>
      <c r="K2354" s="62">
        <v>43781</v>
      </c>
      <c r="L2354" s="195"/>
      <c r="M2354" s="105"/>
      <c r="N2354" s="70"/>
      <c r="O2354" s="70"/>
      <c r="P2354" s="70"/>
      <c r="Q2354" s="70"/>
      <c r="R2354" s="70"/>
      <c r="S2354" s="70"/>
      <c r="T2354" s="70"/>
      <c r="U2354" s="70"/>
      <c r="V2354" s="70"/>
      <c r="W2354" s="70"/>
      <c r="X2354" s="70"/>
      <c r="Y2354" s="70"/>
      <c r="Z2354" s="70"/>
      <c r="AA2354" s="70"/>
      <c r="AB2354" s="70"/>
      <c r="AC2354" s="70"/>
      <c r="AD2354" s="70"/>
      <c r="AE2354" s="70"/>
      <c r="AF2354" s="70"/>
      <c r="AG2354" s="70"/>
      <c r="AH2354" s="70"/>
      <c r="AI2354" s="70"/>
      <c r="AJ2354" s="70"/>
      <c r="AK2354" s="70"/>
      <c r="AL2354" s="70"/>
      <c r="AM2354" s="70"/>
      <c r="AN2354" s="70"/>
      <c r="AO2354" s="70"/>
      <c r="AP2354" s="70"/>
      <c r="AQ2354" s="70"/>
      <c r="AR2354" s="70"/>
      <c r="AS2354" s="70"/>
      <c r="AT2354" s="70"/>
      <c r="AU2354" s="70"/>
      <c r="AV2354" s="70"/>
      <c r="AW2354" s="70"/>
      <c r="AX2354" s="70"/>
      <c r="AY2354" s="70"/>
      <c r="AZ2354" s="70"/>
      <c r="BA2354" s="70"/>
      <c r="BB2354" s="70"/>
    </row>
    <row r="2355" spans="1:54" s="2" customFormat="1" ht="45" customHeight="1" x14ac:dyDescent="0.25">
      <c r="A2355" s="84" t="s">
        <v>66</v>
      </c>
      <c r="B2355" s="60">
        <f t="shared" si="70"/>
        <v>2348</v>
      </c>
      <c r="C2355" s="61">
        <v>43781</v>
      </c>
      <c r="D2355" s="61">
        <v>43781</v>
      </c>
      <c r="E2355" s="63" t="s">
        <v>3305</v>
      </c>
      <c r="F2355" s="46" t="s">
        <v>3306</v>
      </c>
      <c r="G2355" s="79" t="str">
        <f>VLOOKUP(F2355:F3323,[1]Лист1!$A$4:$D$17506,4,0)</f>
        <v>Микропредприятие</v>
      </c>
      <c r="H2355" s="85" t="s">
        <v>70</v>
      </c>
      <c r="I2355" s="85" t="s">
        <v>70</v>
      </c>
      <c r="J2355" s="83" t="s">
        <v>828</v>
      </c>
      <c r="K2355" s="62">
        <v>43781</v>
      </c>
      <c r="L2355" s="195"/>
      <c r="M2355" s="105"/>
      <c r="N2355" s="70"/>
      <c r="O2355" s="70"/>
      <c r="P2355" s="70"/>
      <c r="Q2355" s="70"/>
      <c r="R2355" s="70"/>
      <c r="S2355" s="70"/>
      <c r="T2355" s="70"/>
      <c r="U2355" s="70"/>
      <c r="V2355" s="70"/>
      <c r="W2355" s="70"/>
      <c r="X2355" s="70"/>
      <c r="Y2355" s="70"/>
      <c r="Z2355" s="70"/>
      <c r="AA2355" s="70"/>
      <c r="AB2355" s="70"/>
      <c r="AC2355" s="70"/>
      <c r="AD2355" s="70"/>
      <c r="AE2355" s="70"/>
      <c r="AF2355" s="70"/>
      <c r="AG2355" s="70"/>
      <c r="AH2355" s="70"/>
      <c r="AI2355" s="70"/>
      <c r="AJ2355" s="70"/>
      <c r="AK2355" s="70"/>
      <c r="AL2355" s="70"/>
      <c r="AM2355" s="70"/>
      <c r="AN2355" s="70"/>
      <c r="AO2355" s="70"/>
      <c r="AP2355" s="70"/>
      <c r="AQ2355" s="70"/>
      <c r="AR2355" s="70"/>
      <c r="AS2355" s="70"/>
      <c r="AT2355" s="70"/>
      <c r="AU2355" s="70"/>
      <c r="AV2355" s="70"/>
      <c r="AW2355" s="70"/>
      <c r="AX2355" s="70"/>
      <c r="AY2355" s="70"/>
      <c r="AZ2355" s="70"/>
      <c r="BA2355" s="70"/>
      <c r="BB2355" s="70"/>
    </row>
    <row r="2356" spans="1:54" s="2" customFormat="1" ht="30" x14ac:dyDescent="0.25">
      <c r="A2356" s="84" t="s">
        <v>66</v>
      </c>
      <c r="B2356" s="60">
        <f t="shared" si="70"/>
        <v>2349</v>
      </c>
      <c r="C2356" s="61">
        <v>43781</v>
      </c>
      <c r="D2356" s="61">
        <v>43781</v>
      </c>
      <c r="E2356" s="63" t="s">
        <v>830</v>
      </c>
      <c r="F2356" s="46" t="s">
        <v>831</v>
      </c>
      <c r="G2356" s="79" t="str">
        <f>VLOOKUP(F2356:F3324,[1]Лист1!$A$4:$D$17506,4,0)</f>
        <v>Микропредприятие</v>
      </c>
      <c r="H2356" s="85" t="s">
        <v>70</v>
      </c>
      <c r="I2356" s="85" t="s">
        <v>70</v>
      </c>
      <c r="J2356" s="83" t="s">
        <v>828</v>
      </c>
      <c r="K2356" s="62">
        <v>43781</v>
      </c>
      <c r="L2356" s="195"/>
      <c r="M2356" s="105"/>
      <c r="N2356" s="70"/>
      <c r="O2356" s="70"/>
      <c r="P2356" s="70"/>
      <c r="Q2356" s="70"/>
      <c r="R2356" s="70"/>
      <c r="S2356" s="70"/>
      <c r="T2356" s="70"/>
      <c r="U2356" s="70"/>
      <c r="V2356" s="70"/>
      <c r="W2356" s="70"/>
      <c r="X2356" s="70"/>
      <c r="Y2356" s="70"/>
      <c r="Z2356" s="70"/>
      <c r="AA2356" s="70"/>
      <c r="AB2356" s="70"/>
      <c r="AC2356" s="70"/>
      <c r="AD2356" s="70"/>
      <c r="AE2356" s="70"/>
      <c r="AF2356" s="70"/>
      <c r="AG2356" s="70"/>
      <c r="AH2356" s="70"/>
      <c r="AI2356" s="70"/>
      <c r="AJ2356" s="70"/>
      <c r="AK2356" s="70"/>
      <c r="AL2356" s="70"/>
      <c r="AM2356" s="70"/>
      <c r="AN2356" s="70"/>
      <c r="AO2356" s="70"/>
      <c r="AP2356" s="70"/>
      <c r="AQ2356" s="70"/>
      <c r="AR2356" s="70"/>
      <c r="AS2356" s="70"/>
      <c r="AT2356" s="70"/>
      <c r="AU2356" s="70"/>
      <c r="AV2356" s="70"/>
      <c r="AW2356" s="70"/>
      <c r="AX2356" s="70"/>
      <c r="AY2356" s="70"/>
      <c r="AZ2356" s="70"/>
      <c r="BA2356" s="70"/>
      <c r="BB2356" s="70"/>
    </row>
    <row r="2357" spans="1:54" s="2" customFormat="1" ht="45" customHeight="1" x14ac:dyDescent="0.25">
      <c r="A2357" s="84" t="s">
        <v>66</v>
      </c>
      <c r="B2357" s="60">
        <f t="shared" si="70"/>
        <v>2350</v>
      </c>
      <c r="C2357" s="61">
        <v>43781</v>
      </c>
      <c r="D2357" s="61">
        <v>43781</v>
      </c>
      <c r="E2357" s="63" t="s">
        <v>3307</v>
      </c>
      <c r="F2357" s="46" t="s">
        <v>3308</v>
      </c>
      <c r="G2357" s="79" t="str">
        <f>VLOOKUP(F2357:F3325,[1]Лист1!$A$4:$D$17506,4,0)</f>
        <v>Микропредприятие</v>
      </c>
      <c r="H2357" s="85" t="s">
        <v>70</v>
      </c>
      <c r="I2357" s="85" t="s">
        <v>70</v>
      </c>
      <c r="J2357" s="83" t="s">
        <v>828</v>
      </c>
      <c r="K2357" s="62">
        <v>43781</v>
      </c>
      <c r="L2357" s="195"/>
      <c r="M2357" s="182"/>
    </row>
    <row r="2358" spans="1:54" s="82" customFormat="1" ht="45" customHeight="1" x14ac:dyDescent="0.25">
      <c r="A2358" s="84" t="s">
        <v>66</v>
      </c>
      <c r="B2358" s="60">
        <f t="shared" si="70"/>
        <v>2351</v>
      </c>
      <c r="C2358" s="61">
        <v>43781</v>
      </c>
      <c r="D2358" s="61">
        <v>43781</v>
      </c>
      <c r="E2358" s="63" t="s">
        <v>2029</v>
      </c>
      <c r="F2358" s="46" t="s">
        <v>844</v>
      </c>
      <c r="G2358" s="79" t="str">
        <f>VLOOKUP(F2358:F3326,[1]Лист1!$A$4:$D$17506,4,0)</f>
        <v>Малое предприятие</v>
      </c>
      <c r="H2358" s="85" t="s">
        <v>70</v>
      </c>
      <c r="I2358" s="85" t="s">
        <v>70</v>
      </c>
      <c r="J2358" s="83" t="s">
        <v>828</v>
      </c>
      <c r="K2358" s="62">
        <v>43781</v>
      </c>
      <c r="L2358" s="195"/>
      <c r="M2358" s="105"/>
      <c r="N2358" s="70"/>
      <c r="O2358" s="70"/>
      <c r="P2358" s="70"/>
      <c r="Q2358" s="70"/>
      <c r="R2358" s="70"/>
      <c r="S2358" s="70"/>
      <c r="T2358" s="70"/>
      <c r="U2358" s="70"/>
      <c r="V2358" s="70"/>
      <c r="W2358" s="70"/>
      <c r="X2358" s="70"/>
      <c r="Y2358" s="70"/>
      <c r="Z2358" s="70"/>
      <c r="AA2358" s="70"/>
      <c r="AB2358" s="70"/>
      <c r="AC2358" s="70"/>
      <c r="AD2358" s="70"/>
      <c r="AE2358" s="70"/>
      <c r="AF2358" s="70"/>
      <c r="AG2358" s="70"/>
      <c r="AH2358" s="70"/>
      <c r="AI2358" s="70"/>
      <c r="AJ2358" s="70"/>
      <c r="AK2358" s="70"/>
      <c r="AL2358" s="70"/>
      <c r="AM2358" s="70"/>
      <c r="AN2358" s="70"/>
      <c r="AO2358" s="70"/>
      <c r="AP2358" s="70"/>
      <c r="AQ2358" s="70"/>
      <c r="AR2358" s="70"/>
      <c r="AS2358" s="70"/>
      <c r="AT2358" s="70"/>
      <c r="AU2358" s="70"/>
      <c r="AV2358" s="70"/>
      <c r="AW2358" s="70"/>
      <c r="AX2358" s="70"/>
      <c r="AY2358" s="70"/>
      <c r="AZ2358" s="70"/>
      <c r="BA2358" s="70"/>
      <c r="BB2358" s="70"/>
    </row>
    <row r="2359" spans="1:54" s="2" customFormat="1" ht="30" x14ac:dyDescent="0.25">
      <c r="A2359" s="84" t="s">
        <v>66</v>
      </c>
      <c r="B2359" s="60">
        <f t="shared" si="70"/>
        <v>2352</v>
      </c>
      <c r="C2359" s="61">
        <v>43781</v>
      </c>
      <c r="D2359" s="61">
        <v>43781</v>
      </c>
      <c r="E2359" s="63" t="s">
        <v>3309</v>
      </c>
      <c r="F2359" s="46" t="s">
        <v>860</v>
      </c>
      <c r="G2359" s="79" t="str">
        <f>VLOOKUP(F2359:F3327,[1]Лист1!$A$4:$D$17506,4,0)</f>
        <v>Микропредприятие</v>
      </c>
      <c r="H2359" s="85" t="s">
        <v>70</v>
      </c>
      <c r="I2359" s="85" t="s">
        <v>70</v>
      </c>
      <c r="J2359" s="83" t="s">
        <v>828</v>
      </c>
      <c r="K2359" s="62">
        <v>43781</v>
      </c>
      <c r="L2359" s="195"/>
      <c r="M2359" s="182"/>
    </row>
    <row r="2360" spans="1:54" s="2" customFormat="1" ht="30" x14ac:dyDescent="0.25">
      <c r="A2360" s="84" t="s">
        <v>66</v>
      </c>
      <c r="B2360" s="60">
        <f t="shared" si="70"/>
        <v>2353</v>
      </c>
      <c r="C2360" s="61">
        <v>43781</v>
      </c>
      <c r="D2360" s="61">
        <v>43781</v>
      </c>
      <c r="E2360" s="63" t="s">
        <v>3310</v>
      </c>
      <c r="F2360" s="46" t="s">
        <v>859</v>
      </c>
      <c r="G2360" s="79" t="str">
        <f>VLOOKUP(F2360:F3328,[1]Лист1!$A$4:$D$17506,4,0)</f>
        <v>Микропредприятие</v>
      </c>
      <c r="H2360" s="85" t="s">
        <v>70</v>
      </c>
      <c r="I2360" s="85" t="s">
        <v>70</v>
      </c>
      <c r="J2360" s="83" t="s">
        <v>828</v>
      </c>
      <c r="K2360" s="62">
        <v>43781</v>
      </c>
      <c r="L2360" s="195"/>
      <c r="M2360" s="182"/>
    </row>
    <row r="2361" spans="1:54" s="2" customFormat="1" ht="30" x14ac:dyDescent="0.25">
      <c r="A2361" s="84" t="s">
        <v>66</v>
      </c>
      <c r="B2361" s="60">
        <f t="shared" si="70"/>
        <v>2354</v>
      </c>
      <c r="C2361" s="61">
        <v>43781</v>
      </c>
      <c r="D2361" s="61">
        <v>43781</v>
      </c>
      <c r="E2361" s="63" t="s">
        <v>3311</v>
      </c>
      <c r="F2361" s="46" t="s">
        <v>853</v>
      </c>
      <c r="G2361" s="79" t="str">
        <f>VLOOKUP(F2361:F3329,[1]Лист1!$A$4:$D$17506,4,0)</f>
        <v>Микропредприятие</v>
      </c>
      <c r="H2361" s="85" t="s">
        <v>70</v>
      </c>
      <c r="I2361" s="85" t="s">
        <v>70</v>
      </c>
      <c r="J2361" s="83" t="s">
        <v>828</v>
      </c>
      <c r="K2361" s="62">
        <v>43781</v>
      </c>
      <c r="L2361" s="195"/>
      <c r="M2361" s="182"/>
    </row>
    <row r="2362" spans="1:54" s="2" customFormat="1" ht="45" customHeight="1" x14ac:dyDescent="0.25">
      <c r="A2362" s="84" t="s">
        <v>66</v>
      </c>
      <c r="B2362" s="60">
        <f t="shared" si="70"/>
        <v>2355</v>
      </c>
      <c r="C2362" s="61">
        <v>43781</v>
      </c>
      <c r="D2362" s="61">
        <v>43781</v>
      </c>
      <c r="E2362" s="63" t="s">
        <v>839</v>
      </c>
      <c r="F2362" s="46" t="s">
        <v>840</v>
      </c>
      <c r="G2362" s="79" t="str">
        <f>VLOOKUP(F2362:F3330,[1]Лист1!$A$4:$D$17506,4,0)</f>
        <v>Микропредприятие</v>
      </c>
      <c r="H2362" s="85" t="s">
        <v>70</v>
      </c>
      <c r="I2362" s="85" t="s">
        <v>70</v>
      </c>
      <c r="J2362" s="83" t="s">
        <v>828</v>
      </c>
      <c r="K2362" s="62">
        <v>43781</v>
      </c>
      <c r="L2362" s="195"/>
      <c r="M2362" s="182"/>
    </row>
    <row r="2363" spans="1:54" s="2" customFormat="1" ht="45" customHeight="1" x14ac:dyDescent="0.25">
      <c r="A2363" s="84" t="s">
        <v>66</v>
      </c>
      <c r="B2363" s="60">
        <f t="shared" si="70"/>
        <v>2356</v>
      </c>
      <c r="C2363" s="61">
        <v>43781</v>
      </c>
      <c r="D2363" s="61">
        <v>43781</v>
      </c>
      <c r="E2363" s="63" t="s">
        <v>3312</v>
      </c>
      <c r="F2363" s="46" t="s">
        <v>3313</v>
      </c>
      <c r="G2363" s="79" t="str">
        <f>VLOOKUP(F2363:F3331,[1]Лист1!$A$4:$D$17506,4,0)</f>
        <v>Микропредприятие</v>
      </c>
      <c r="H2363" s="85" t="s">
        <v>70</v>
      </c>
      <c r="I2363" s="85" t="s">
        <v>70</v>
      </c>
      <c r="J2363" s="83" t="s">
        <v>828</v>
      </c>
      <c r="K2363" s="62">
        <v>43781</v>
      </c>
      <c r="L2363" s="195"/>
      <c r="M2363" s="182"/>
    </row>
    <row r="2364" spans="1:54" s="2" customFormat="1" ht="30" x14ac:dyDescent="0.25">
      <c r="A2364" s="84" t="s">
        <v>66</v>
      </c>
      <c r="B2364" s="60">
        <f t="shared" si="70"/>
        <v>2357</v>
      </c>
      <c r="C2364" s="61">
        <v>43781</v>
      </c>
      <c r="D2364" s="61">
        <v>43781</v>
      </c>
      <c r="E2364" s="63" t="s">
        <v>3314</v>
      </c>
      <c r="F2364" s="46" t="s">
        <v>836</v>
      </c>
      <c r="G2364" s="79" t="str">
        <f>VLOOKUP(F2364:F3332,[1]Лист1!$A$4:$D$17506,4,0)</f>
        <v>Микропредприятие</v>
      </c>
      <c r="H2364" s="85" t="s">
        <v>70</v>
      </c>
      <c r="I2364" s="85" t="s">
        <v>70</v>
      </c>
      <c r="J2364" s="83" t="s">
        <v>828</v>
      </c>
      <c r="K2364" s="62">
        <v>43781</v>
      </c>
      <c r="L2364" s="195"/>
      <c r="M2364" s="105"/>
      <c r="N2364" s="70"/>
      <c r="O2364" s="70"/>
      <c r="P2364" s="70"/>
      <c r="Q2364" s="70"/>
      <c r="R2364" s="70"/>
      <c r="S2364" s="70"/>
      <c r="T2364" s="70"/>
      <c r="U2364" s="70"/>
      <c r="V2364" s="70"/>
      <c r="W2364" s="70"/>
      <c r="X2364" s="70"/>
      <c r="Y2364" s="70"/>
      <c r="Z2364" s="70"/>
      <c r="AA2364" s="70"/>
      <c r="AB2364" s="70"/>
      <c r="AC2364" s="70"/>
      <c r="AD2364" s="70"/>
      <c r="AE2364" s="70"/>
      <c r="AF2364" s="70"/>
      <c r="AG2364" s="70"/>
      <c r="AH2364" s="70"/>
      <c r="AI2364" s="70"/>
      <c r="AJ2364" s="70"/>
      <c r="AK2364" s="70"/>
      <c r="AL2364" s="70"/>
      <c r="AM2364" s="70"/>
      <c r="AN2364" s="70"/>
      <c r="AO2364" s="70"/>
      <c r="AP2364" s="70"/>
      <c r="AQ2364" s="70"/>
      <c r="AR2364" s="70"/>
      <c r="AS2364" s="70"/>
      <c r="AT2364" s="70"/>
      <c r="AU2364" s="70"/>
      <c r="AV2364" s="70"/>
      <c r="AW2364" s="70"/>
      <c r="AX2364" s="70"/>
      <c r="AY2364" s="70"/>
      <c r="AZ2364" s="70"/>
      <c r="BA2364" s="70"/>
      <c r="BB2364" s="70"/>
    </row>
    <row r="2365" spans="1:54" s="2" customFormat="1" ht="45" customHeight="1" x14ac:dyDescent="0.25">
      <c r="A2365" s="84" t="s">
        <v>66</v>
      </c>
      <c r="B2365" s="60">
        <f t="shared" si="70"/>
        <v>2358</v>
      </c>
      <c r="C2365" s="61">
        <v>43781</v>
      </c>
      <c r="D2365" s="61">
        <v>43781</v>
      </c>
      <c r="E2365" s="63" t="s">
        <v>3315</v>
      </c>
      <c r="F2365" s="46" t="s">
        <v>1672</v>
      </c>
      <c r="G2365" s="79" t="str">
        <f>VLOOKUP(F2365:F3334,[1]Лист1!$A$4:$D$17506,4,0)</f>
        <v>Микропредприятие</v>
      </c>
      <c r="H2365" s="85" t="s">
        <v>70</v>
      </c>
      <c r="I2365" s="85" t="s">
        <v>70</v>
      </c>
      <c r="J2365" s="83" t="s">
        <v>828</v>
      </c>
      <c r="K2365" s="62">
        <v>43781</v>
      </c>
      <c r="L2365" s="195"/>
      <c r="M2365" s="182"/>
    </row>
    <row r="2366" spans="1:54" s="2" customFormat="1" ht="45" customHeight="1" x14ac:dyDescent="0.25">
      <c r="A2366" s="84" t="s">
        <v>66</v>
      </c>
      <c r="B2366" s="60">
        <f t="shared" si="70"/>
        <v>2359</v>
      </c>
      <c r="C2366" s="61">
        <v>43781</v>
      </c>
      <c r="D2366" s="61">
        <v>43781</v>
      </c>
      <c r="E2366" s="63" t="s">
        <v>3316</v>
      </c>
      <c r="F2366" s="46" t="s">
        <v>3317</v>
      </c>
      <c r="G2366" s="79" t="str">
        <f>VLOOKUP(F2366:F3335,[1]Лист1!$A$4:$D$17506,4,0)</f>
        <v>Микропредприятие</v>
      </c>
      <c r="H2366" s="85" t="s">
        <v>70</v>
      </c>
      <c r="I2366" s="85" t="s">
        <v>70</v>
      </c>
      <c r="J2366" s="83" t="s">
        <v>828</v>
      </c>
      <c r="K2366" s="62">
        <v>43781</v>
      </c>
      <c r="L2366" s="195"/>
      <c r="M2366" s="182"/>
    </row>
    <row r="2367" spans="1:54" s="2" customFormat="1" ht="45" customHeight="1" x14ac:dyDescent="0.25">
      <c r="A2367" s="84" t="s">
        <v>66</v>
      </c>
      <c r="B2367" s="60">
        <f t="shared" si="70"/>
        <v>2360</v>
      </c>
      <c r="C2367" s="61">
        <v>43781</v>
      </c>
      <c r="D2367" s="61">
        <v>43781</v>
      </c>
      <c r="E2367" s="63" t="s">
        <v>3318</v>
      </c>
      <c r="F2367" s="46" t="s">
        <v>3319</v>
      </c>
      <c r="G2367" s="79" t="str">
        <f>VLOOKUP(F2367:F3336,[1]Лист1!$A$4:$D$17506,4,0)</f>
        <v>Микропредприятие</v>
      </c>
      <c r="H2367" s="85" t="s">
        <v>70</v>
      </c>
      <c r="I2367" s="85" t="s">
        <v>70</v>
      </c>
      <c r="J2367" s="83" t="s">
        <v>828</v>
      </c>
      <c r="K2367" s="62">
        <v>43781</v>
      </c>
      <c r="L2367" s="195"/>
      <c r="M2367" s="105"/>
      <c r="N2367" s="70"/>
      <c r="O2367" s="70"/>
      <c r="P2367" s="70"/>
      <c r="Q2367" s="70"/>
      <c r="R2367" s="70"/>
      <c r="S2367" s="70"/>
      <c r="T2367" s="70"/>
      <c r="U2367" s="70"/>
      <c r="V2367" s="70"/>
      <c r="W2367" s="70"/>
      <c r="X2367" s="70"/>
      <c r="Y2367" s="70"/>
      <c r="Z2367" s="70"/>
      <c r="AA2367" s="70"/>
      <c r="AB2367" s="70"/>
      <c r="AC2367" s="70"/>
      <c r="AD2367" s="70"/>
      <c r="AE2367" s="70"/>
      <c r="AF2367" s="70"/>
      <c r="AG2367" s="70"/>
      <c r="AH2367" s="70"/>
      <c r="AI2367" s="70"/>
      <c r="AJ2367" s="70"/>
      <c r="AK2367" s="70"/>
      <c r="AL2367" s="70"/>
      <c r="AM2367" s="70"/>
      <c r="AN2367" s="70"/>
      <c r="AO2367" s="70"/>
      <c r="AP2367" s="70"/>
      <c r="AQ2367" s="70"/>
      <c r="AR2367" s="70"/>
      <c r="AS2367" s="70"/>
      <c r="AT2367" s="70"/>
      <c r="AU2367" s="70"/>
      <c r="AV2367" s="70"/>
      <c r="AW2367" s="70"/>
      <c r="AX2367" s="70"/>
      <c r="AY2367" s="70"/>
      <c r="AZ2367" s="70"/>
      <c r="BA2367" s="70"/>
      <c r="BB2367" s="70"/>
    </row>
    <row r="2368" spans="1:54" s="2" customFormat="1" ht="30" x14ac:dyDescent="0.25">
      <c r="A2368" s="84" t="s">
        <v>66</v>
      </c>
      <c r="B2368" s="60">
        <f t="shared" si="70"/>
        <v>2361</v>
      </c>
      <c r="C2368" s="61">
        <v>43781</v>
      </c>
      <c r="D2368" s="61">
        <v>43781</v>
      </c>
      <c r="E2368" s="63" t="s">
        <v>3320</v>
      </c>
      <c r="F2368" s="46" t="s">
        <v>3321</v>
      </c>
      <c r="G2368" s="79" t="str">
        <f>VLOOKUP(F2368:F3337,[1]Лист1!$A$4:$D$17506,4,0)</f>
        <v>Микропредприятие</v>
      </c>
      <c r="H2368" s="85" t="s">
        <v>70</v>
      </c>
      <c r="I2368" s="85" t="s">
        <v>70</v>
      </c>
      <c r="J2368" s="83" t="s">
        <v>828</v>
      </c>
      <c r="K2368" s="62">
        <v>43781</v>
      </c>
      <c r="L2368" s="195"/>
      <c r="M2368" s="105"/>
      <c r="N2368" s="70"/>
      <c r="O2368" s="70"/>
      <c r="P2368" s="70"/>
      <c r="Q2368" s="70"/>
      <c r="R2368" s="70"/>
      <c r="S2368" s="70"/>
      <c r="T2368" s="70"/>
      <c r="U2368" s="70"/>
      <c r="V2368" s="70"/>
      <c r="W2368" s="70"/>
      <c r="X2368" s="70"/>
      <c r="Y2368" s="70"/>
      <c r="Z2368" s="70"/>
      <c r="AA2368" s="70"/>
      <c r="AB2368" s="70"/>
      <c r="AC2368" s="70"/>
      <c r="AD2368" s="70"/>
      <c r="AE2368" s="70"/>
      <c r="AF2368" s="70"/>
      <c r="AG2368" s="70"/>
      <c r="AH2368" s="70"/>
      <c r="AI2368" s="70"/>
      <c r="AJ2368" s="70"/>
      <c r="AK2368" s="70"/>
      <c r="AL2368" s="70"/>
      <c r="AM2368" s="70"/>
      <c r="AN2368" s="70"/>
      <c r="AO2368" s="70"/>
      <c r="AP2368" s="70"/>
      <c r="AQ2368" s="70"/>
      <c r="AR2368" s="70"/>
      <c r="AS2368" s="70"/>
      <c r="AT2368" s="70"/>
      <c r="AU2368" s="70"/>
      <c r="AV2368" s="70"/>
      <c r="AW2368" s="70"/>
      <c r="AX2368" s="70"/>
      <c r="AY2368" s="70"/>
      <c r="AZ2368" s="70"/>
      <c r="BA2368" s="70"/>
      <c r="BB2368" s="70"/>
    </row>
    <row r="2369" spans="1:54" s="2" customFormat="1" ht="45" customHeight="1" x14ac:dyDescent="0.25">
      <c r="A2369" s="84" t="s">
        <v>66</v>
      </c>
      <c r="B2369" s="60">
        <f t="shared" si="70"/>
        <v>2362</v>
      </c>
      <c r="C2369" s="61">
        <v>43781</v>
      </c>
      <c r="D2369" s="61">
        <v>43781</v>
      </c>
      <c r="E2369" s="63" t="s">
        <v>3322</v>
      </c>
      <c r="F2369" s="46" t="s">
        <v>3323</v>
      </c>
      <c r="G2369" s="79" t="str">
        <f>VLOOKUP(F2369:F3338,[1]Лист1!$A$4:$D$17506,4,0)</f>
        <v>Микропредприятие</v>
      </c>
      <c r="H2369" s="85" t="s">
        <v>70</v>
      </c>
      <c r="I2369" s="85" t="s">
        <v>70</v>
      </c>
      <c r="J2369" s="83" t="s">
        <v>828</v>
      </c>
      <c r="K2369" s="62">
        <v>43781</v>
      </c>
      <c r="L2369" s="195"/>
      <c r="M2369" s="105"/>
      <c r="N2369" s="70"/>
      <c r="O2369" s="70"/>
      <c r="P2369" s="70"/>
      <c r="Q2369" s="70"/>
      <c r="R2369" s="70"/>
      <c r="S2369" s="70"/>
      <c r="T2369" s="70"/>
      <c r="U2369" s="70"/>
      <c r="V2369" s="70"/>
      <c r="W2369" s="70"/>
      <c r="X2369" s="70"/>
      <c r="Y2369" s="70"/>
      <c r="Z2369" s="70"/>
      <c r="AA2369" s="70"/>
      <c r="AB2369" s="70"/>
      <c r="AC2369" s="70"/>
      <c r="AD2369" s="70"/>
      <c r="AE2369" s="70"/>
      <c r="AF2369" s="70"/>
      <c r="AG2369" s="70"/>
      <c r="AH2369" s="70"/>
      <c r="AI2369" s="70"/>
      <c r="AJ2369" s="70"/>
      <c r="AK2369" s="70"/>
      <c r="AL2369" s="70"/>
      <c r="AM2369" s="70"/>
      <c r="AN2369" s="70"/>
      <c r="AO2369" s="70"/>
      <c r="AP2369" s="70"/>
      <c r="AQ2369" s="70"/>
      <c r="AR2369" s="70"/>
      <c r="AS2369" s="70"/>
      <c r="AT2369" s="70"/>
      <c r="AU2369" s="70"/>
      <c r="AV2369" s="70"/>
      <c r="AW2369" s="70"/>
      <c r="AX2369" s="70"/>
      <c r="AY2369" s="70"/>
      <c r="AZ2369" s="70"/>
      <c r="BA2369" s="70"/>
      <c r="BB2369" s="70"/>
    </row>
    <row r="2370" spans="1:54" s="2" customFormat="1" ht="30" x14ac:dyDescent="0.25">
      <c r="A2370" s="84" t="s">
        <v>66</v>
      </c>
      <c r="B2370" s="60">
        <f t="shared" si="70"/>
        <v>2363</v>
      </c>
      <c r="C2370" s="61">
        <v>43781</v>
      </c>
      <c r="D2370" s="61">
        <v>43781</v>
      </c>
      <c r="E2370" s="63" t="s">
        <v>3324</v>
      </c>
      <c r="F2370" s="46" t="s">
        <v>3325</v>
      </c>
      <c r="G2370" s="79" t="str">
        <f>VLOOKUP(F2370:F3339,[1]Лист1!$A$4:$D$17506,4,0)</f>
        <v>Микропредприятие</v>
      </c>
      <c r="H2370" s="85" t="s">
        <v>70</v>
      </c>
      <c r="I2370" s="85" t="s">
        <v>70</v>
      </c>
      <c r="J2370" s="83" t="s">
        <v>828</v>
      </c>
      <c r="K2370" s="62">
        <v>43781</v>
      </c>
      <c r="L2370" s="195"/>
      <c r="M2370" s="105"/>
      <c r="N2370" s="70"/>
      <c r="O2370" s="70"/>
      <c r="P2370" s="70"/>
      <c r="Q2370" s="70"/>
      <c r="R2370" s="70"/>
      <c r="S2370" s="70"/>
      <c r="T2370" s="70"/>
      <c r="U2370" s="70"/>
      <c r="V2370" s="70"/>
      <c r="W2370" s="70"/>
      <c r="X2370" s="70"/>
      <c r="Y2370" s="70"/>
      <c r="Z2370" s="70"/>
      <c r="AA2370" s="70"/>
      <c r="AB2370" s="70"/>
      <c r="AC2370" s="70"/>
      <c r="AD2370" s="70"/>
      <c r="AE2370" s="70"/>
      <c r="AF2370" s="70"/>
      <c r="AG2370" s="70"/>
      <c r="AH2370" s="70"/>
      <c r="AI2370" s="70"/>
      <c r="AJ2370" s="70"/>
      <c r="AK2370" s="70"/>
      <c r="AL2370" s="70"/>
      <c r="AM2370" s="70"/>
      <c r="AN2370" s="70"/>
      <c r="AO2370" s="70"/>
      <c r="AP2370" s="70"/>
      <c r="AQ2370" s="70"/>
      <c r="AR2370" s="70"/>
      <c r="AS2370" s="70"/>
      <c r="AT2370" s="70"/>
      <c r="AU2370" s="70"/>
      <c r="AV2370" s="70"/>
      <c r="AW2370" s="70"/>
      <c r="AX2370" s="70"/>
      <c r="AY2370" s="70"/>
      <c r="AZ2370" s="70"/>
      <c r="BA2370" s="70"/>
      <c r="BB2370" s="70"/>
    </row>
    <row r="2371" spans="1:54" s="2" customFormat="1" ht="30" x14ac:dyDescent="0.25">
      <c r="A2371" s="84" t="s">
        <v>66</v>
      </c>
      <c r="B2371" s="60">
        <f t="shared" si="70"/>
        <v>2364</v>
      </c>
      <c r="C2371" s="61">
        <v>43781</v>
      </c>
      <c r="D2371" s="61">
        <v>43781</v>
      </c>
      <c r="E2371" s="63" t="s">
        <v>842</v>
      </c>
      <c r="F2371" s="46" t="s">
        <v>843</v>
      </c>
      <c r="G2371" s="79" t="str">
        <f>VLOOKUP(F2371:F3340,[1]Лист1!$A$4:$D$17506,4,0)</f>
        <v>Микропредприятие</v>
      </c>
      <c r="H2371" s="85" t="s">
        <v>70</v>
      </c>
      <c r="I2371" s="85" t="s">
        <v>70</v>
      </c>
      <c r="J2371" s="83" t="s">
        <v>828</v>
      </c>
      <c r="K2371" s="62">
        <v>43781</v>
      </c>
      <c r="L2371" s="195"/>
      <c r="M2371" s="105"/>
      <c r="N2371" s="70"/>
      <c r="O2371" s="70"/>
      <c r="P2371" s="70"/>
      <c r="Q2371" s="70"/>
      <c r="R2371" s="70"/>
      <c r="S2371" s="70"/>
      <c r="T2371" s="70"/>
      <c r="U2371" s="70"/>
      <c r="V2371" s="70"/>
      <c r="W2371" s="70"/>
      <c r="X2371" s="70"/>
      <c r="Y2371" s="70"/>
      <c r="Z2371" s="70"/>
      <c r="AA2371" s="70"/>
      <c r="AB2371" s="70"/>
      <c r="AC2371" s="70"/>
      <c r="AD2371" s="70"/>
      <c r="AE2371" s="70"/>
      <c r="AF2371" s="70"/>
      <c r="AG2371" s="70"/>
      <c r="AH2371" s="70"/>
      <c r="AI2371" s="70"/>
      <c r="AJ2371" s="70"/>
      <c r="AK2371" s="70"/>
      <c r="AL2371" s="70"/>
      <c r="AM2371" s="70"/>
      <c r="AN2371" s="70"/>
      <c r="AO2371" s="70"/>
      <c r="AP2371" s="70"/>
      <c r="AQ2371" s="70"/>
      <c r="AR2371" s="70"/>
      <c r="AS2371" s="70"/>
      <c r="AT2371" s="70"/>
      <c r="AU2371" s="70"/>
      <c r="AV2371" s="70"/>
      <c r="AW2371" s="70"/>
      <c r="AX2371" s="70"/>
      <c r="AY2371" s="70"/>
      <c r="AZ2371" s="70"/>
      <c r="BA2371" s="70"/>
      <c r="BB2371" s="70"/>
    </row>
    <row r="2372" spans="1:54" s="2" customFormat="1" ht="30" x14ac:dyDescent="0.25">
      <c r="A2372" s="84" t="s">
        <v>66</v>
      </c>
      <c r="B2372" s="60">
        <f t="shared" si="70"/>
        <v>2365</v>
      </c>
      <c r="C2372" s="61">
        <v>43781</v>
      </c>
      <c r="D2372" s="61">
        <v>43781</v>
      </c>
      <c r="E2372" s="63" t="s">
        <v>1528</v>
      </c>
      <c r="F2372" s="46" t="s">
        <v>1101</v>
      </c>
      <c r="G2372" s="79" t="str">
        <f>VLOOKUP(F2372:F3341,[1]Лист1!$A$4:$D$17506,4,0)</f>
        <v>Малое предприятие</v>
      </c>
      <c r="H2372" s="85" t="s">
        <v>70</v>
      </c>
      <c r="I2372" s="85" t="s">
        <v>70</v>
      </c>
      <c r="J2372" s="83" t="s">
        <v>828</v>
      </c>
      <c r="K2372" s="62">
        <v>43781</v>
      </c>
      <c r="L2372" s="195"/>
      <c r="M2372" s="182"/>
    </row>
    <row r="2373" spans="1:54" s="2" customFormat="1" ht="30" x14ac:dyDescent="0.25">
      <c r="A2373" s="84" t="s">
        <v>66</v>
      </c>
      <c r="B2373" s="60">
        <f t="shared" si="70"/>
        <v>2366</v>
      </c>
      <c r="C2373" s="61">
        <v>43781</v>
      </c>
      <c r="D2373" s="61">
        <v>43781</v>
      </c>
      <c r="E2373" s="63" t="s">
        <v>3326</v>
      </c>
      <c r="F2373" s="46" t="s">
        <v>834</v>
      </c>
      <c r="G2373" s="79" t="str">
        <f>VLOOKUP(F2373:F3342,[1]Лист1!$A$4:$D$17506,4,0)</f>
        <v>Микропредприятие</v>
      </c>
      <c r="H2373" s="85" t="s">
        <v>70</v>
      </c>
      <c r="I2373" s="85" t="s">
        <v>70</v>
      </c>
      <c r="J2373" s="83" t="s">
        <v>828</v>
      </c>
      <c r="K2373" s="62">
        <v>43781</v>
      </c>
      <c r="L2373" s="195"/>
      <c r="M2373" s="182"/>
    </row>
    <row r="2374" spans="1:54" s="2" customFormat="1" ht="30" x14ac:dyDescent="0.25">
      <c r="A2374" s="84" t="s">
        <v>66</v>
      </c>
      <c r="B2374" s="60">
        <f t="shared" si="70"/>
        <v>2367</v>
      </c>
      <c r="C2374" s="61">
        <v>43781</v>
      </c>
      <c r="D2374" s="61">
        <v>43781</v>
      </c>
      <c r="E2374" s="63" t="s">
        <v>3508</v>
      </c>
      <c r="F2374" s="46" t="s">
        <v>856</v>
      </c>
      <c r="G2374" s="79" t="str">
        <f>VLOOKUP(F2374:F3343,[1]Лист1!$A$4:$D$17506,4,0)</f>
        <v>Микропредприятие</v>
      </c>
      <c r="H2374" s="85" t="s">
        <v>70</v>
      </c>
      <c r="I2374" s="85" t="s">
        <v>70</v>
      </c>
      <c r="J2374" s="83" t="s">
        <v>828</v>
      </c>
      <c r="K2374" s="62">
        <v>43781</v>
      </c>
      <c r="L2374" s="195"/>
      <c r="M2374" s="182"/>
    </row>
    <row r="2375" spans="1:54" s="2" customFormat="1" ht="30" x14ac:dyDescent="0.25">
      <c r="A2375" s="84" t="s">
        <v>66</v>
      </c>
      <c r="B2375" s="60">
        <f t="shared" si="70"/>
        <v>2368</v>
      </c>
      <c r="C2375" s="61">
        <v>43781</v>
      </c>
      <c r="D2375" s="61">
        <v>43781</v>
      </c>
      <c r="E2375" s="63" t="s">
        <v>3327</v>
      </c>
      <c r="F2375" s="46" t="s">
        <v>829</v>
      </c>
      <c r="G2375" s="79" t="str">
        <f>VLOOKUP(F2375:F3345,[1]Лист1!$A$4:$D$17506,4,0)</f>
        <v>Микропредприятие</v>
      </c>
      <c r="H2375" s="85" t="s">
        <v>70</v>
      </c>
      <c r="I2375" s="85" t="s">
        <v>70</v>
      </c>
      <c r="J2375" s="83" t="s">
        <v>828</v>
      </c>
      <c r="K2375" s="62">
        <v>43781</v>
      </c>
      <c r="L2375" s="195"/>
      <c r="M2375" s="182"/>
    </row>
    <row r="2376" spans="1:54" s="19" customFormat="1" ht="30" x14ac:dyDescent="0.25">
      <c r="A2376" s="84" t="s">
        <v>66</v>
      </c>
      <c r="B2376" s="60">
        <f t="shared" si="70"/>
        <v>2369</v>
      </c>
      <c r="C2376" s="61">
        <v>43781</v>
      </c>
      <c r="D2376" s="61">
        <v>43781</v>
      </c>
      <c r="E2376" s="63" t="s">
        <v>3328</v>
      </c>
      <c r="F2376" s="46" t="s">
        <v>1666</v>
      </c>
      <c r="G2376" s="79" t="str">
        <f>VLOOKUP(F2375:F3346,[1]Лист1!$A$4:$D$17506,4,0)</f>
        <v>Микропредприятие</v>
      </c>
      <c r="H2376" s="85" t="s">
        <v>70</v>
      </c>
      <c r="I2376" s="85" t="s">
        <v>70</v>
      </c>
      <c r="J2376" s="83" t="s">
        <v>828</v>
      </c>
      <c r="K2376" s="62">
        <v>43781</v>
      </c>
      <c r="L2376" s="195"/>
      <c r="M2376" s="18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</row>
    <row r="2377" spans="1:54" s="19" customFormat="1" ht="30" x14ac:dyDescent="0.25">
      <c r="A2377" s="84" t="s">
        <v>66</v>
      </c>
      <c r="B2377" s="60">
        <f t="shared" si="70"/>
        <v>2370</v>
      </c>
      <c r="C2377" s="61">
        <v>43781</v>
      </c>
      <c r="D2377" s="61">
        <v>43781</v>
      </c>
      <c r="E2377" s="63" t="s">
        <v>837</v>
      </c>
      <c r="F2377" s="46" t="s">
        <v>838</v>
      </c>
      <c r="G2377" s="79" t="str">
        <f>VLOOKUP(F2376:F3347,[1]Лист1!$A$4:$D$17506,4,0)</f>
        <v>Микропредприятие</v>
      </c>
      <c r="H2377" s="85" t="s">
        <v>70</v>
      </c>
      <c r="I2377" s="85" t="s">
        <v>70</v>
      </c>
      <c r="J2377" s="83" t="s">
        <v>828</v>
      </c>
      <c r="K2377" s="62">
        <v>43781</v>
      </c>
      <c r="L2377" s="195"/>
      <c r="M2377" s="183"/>
    </row>
    <row r="2378" spans="1:54" s="19" customFormat="1" ht="30" x14ac:dyDescent="0.25">
      <c r="A2378" s="84" t="s">
        <v>66</v>
      </c>
      <c r="B2378" s="60">
        <f t="shared" si="70"/>
        <v>2371</v>
      </c>
      <c r="C2378" s="61">
        <v>43781</v>
      </c>
      <c r="D2378" s="61">
        <v>43781</v>
      </c>
      <c r="E2378" s="63" t="s">
        <v>3329</v>
      </c>
      <c r="F2378" s="46" t="s">
        <v>3330</v>
      </c>
      <c r="G2378" s="79" t="str">
        <f>VLOOKUP(F2377:F3348,[1]Лист1!$A$4:$D$17506,4,0)</f>
        <v>Микропредприятие</v>
      </c>
      <c r="H2378" s="85" t="s">
        <v>70</v>
      </c>
      <c r="I2378" s="85" t="s">
        <v>70</v>
      </c>
      <c r="J2378" s="83" t="s">
        <v>828</v>
      </c>
      <c r="K2378" s="62">
        <v>43781</v>
      </c>
      <c r="L2378" s="195"/>
      <c r="M2378" s="183"/>
    </row>
    <row r="2379" spans="1:54" s="19" customFormat="1" ht="30" x14ac:dyDescent="0.25">
      <c r="A2379" s="84" t="s">
        <v>66</v>
      </c>
      <c r="B2379" s="60">
        <f t="shared" si="70"/>
        <v>2372</v>
      </c>
      <c r="C2379" s="61">
        <v>43781</v>
      </c>
      <c r="D2379" s="61">
        <v>43781</v>
      </c>
      <c r="E2379" s="63" t="s">
        <v>3331</v>
      </c>
      <c r="F2379" s="46" t="s">
        <v>3332</v>
      </c>
      <c r="G2379" s="79" t="str">
        <f>VLOOKUP(F2378:F3349,[1]Лист1!$A$4:$D$17506,4,0)</f>
        <v>Микропредприятие</v>
      </c>
      <c r="H2379" s="85" t="s">
        <v>70</v>
      </c>
      <c r="I2379" s="85" t="s">
        <v>70</v>
      </c>
      <c r="J2379" s="83" t="s">
        <v>828</v>
      </c>
      <c r="K2379" s="62">
        <v>43781</v>
      </c>
      <c r="L2379" s="195"/>
      <c r="M2379" s="184"/>
      <c r="N2379" s="106"/>
      <c r="O2379" s="106"/>
      <c r="P2379" s="106"/>
      <c r="Q2379" s="106"/>
      <c r="R2379" s="106"/>
      <c r="S2379" s="106"/>
      <c r="T2379" s="106"/>
      <c r="U2379" s="106"/>
      <c r="V2379" s="106"/>
      <c r="W2379" s="106"/>
      <c r="X2379" s="106"/>
      <c r="Y2379" s="106"/>
      <c r="Z2379" s="106"/>
      <c r="AA2379" s="106"/>
      <c r="AB2379" s="106"/>
      <c r="AC2379" s="106"/>
      <c r="AD2379" s="106"/>
      <c r="AE2379" s="106"/>
      <c r="AF2379" s="106"/>
      <c r="AG2379" s="106"/>
      <c r="AH2379" s="106"/>
      <c r="AI2379" s="106"/>
      <c r="AJ2379" s="106"/>
      <c r="AK2379" s="106"/>
      <c r="AL2379" s="106"/>
      <c r="AM2379" s="106"/>
      <c r="AN2379" s="106"/>
      <c r="AO2379" s="106"/>
      <c r="AP2379" s="106"/>
      <c r="AQ2379" s="106"/>
      <c r="AR2379" s="106"/>
      <c r="AS2379" s="106"/>
      <c r="AT2379" s="106"/>
      <c r="AU2379" s="106"/>
      <c r="AV2379" s="106"/>
      <c r="AW2379" s="106"/>
      <c r="AX2379" s="106"/>
      <c r="AY2379" s="106"/>
      <c r="AZ2379" s="106"/>
      <c r="BA2379" s="106"/>
      <c r="BB2379" s="106"/>
    </row>
    <row r="2380" spans="1:54" s="19" customFormat="1" ht="30" x14ac:dyDescent="0.25">
      <c r="A2380" s="84" t="s">
        <v>66</v>
      </c>
      <c r="B2380" s="60">
        <f t="shared" si="70"/>
        <v>2373</v>
      </c>
      <c r="C2380" s="61">
        <v>43781</v>
      </c>
      <c r="D2380" s="61">
        <v>43781</v>
      </c>
      <c r="E2380" s="63" t="s">
        <v>3509</v>
      </c>
      <c r="F2380" s="46" t="s">
        <v>3510</v>
      </c>
      <c r="G2380" s="79" t="str">
        <f>VLOOKUP(F2379:F3350,[1]Лист1!$A$4:$D$17506,4,0)</f>
        <v>Микропредприятие</v>
      </c>
      <c r="H2380" s="85" t="s">
        <v>70</v>
      </c>
      <c r="I2380" s="85" t="s">
        <v>70</v>
      </c>
      <c r="J2380" s="83" t="s">
        <v>828</v>
      </c>
      <c r="K2380" s="62">
        <v>43781</v>
      </c>
      <c r="L2380" s="195"/>
      <c r="M2380" s="184"/>
      <c r="N2380" s="106"/>
      <c r="O2380" s="106"/>
      <c r="P2380" s="106"/>
      <c r="Q2380" s="106"/>
      <c r="R2380" s="106"/>
      <c r="S2380" s="106"/>
      <c r="T2380" s="106"/>
      <c r="U2380" s="106"/>
      <c r="V2380" s="106"/>
      <c r="W2380" s="106"/>
      <c r="X2380" s="106"/>
      <c r="Y2380" s="106"/>
      <c r="Z2380" s="106"/>
      <c r="AA2380" s="106"/>
      <c r="AB2380" s="106"/>
      <c r="AC2380" s="106"/>
      <c r="AD2380" s="106"/>
      <c r="AE2380" s="106"/>
      <c r="AF2380" s="106"/>
      <c r="AG2380" s="106"/>
      <c r="AH2380" s="106"/>
      <c r="AI2380" s="106"/>
      <c r="AJ2380" s="106"/>
      <c r="AK2380" s="106"/>
      <c r="AL2380" s="106"/>
      <c r="AM2380" s="106"/>
      <c r="AN2380" s="106"/>
      <c r="AO2380" s="106"/>
      <c r="AP2380" s="106"/>
      <c r="AQ2380" s="106"/>
      <c r="AR2380" s="106"/>
      <c r="AS2380" s="106"/>
      <c r="AT2380" s="106"/>
      <c r="AU2380" s="106"/>
      <c r="AV2380" s="106"/>
      <c r="AW2380" s="106"/>
      <c r="AX2380" s="106"/>
      <c r="AY2380" s="106"/>
      <c r="AZ2380" s="106"/>
      <c r="BA2380" s="106"/>
      <c r="BB2380" s="106"/>
    </row>
    <row r="2381" spans="1:54" s="19" customFormat="1" ht="30" x14ac:dyDescent="0.25">
      <c r="A2381" s="84" t="s">
        <v>66</v>
      </c>
      <c r="B2381" s="60">
        <f t="shared" si="70"/>
        <v>2374</v>
      </c>
      <c r="C2381" s="61">
        <v>43781</v>
      </c>
      <c r="D2381" s="61">
        <v>43781</v>
      </c>
      <c r="E2381" s="63" t="s">
        <v>3511</v>
      </c>
      <c r="F2381" s="46" t="s">
        <v>3512</v>
      </c>
      <c r="G2381" s="79" t="str">
        <f>VLOOKUP(F2380:F3351,[1]Лист1!$A$4:$D$17506,4,0)</f>
        <v>Микропредприятие</v>
      </c>
      <c r="H2381" s="85" t="s">
        <v>70</v>
      </c>
      <c r="I2381" s="85" t="s">
        <v>70</v>
      </c>
      <c r="J2381" s="83" t="s">
        <v>828</v>
      </c>
      <c r="K2381" s="62">
        <v>43781</v>
      </c>
      <c r="L2381" s="195"/>
      <c r="M2381" s="184"/>
      <c r="N2381" s="106"/>
      <c r="O2381" s="106"/>
      <c r="P2381" s="106"/>
      <c r="Q2381" s="106"/>
      <c r="R2381" s="106"/>
      <c r="S2381" s="106"/>
      <c r="T2381" s="106"/>
      <c r="U2381" s="106"/>
      <c r="V2381" s="106"/>
      <c r="W2381" s="106"/>
      <c r="X2381" s="106"/>
      <c r="Y2381" s="106"/>
      <c r="Z2381" s="106"/>
      <c r="AA2381" s="106"/>
      <c r="AB2381" s="106"/>
      <c r="AC2381" s="106"/>
      <c r="AD2381" s="106"/>
      <c r="AE2381" s="106"/>
      <c r="AF2381" s="106"/>
      <c r="AG2381" s="106"/>
      <c r="AH2381" s="106"/>
      <c r="AI2381" s="106"/>
      <c r="AJ2381" s="106"/>
      <c r="AK2381" s="106"/>
      <c r="AL2381" s="106"/>
      <c r="AM2381" s="106"/>
      <c r="AN2381" s="106"/>
      <c r="AO2381" s="106"/>
      <c r="AP2381" s="106"/>
      <c r="AQ2381" s="106"/>
      <c r="AR2381" s="106"/>
      <c r="AS2381" s="106"/>
      <c r="AT2381" s="106"/>
      <c r="AU2381" s="106"/>
      <c r="AV2381" s="106"/>
      <c r="AW2381" s="106"/>
      <c r="AX2381" s="106"/>
      <c r="AY2381" s="106"/>
      <c r="AZ2381" s="106"/>
      <c r="BA2381" s="106"/>
      <c r="BB2381" s="106"/>
    </row>
    <row r="2382" spans="1:54" s="19" customFormat="1" ht="30" x14ac:dyDescent="0.25">
      <c r="A2382" s="84" t="s">
        <v>66</v>
      </c>
      <c r="B2382" s="60">
        <f t="shared" si="70"/>
        <v>2375</v>
      </c>
      <c r="C2382" s="61">
        <v>43781</v>
      </c>
      <c r="D2382" s="61">
        <v>43781</v>
      </c>
      <c r="E2382" s="63" t="s">
        <v>3513</v>
      </c>
      <c r="F2382" s="46" t="s">
        <v>3658</v>
      </c>
      <c r="G2382" s="79" t="s">
        <v>2574</v>
      </c>
      <c r="H2382" s="85" t="s">
        <v>70</v>
      </c>
      <c r="I2382" s="85" t="s">
        <v>70</v>
      </c>
      <c r="J2382" s="83" t="s">
        <v>828</v>
      </c>
      <c r="K2382" s="62">
        <v>43781</v>
      </c>
      <c r="L2382" s="195"/>
      <c r="M2382" s="184"/>
      <c r="N2382" s="106"/>
      <c r="O2382" s="106"/>
      <c r="P2382" s="106"/>
      <c r="Q2382" s="106"/>
      <c r="R2382" s="106"/>
      <c r="S2382" s="106"/>
      <c r="T2382" s="106"/>
      <c r="U2382" s="106"/>
      <c r="V2382" s="106"/>
      <c r="W2382" s="106"/>
      <c r="X2382" s="106"/>
      <c r="Y2382" s="106"/>
      <c r="Z2382" s="106"/>
      <c r="AA2382" s="106"/>
      <c r="AB2382" s="106"/>
      <c r="AC2382" s="106"/>
      <c r="AD2382" s="106"/>
      <c r="AE2382" s="106"/>
      <c r="AF2382" s="106"/>
      <c r="AG2382" s="106"/>
      <c r="AH2382" s="106"/>
      <c r="AI2382" s="106"/>
      <c r="AJ2382" s="106"/>
      <c r="AK2382" s="106"/>
      <c r="AL2382" s="106"/>
      <c r="AM2382" s="106"/>
      <c r="AN2382" s="106"/>
      <c r="AO2382" s="106"/>
      <c r="AP2382" s="106"/>
      <c r="AQ2382" s="106"/>
      <c r="AR2382" s="106"/>
      <c r="AS2382" s="106"/>
      <c r="AT2382" s="106"/>
      <c r="AU2382" s="106"/>
      <c r="AV2382" s="106"/>
      <c r="AW2382" s="106"/>
      <c r="AX2382" s="106"/>
      <c r="AY2382" s="106"/>
      <c r="AZ2382" s="106"/>
      <c r="BA2382" s="106"/>
      <c r="BB2382" s="106"/>
    </row>
    <row r="2383" spans="1:54" s="19" customFormat="1" ht="30" x14ac:dyDescent="0.25">
      <c r="A2383" s="84" t="s">
        <v>66</v>
      </c>
      <c r="B2383" s="60">
        <f t="shared" si="70"/>
        <v>2376</v>
      </c>
      <c r="C2383" s="61">
        <v>43781</v>
      </c>
      <c r="D2383" s="61">
        <v>43781</v>
      </c>
      <c r="E2383" s="63" t="s">
        <v>3514</v>
      </c>
      <c r="F2383" s="46" t="s">
        <v>3515</v>
      </c>
      <c r="G2383" s="79" t="str">
        <f>VLOOKUP(F2382:F3353,[1]Лист1!$A$4:$D$17506,4,0)</f>
        <v>Микропредприятие</v>
      </c>
      <c r="H2383" s="85" t="s">
        <v>70</v>
      </c>
      <c r="I2383" s="85" t="s">
        <v>70</v>
      </c>
      <c r="J2383" s="83" t="s">
        <v>828</v>
      </c>
      <c r="K2383" s="62">
        <v>43781</v>
      </c>
      <c r="L2383" s="195"/>
      <c r="M2383" s="184"/>
      <c r="N2383" s="106"/>
      <c r="O2383" s="106"/>
      <c r="P2383" s="106"/>
      <c r="Q2383" s="106"/>
      <c r="R2383" s="106"/>
      <c r="S2383" s="106"/>
      <c r="T2383" s="106"/>
      <c r="U2383" s="106"/>
      <c r="V2383" s="106"/>
      <c r="W2383" s="106"/>
      <c r="X2383" s="106"/>
      <c r="Y2383" s="106"/>
      <c r="Z2383" s="106"/>
      <c r="AA2383" s="106"/>
      <c r="AB2383" s="106"/>
      <c r="AC2383" s="106"/>
      <c r="AD2383" s="106"/>
      <c r="AE2383" s="106"/>
      <c r="AF2383" s="106"/>
      <c r="AG2383" s="106"/>
      <c r="AH2383" s="106"/>
      <c r="AI2383" s="106"/>
      <c r="AJ2383" s="106"/>
      <c r="AK2383" s="106"/>
      <c r="AL2383" s="106"/>
      <c r="AM2383" s="106"/>
      <c r="AN2383" s="106"/>
      <c r="AO2383" s="106"/>
      <c r="AP2383" s="106"/>
      <c r="AQ2383" s="106"/>
      <c r="AR2383" s="106"/>
      <c r="AS2383" s="106"/>
      <c r="AT2383" s="106"/>
      <c r="AU2383" s="106"/>
      <c r="AV2383" s="106"/>
      <c r="AW2383" s="106"/>
      <c r="AX2383" s="106"/>
      <c r="AY2383" s="106"/>
      <c r="AZ2383" s="106"/>
      <c r="BA2383" s="106"/>
      <c r="BB2383" s="106"/>
    </row>
    <row r="2384" spans="1:54" s="19" customFormat="1" ht="30" x14ac:dyDescent="0.25">
      <c r="A2384" s="84" t="s">
        <v>66</v>
      </c>
      <c r="B2384" s="60">
        <f t="shared" si="70"/>
        <v>2377</v>
      </c>
      <c r="C2384" s="61">
        <v>43781</v>
      </c>
      <c r="D2384" s="61">
        <v>43781</v>
      </c>
      <c r="E2384" s="63" t="s">
        <v>3516</v>
      </c>
      <c r="F2384" s="46" t="s">
        <v>3659</v>
      </c>
      <c r="G2384" s="79" t="str">
        <f>VLOOKUP(F2383:F3354,[1]Лист1!$A$4:$D$17506,4,0)</f>
        <v>Микропредприятие</v>
      </c>
      <c r="H2384" s="85" t="s">
        <v>70</v>
      </c>
      <c r="I2384" s="85" t="s">
        <v>70</v>
      </c>
      <c r="J2384" s="83" t="s">
        <v>828</v>
      </c>
      <c r="K2384" s="62">
        <v>43781</v>
      </c>
      <c r="L2384" s="195"/>
      <c r="M2384" s="184"/>
      <c r="N2384" s="106"/>
      <c r="O2384" s="106"/>
      <c r="P2384" s="106"/>
      <c r="Q2384" s="106"/>
      <c r="R2384" s="106"/>
      <c r="S2384" s="106"/>
      <c r="T2384" s="106"/>
      <c r="U2384" s="106"/>
      <c r="V2384" s="106"/>
      <c r="W2384" s="106"/>
      <c r="X2384" s="106"/>
      <c r="Y2384" s="106"/>
      <c r="Z2384" s="106"/>
      <c r="AA2384" s="106"/>
      <c r="AB2384" s="106"/>
      <c r="AC2384" s="106"/>
      <c r="AD2384" s="106"/>
      <c r="AE2384" s="106"/>
      <c r="AF2384" s="106"/>
      <c r="AG2384" s="106"/>
      <c r="AH2384" s="106"/>
      <c r="AI2384" s="106"/>
      <c r="AJ2384" s="106"/>
      <c r="AK2384" s="106"/>
      <c r="AL2384" s="106"/>
      <c r="AM2384" s="106"/>
      <c r="AN2384" s="106"/>
      <c r="AO2384" s="106"/>
      <c r="AP2384" s="106"/>
      <c r="AQ2384" s="106"/>
      <c r="AR2384" s="106"/>
      <c r="AS2384" s="106"/>
      <c r="AT2384" s="106"/>
      <c r="AU2384" s="106"/>
      <c r="AV2384" s="106"/>
      <c r="AW2384" s="106"/>
      <c r="AX2384" s="106"/>
      <c r="AY2384" s="106"/>
      <c r="AZ2384" s="106"/>
      <c r="BA2384" s="106"/>
      <c r="BB2384" s="106"/>
    </row>
    <row r="2385" spans="1:54" s="19" customFormat="1" ht="30" x14ac:dyDescent="0.25">
      <c r="A2385" s="84" t="s">
        <v>66</v>
      </c>
      <c r="B2385" s="60">
        <f t="shared" si="70"/>
        <v>2378</v>
      </c>
      <c r="C2385" s="61">
        <v>43782</v>
      </c>
      <c r="D2385" s="61">
        <v>43782</v>
      </c>
      <c r="E2385" s="63" t="s">
        <v>4412</v>
      </c>
      <c r="F2385" s="46" t="s">
        <v>4413</v>
      </c>
      <c r="G2385" s="79" t="str">
        <f>VLOOKUP(F2384:F3355,[1]Лист1!$A$4:$D$17506,4,0)</f>
        <v>Микропредприятие</v>
      </c>
      <c r="H2385" s="85" t="s">
        <v>67</v>
      </c>
      <c r="I2385" s="203" t="s">
        <v>73</v>
      </c>
      <c r="J2385" s="83" t="s">
        <v>2722</v>
      </c>
      <c r="K2385" s="62"/>
      <c r="L2385" s="195"/>
      <c r="M2385" s="184"/>
      <c r="N2385" s="106"/>
      <c r="O2385" s="106"/>
      <c r="P2385" s="106"/>
      <c r="Q2385" s="106"/>
      <c r="R2385" s="106"/>
      <c r="S2385" s="106"/>
      <c r="T2385" s="106"/>
      <c r="U2385" s="106"/>
      <c r="V2385" s="106"/>
      <c r="W2385" s="106"/>
      <c r="X2385" s="106"/>
      <c r="Y2385" s="106"/>
      <c r="Z2385" s="106"/>
      <c r="AA2385" s="106"/>
      <c r="AB2385" s="106"/>
      <c r="AC2385" s="106"/>
      <c r="AD2385" s="106"/>
      <c r="AE2385" s="106"/>
      <c r="AF2385" s="106"/>
      <c r="AG2385" s="106"/>
      <c r="AH2385" s="106"/>
      <c r="AI2385" s="106"/>
      <c r="AJ2385" s="106"/>
      <c r="AK2385" s="106"/>
      <c r="AL2385" s="106"/>
      <c r="AM2385" s="106"/>
      <c r="AN2385" s="106"/>
      <c r="AO2385" s="106"/>
      <c r="AP2385" s="106"/>
      <c r="AQ2385" s="106"/>
      <c r="AR2385" s="106"/>
      <c r="AS2385" s="106"/>
      <c r="AT2385" s="106"/>
      <c r="AU2385" s="106"/>
      <c r="AV2385" s="106"/>
      <c r="AW2385" s="106"/>
      <c r="AX2385" s="106"/>
      <c r="AY2385" s="106"/>
      <c r="AZ2385" s="106"/>
      <c r="BA2385" s="106"/>
      <c r="BB2385" s="106"/>
    </row>
    <row r="2386" spans="1:54" s="19" customFormat="1" x14ac:dyDescent="0.25">
      <c r="A2386" s="84" t="s">
        <v>66</v>
      </c>
      <c r="B2386" s="60">
        <f t="shared" si="70"/>
        <v>2379</v>
      </c>
      <c r="C2386" s="61">
        <v>43782</v>
      </c>
      <c r="D2386" s="61">
        <v>43782</v>
      </c>
      <c r="E2386" s="63" t="s">
        <v>3539</v>
      </c>
      <c r="F2386" s="46" t="s">
        <v>3540</v>
      </c>
      <c r="G2386" s="79" t="s">
        <v>1794</v>
      </c>
      <c r="H2386" s="85" t="s">
        <v>67</v>
      </c>
      <c r="I2386" s="85" t="s">
        <v>67</v>
      </c>
      <c r="J2386" s="83" t="s">
        <v>103</v>
      </c>
      <c r="K2386" s="62">
        <v>43782</v>
      </c>
      <c r="L2386" s="195"/>
      <c r="M2386" s="184"/>
      <c r="N2386" s="106"/>
      <c r="O2386" s="106"/>
      <c r="P2386" s="106"/>
      <c r="Q2386" s="106"/>
      <c r="R2386" s="106"/>
      <c r="S2386" s="106"/>
      <c r="T2386" s="106"/>
      <c r="U2386" s="106"/>
      <c r="V2386" s="106"/>
      <c r="W2386" s="106"/>
      <c r="X2386" s="106"/>
      <c r="Y2386" s="106"/>
      <c r="Z2386" s="106"/>
      <c r="AA2386" s="106"/>
      <c r="AB2386" s="106"/>
      <c r="AC2386" s="106"/>
      <c r="AD2386" s="106"/>
      <c r="AE2386" s="106"/>
      <c r="AF2386" s="106"/>
      <c r="AG2386" s="106"/>
      <c r="AH2386" s="106"/>
      <c r="AI2386" s="106"/>
      <c r="AJ2386" s="106"/>
      <c r="AK2386" s="106"/>
      <c r="AL2386" s="106"/>
      <c r="AM2386" s="106"/>
      <c r="AN2386" s="106"/>
      <c r="AO2386" s="106"/>
      <c r="AP2386" s="106"/>
      <c r="AQ2386" s="106"/>
      <c r="AR2386" s="106"/>
      <c r="AS2386" s="106"/>
      <c r="AT2386" s="106"/>
      <c r="AU2386" s="106"/>
      <c r="AV2386" s="106"/>
      <c r="AW2386" s="106"/>
      <c r="AX2386" s="106"/>
      <c r="AY2386" s="106"/>
      <c r="AZ2386" s="106"/>
      <c r="BA2386" s="106"/>
      <c r="BB2386" s="106"/>
    </row>
    <row r="2387" spans="1:54" s="19" customFormat="1" ht="30" x14ac:dyDescent="0.25">
      <c r="A2387" s="84" t="s">
        <v>66</v>
      </c>
      <c r="B2387" s="60">
        <f t="shared" ref="B2387:B2450" si="71">B2386+1</f>
        <v>2380</v>
      </c>
      <c r="C2387" s="61">
        <v>43782</v>
      </c>
      <c r="D2387" s="61">
        <v>43782</v>
      </c>
      <c r="E2387" s="72" t="s">
        <v>3333</v>
      </c>
      <c r="F2387" s="46" t="s">
        <v>3354</v>
      </c>
      <c r="G2387" s="79" t="str">
        <f>VLOOKUP(F2378:F3349,[1]Лист1!$A$4:$D$17506,4,0)</f>
        <v>Микропредприятие</v>
      </c>
      <c r="H2387" s="85" t="s">
        <v>70</v>
      </c>
      <c r="I2387" s="85" t="s">
        <v>70</v>
      </c>
      <c r="J2387" s="83" t="s">
        <v>828</v>
      </c>
      <c r="K2387" s="62">
        <v>43782</v>
      </c>
      <c r="L2387" s="195"/>
      <c r="M2387" s="184"/>
      <c r="N2387" s="106"/>
      <c r="O2387" s="106"/>
      <c r="P2387" s="106"/>
      <c r="Q2387" s="106"/>
      <c r="R2387" s="106"/>
      <c r="S2387" s="106"/>
      <c r="T2387" s="106"/>
      <c r="U2387" s="106"/>
      <c r="V2387" s="106"/>
      <c r="W2387" s="106"/>
      <c r="X2387" s="106"/>
      <c r="Y2387" s="106"/>
      <c r="Z2387" s="106"/>
      <c r="AA2387" s="106"/>
      <c r="AB2387" s="106"/>
      <c r="AC2387" s="106"/>
      <c r="AD2387" s="106"/>
      <c r="AE2387" s="106"/>
      <c r="AF2387" s="106"/>
      <c r="AG2387" s="106"/>
      <c r="AH2387" s="106"/>
      <c r="AI2387" s="106"/>
      <c r="AJ2387" s="106"/>
      <c r="AK2387" s="106"/>
      <c r="AL2387" s="106"/>
      <c r="AM2387" s="106"/>
      <c r="AN2387" s="106"/>
      <c r="AO2387" s="106"/>
      <c r="AP2387" s="106"/>
      <c r="AQ2387" s="106"/>
      <c r="AR2387" s="106"/>
      <c r="AS2387" s="106"/>
      <c r="AT2387" s="106"/>
      <c r="AU2387" s="106"/>
      <c r="AV2387" s="106"/>
      <c r="AW2387" s="106"/>
      <c r="AX2387" s="106"/>
      <c r="AY2387" s="106"/>
      <c r="AZ2387" s="106"/>
      <c r="BA2387" s="106"/>
      <c r="BB2387" s="106"/>
    </row>
    <row r="2388" spans="1:54" s="19" customFormat="1" ht="30" x14ac:dyDescent="0.25">
      <c r="A2388" s="84" t="s">
        <v>66</v>
      </c>
      <c r="B2388" s="60">
        <f t="shared" si="71"/>
        <v>2381</v>
      </c>
      <c r="C2388" s="61">
        <v>43782</v>
      </c>
      <c r="D2388" s="61">
        <v>43782</v>
      </c>
      <c r="E2388" s="63" t="s">
        <v>862</v>
      </c>
      <c r="F2388" s="46" t="s">
        <v>694</v>
      </c>
      <c r="G2388" s="79" t="str">
        <f>VLOOKUP(F2388:F3350,[1]Лист1!$A$4:$D$17506,4,0)</f>
        <v>Микропредприятие</v>
      </c>
      <c r="H2388" s="85" t="s">
        <v>70</v>
      </c>
      <c r="I2388" s="85" t="s">
        <v>70</v>
      </c>
      <c r="J2388" s="83" t="s">
        <v>828</v>
      </c>
      <c r="K2388" s="62">
        <v>43782</v>
      </c>
      <c r="L2388" s="195"/>
      <c r="M2388" s="184"/>
      <c r="N2388" s="106"/>
      <c r="O2388" s="106"/>
      <c r="P2388" s="106"/>
      <c r="Q2388" s="106"/>
      <c r="R2388" s="106"/>
      <c r="S2388" s="106"/>
      <c r="T2388" s="106"/>
      <c r="U2388" s="106"/>
      <c r="V2388" s="106"/>
      <c r="W2388" s="106"/>
      <c r="X2388" s="106"/>
      <c r="Y2388" s="106"/>
      <c r="Z2388" s="106"/>
      <c r="AA2388" s="106"/>
      <c r="AB2388" s="106"/>
      <c r="AC2388" s="106"/>
      <c r="AD2388" s="106"/>
      <c r="AE2388" s="106"/>
      <c r="AF2388" s="106"/>
      <c r="AG2388" s="106"/>
      <c r="AH2388" s="106"/>
      <c r="AI2388" s="106"/>
      <c r="AJ2388" s="106"/>
      <c r="AK2388" s="106"/>
      <c r="AL2388" s="106"/>
      <c r="AM2388" s="106"/>
      <c r="AN2388" s="106"/>
      <c r="AO2388" s="106"/>
      <c r="AP2388" s="106"/>
      <c r="AQ2388" s="106"/>
      <c r="AR2388" s="106"/>
      <c r="AS2388" s="106"/>
      <c r="AT2388" s="106"/>
      <c r="AU2388" s="106"/>
      <c r="AV2388" s="106"/>
      <c r="AW2388" s="106"/>
      <c r="AX2388" s="106"/>
      <c r="AY2388" s="106"/>
      <c r="AZ2388" s="106"/>
      <c r="BA2388" s="106"/>
      <c r="BB2388" s="106"/>
    </row>
    <row r="2389" spans="1:54" s="19" customFormat="1" ht="30" x14ac:dyDescent="0.25">
      <c r="A2389" s="84" t="s">
        <v>66</v>
      </c>
      <c r="B2389" s="60">
        <f t="shared" si="71"/>
        <v>2382</v>
      </c>
      <c r="C2389" s="61">
        <v>43782</v>
      </c>
      <c r="D2389" s="61">
        <v>43782</v>
      </c>
      <c r="E2389" s="63" t="s">
        <v>868</v>
      </c>
      <c r="F2389" s="46" t="s">
        <v>869</v>
      </c>
      <c r="G2389" s="79" t="str">
        <f>VLOOKUP(F2389:F3351,[1]Лист1!$A$4:$D$17506,4,0)</f>
        <v>Микропредприятие</v>
      </c>
      <c r="H2389" s="85" t="s">
        <v>70</v>
      </c>
      <c r="I2389" s="85" t="s">
        <v>70</v>
      </c>
      <c r="J2389" s="83" t="s">
        <v>828</v>
      </c>
      <c r="K2389" s="62">
        <v>43782</v>
      </c>
      <c r="L2389" s="195"/>
      <c r="M2389" s="183"/>
    </row>
    <row r="2390" spans="1:54" s="19" customFormat="1" ht="30" x14ac:dyDescent="0.25">
      <c r="A2390" s="84" t="s">
        <v>66</v>
      </c>
      <c r="B2390" s="60">
        <f t="shared" si="71"/>
        <v>2383</v>
      </c>
      <c r="C2390" s="61">
        <v>43782</v>
      </c>
      <c r="D2390" s="61">
        <v>43782</v>
      </c>
      <c r="E2390" s="63" t="s">
        <v>653</v>
      </c>
      <c r="F2390" s="46" t="s">
        <v>654</v>
      </c>
      <c r="G2390" s="79" t="str">
        <f>VLOOKUP(F2390:F3352,[1]Лист1!$A$4:$D$17506,4,0)</f>
        <v>Микропредприятие</v>
      </c>
      <c r="H2390" s="85" t="s">
        <v>70</v>
      </c>
      <c r="I2390" s="85" t="s">
        <v>70</v>
      </c>
      <c r="J2390" s="83" t="s">
        <v>828</v>
      </c>
      <c r="K2390" s="62">
        <v>43782</v>
      </c>
      <c r="L2390" s="195"/>
      <c r="M2390" s="183"/>
    </row>
    <row r="2391" spans="1:54" s="19" customFormat="1" ht="30" x14ac:dyDescent="0.25">
      <c r="A2391" s="84" t="s">
        <v>66</v>
      </c>
      <c r="B2391" s="60">
        <f t="shared" si="71"/>
        <v>2384</v>
      </c>
      <c r="C2391" s="61">
        <v>43782</v>
      </c>
      <c r="D2391" s="61">
        <v>43782</v>
      </c>
      <c r="E2391" s="63" t="s">
        <v>863</v>
      </c>
      <c r="F2391" s="46" t="s">
        <v>864</v>
      </c>
      <c r="G2391" s="79" t="str">
        <f>VLOOKUP(F2391:F3353,[1]Лист1!$A$4:$D$17506,4,0)</f>
        <v>Микропредприятие</v>
      </c>
      <c r="H2391" s="85" t="s">
        <v>70</v>
      </c>
      <c r="I2391" s="85" t="s">
        <v>70</v>
      </c>
      <c r="J2391" s="83" t="s">
        <v>828</v>
      </c>
      <c r="K2391" s="62">
        <v>43782</v>
      </c>
      <c r="L2391" s="195"/>
      <c r="M2391" s="183"/>
    </row>
    <row r="2392" spans="1:54" s="19" customFormat="1" ht="30" x14ac:dyDescent="0.25">
      <c r="A2392" s="84" t="s">
        <v>66</v>
      </c>
      <c r="B2392" s="60">
        <f t="shared" si="71"/>
        <v>2385</v>
      </c>
      <c r="C2392" s="61">
        <v>43782</v>
      </c>
      <c r="D2392" s="61">
        <v>43782</v>
      </c>
      <c r="E2392" s="63" t="s">
        <v>2035</v>
      </c>
      <c r="F2392" s="46" t="s">
        <v>875</v>
      </c>
      <c r="G2392" s="79" t="str">
        <f>VLOOKUP(F2392:F3354,[1]Лист1!$A$4:$D$17506,4,0)</f>
        <v>Малое предприятие</v>
      </c>
      <c r="H2392" s="85" t="s">
        <v>70</v>
      </c>
      <c r="I2392" s="85" t="s">
        <v>70</v>
      </c>
      <c r="J2392" s="83" t="s">
        <v>828</v>
      </c>
      <c r="K2392" s="62">
        <v>43782</v>
      </c>
      <c r="L2392" s="195"/>
      <c r="M2392" s="183"/>
    </row>
    <row r="2393" spans="1:54" s="19" customFormat="1" ht="30" x14ac:dyDescent="0.25">
      <c r="A2393" s="84" t="s">
        <v>66</v>
      </c>
      <c r="B2393" s="60">
        <f t="shared" si="71"/>
        <v>2386</v>
      </c>
      <c r="C2393" s="61">
        <v>43782</v>
      </c>
      <c r="D2393" s="61">
        <v>43782</v>
      </c>
      <c r="E2393" s="63" t="s">
        <v>3334</v>
      </c>
      <c r="F2393" s="46" t="s">
        <v>864</v>
      </c>
      <c r="G2393" s="79" t="str">
        <f>VLOOKUP(F2393:F3355,[1]Лист1!$A$4:$D$17506,4,0)</f>
        <v>Микропредприятие</v>
      </c>
      <c r="H2393" s="85" t="s">
        <v>70</v>
      </c>
      <c r="I2393" s="85" t="s">
        <v>70</v>
      </c>
      <c r="J2393" s="83" t="s">
        <v>828</v>
      </c>
      <c r="K2393" s="62">
        <v>43782</v>
      </c>
      <c r="L2393" s="195"/>
      <c r="M2393" s="183"/>
    </row>
    <row r="2394" spans="1:54" s="19" customFormat="1" ht="30" x14ac:dyDescent="0.25">
      <c r="A2394" s="84" t="s">
        <v>66</v>
      </c>
      <c r="B2394" s="60">
        <f t="shared" si="71"/>
        <v>2387</v>
      </c>
      <c r="C2394" s="61">
        <v>43782</v>
      </c>
      <c r="D2394" s="61">
        <v>43782</v>
      </c>
      <c r="E2394" s="63" t="s">
        <v>3335</v>
      </c>
      <c r="F2394" s="46" t="s">
        <v>3336</v>
      </c>
      <c r="G2394" s="79" t="str">
        <f>VLOOKUP(F2394:F3356,[1]Лист1!$A$4:$D$17506,4,0)</f>
        <v>Микропредприятие</v>
      </c>
      <c r="H2394" s="85" t="s">
        <v>70</v>
      </c>
      <c r="I2394" s="85" t="s">
        <v>70</v>
      </c>
      <c r="J2394" s="83" t="s">
        <v>828</v>
      </c>
      <c r="K2394" s="62">
        <v>43782</v>
      </c>
      <c r="L2394" s="195"/>
      <c r="M2394" s="183"/>
    </row>
    <row r="2395" spans="1:54" s="19" customFormat="1" ht="30" x14ac:dyDescent="0.25">
      <c r="A2395" s="84" t="s">
        <v>66</v>
      </c>
      <c r="B2395" s="60">
        <f t="shared" si="71"/>
        <v>2388</v>
      </c>
      <c r="C2395" s="61">
        <v>43782</v>
      </c>
      <c r="D2395" s="61">
        <v>43782</v>
      </c>
      <c r="E2395" s="63" t="s">
        <v>3337</v>
      </c>
      <c r="F2395" s="46" t="s">
        <v>3338</v>
      </c>
      <c r="G2395" s="79" t="str">
        <f>VLOOKUP(F2395:F3357,[1]Лист1!$A$4:$D$17506,4,0)</f>
        <v>Микропредприятие</v>
      </c>
      <c r="H2395" s="85" t="s">
        <v>70</v>
      </c>
      <c r="I2395" s="85" t="s">
        <v>70</v>
      </c>
      <c r="J2395" s="83" t="s">
        <v>828</v>
      </c>
      <c r="K2395" s="62">
        <v>43782</v>
      </c>
      <c r="L2395" s="195"/>
      <c r="M2395" s="184"/>
      <c r="N2395" s="106"/>
      <c r="O2395" s="106"/>
      <c r="P2395" s="106"/>
      <c r="Q2395" s="106"/>
      <c r="R2395" s="106"/>
      <c r="S2395" s="106"/>
      <c r="T2395" s="106"/>
      <c r="U2395" s="106"/>
      <c r="V2395" s="106"/>
      <c r="W2395" s="106"/>
      <c r="X2395" s="106"/>
      <c r="Y2395" s="106"/>
      <c r="Z2395" s="106"/>
      <c r="AA2395" s="106"/>
      <c r="AB2395" s="106"/>
      <c r="AC2395" s="106"/>
      <c r="AD2395" s="106"/>
      <c r="AE2395" s="106"/>
      <c r="AF2395" s="106"/>
      <c r="AG2395" s="106"/>
      <c r="AH2395" s="106"/>
      <c r="AI2395" s="106"/>
      <c r="AJ2395" s="106"/>
      <c r="AK2395" s="106"/>
      <c r="AL2395" s="106"/>
      <c r="AM2395" s="106"/>
      <c r="AN2395" s="106"/>
      <c r="AO2395" s="106"/>
      <c r="AP2395" s="106"/>
      <c r="AQ2395" s="106"/>
      <c r="AR2395" s="106"/>
      <c r="AS2395" s="106"/>
      <c r="AT2395" s="106"/>
      <c r="AU2395" s="106"/>
      <c r="AV2395" s="106"/>
      <c r="AW2395" s="106"/>
      <c r="AX2395" s="106"/>
      <c r="AY2395" s="106"/>
      <c r="AZ2395" s="106"/>
      <c r="BA2395" s="106"/>
      <c r="BB2395" s="106"/>
    </row>
    <row r="2396" spans="1:54" s="19" customFormat="1" ht="30" x14ac:dyDescent="0.25">
      <c r="A2396" s="84" t="s">
        <v>66</v>
      </c>
      <c r="B2396" s="60">
        <f t="shared" si="71"/>
        <v>2389</v>
      </c>
      <c r="C2396" s="61">
        <v>43782</v>
      </c>
      <c r="D2396" s="61">
        <v>43782</v>
      </c>
      <c r="E2396" s="63" t="s">
        <v>1304</v>
      </c>
      <c r="F2396" s="46" t="s">
        <v>1014</v>
      </c>
      <c r="G2396" s="79" t="str">
        <f>VLOOKUP(F2396:F3358,[1]Лист1!$A$4:$D$17506,4,0)</f>
        <v>Микропредприятие</v>
      </c>
      <c r="H2396" s="85" t="s">
        <v>70</v>
      </c>
      <c r="I2396" s="85" t="s">
        <v>70</v>
      </c>
      <c r="J2396" s="83" t="s">
        <v>828</v>
      </c>
      <c r="K2396" s="62">
        <v>43782</v>
      </c>
      <c r="L2396" s="195"/>
      <c r="M2396" s="184"/>
      <c r="N2396" s="106"/>
      <c r="O2396" s="106"/>
      <c r="P2396" s="106"/>
      <c r="Q2396" s="106"/>
      <c r="R2396" s="106"/>
      <c r="S2396" s="106"/>
      <c r="T2396" s="106"/>
      <c r="U2396" s="106"/>
      <c r="V2396" s="106"/>
      <c r="W2396" s="106"/>
      <c r="X2396" s="106"/>
      <c r="Y2396" s="106"/>
      <c r="Z2396" s="106"/>
      <c r="AA2396" s="106"/>
      <c r="AB2396" s="106"/>
      <c r="AC2396" s="106"/>
      <c r="AD2396" s="106"/>
      <c r="AE2396" s="106"/>
      <c r="AF2396" s="106"/>
      <c r="AG2396" s="106"/>
      <c r="AH2396" s="106"/>
      <c r="AI2396" s="106"/>
      <c r="AJ2396" s="106"/>
      <c r="AK2396" s="106"/>
      <c r="AL2396" s="106"/>
      <c r="AM2396" s="106"/>
      <c r="AN2396" s="106"/>
      <c r="AO2396" s="106"/>
      <c r="AP2396" s="106"/>
      <c r="AQ2396" s="106"/>
      <c r="AR2396" s="106"/>
      <c r="AS2396" s="106"/>
      <c r="AT2396" s="106"/>
      <c r="AU2396" s="106"/>
      <c r="AV2396" s="106"/>
      <c r="AW2396" s="106"/>
      <c r="AX2396" s="106"/>
      <c r="AY2396" s="106"/>
      <c r="AZ2396" s="106"/>
      <c r="BA2396" s="106"/>
      <c r="BB2396" s="106"/>
    </row>
    <row r="2397" spans="1:54" s="19" customFormat="1" ht="30" x14ac:dyDescent="0.25">
      <c r="A2397" s="84" t="s">
        <v>66</v>
      </c>
      <c r="B2397" s="60">
        <f t="shared" si="71"/>
        <v>2390</v>
      </c>
      <c r="C2397" s="61">
        <v>43782</v>
      </c>
      <c r="D2397" s="61">
        <v>43782</v>
      </c>
      <c r="E2397" s="63" t="s">
        <v>1534</v>
      </c>
      <c r="F2397" s="46" t="s">
        <v>1128</v>
      </c>
      <c r="G2397" s="79" t="str">
        <f>VLOOKUP(F2397:F3359,[1]Лист1!$A$4:$D$17506,4,0)</f>
        <v>Микропредприятие</v>
      </c>
      <c r="H2397" s="85" t="s">
        <v>70</v>
      </c>
      <c r="I2397" s="85" t="s">
        <v>70</v>
      </c>
      <c r="J2397" s="83" t="s">
        <v>828</v>
      </c>
      <c r="K2397" s="62">
        <v>43782</v>
      </c>
      <c r="L2397" s="195"/>
      <c r="M2397" s="183"/>
    </row>
    <row r="2398" spans="1:54" s="19" customFormat="1" ht="30" x14ac:dyDescent="0.25">
      <c r="A2398" s="84" t="s">
        <v>66</v>
      </c>
      <c r="B2398" s="60">
        <f t="shared" si="71"/>
        <v>2391</v>
      </c>
      <c r="C2398" s="61">
        <v>43782</v>
      </c>
      <c r="D2398" s="61">
        <v>43782</v>
      </c>
      <c r="E2398" s="63" t="s">
        <v>3339</v>
      </c>
      <c r="F2398" s="46" t="s">
        <v>3340</v>
      </c>
      <c r="G2398" s="79" t="str">
        <f>VLOOKUP(F2398:F3360,[1]Лист1!$A$4:$D$17506,4,0)</f>
        <v>Микропредприятие</v>
      </c>
      <c r="H2398" s="85" t="s">
        <v>70</v>
      </c>
      <c r="I2398" s="85" t="s">
        <v>70</v>
      </c>
      <c r="J2398" s="83" t="s">
        <v>828</v>
      </c>
      <c r="K2398" s="62">
        <v>43782</v>
      </c>
      <c r="L2398" s="195"/>
      <c r="M2398" s="183"/>
    </row>
    <row r="2399" spans="1:54" s="19" customFormat="1" ht="30" x14ac:dyDescent="0.25">
      <c r="A2399" s="84" t="s">
        <v>66</v>
      </c>
      <c r="B2399" s="60">
        <f t="shared" si="71"/>
        <v>2392</v>
      </c>
      <c r="C2399" s="61">
        <v>43782</v>
      </c>
      <c r="D2399" s="61">
        <v>43782</v>
      </c>
      <c r="E2399" s="63" t="s">
        <v>3341</v>
      </c>
      <c r="F2399" s="46" t="s">
        <v>866</v>
      </c>
      <c r="G2399" s="79" t="str">
        <f>VLOOKUP(F2399:F3361,[1]Лист1!$A$4:$D$17506,4,0)</f>
        <v>Микропредприятие</v>
      </c>
      <c r="H2399" s="85" t="s">
        <v>70</v>
      </c>
      <c r="I2399" s="85" t="s">
        <v>70</v>
      </c>
      <c r="J2399" s="83" t="s">
        <v>828</v>
      </c>
      <c r="K2399" s="62">
        <v>43782</v>
      </c>
      <c r="L2399" s="195"/>
      <c r="M2399" s="184"/>
      <c r="N2399" s="106"/>
      <c r="O2399" s="106"/>
      <c r="P2399" s="106"/>
      <c r="Q2399" s="106"/>
      <c r="R2399" s="106"/>
      <c r="S2399" s="106"/>
      <c r="T2399" s="106"/>
      <c r="U2399" s="106"/>
      <c r="V2399" s="106"/>
      <c r="W2399" s="106"/>
      <c r="X2399" s="106"/>
      <c r="Y2399" s="106"/>
      <c r="Z2399" s="106"/>
      <c r="AA2399" s="106"/>
      <c r="AB2399" s="106"/>
      <c r="AC2399" s="106"/>
      <c r="AD2399" s="106"/>
      <c r="AE2399" s="106"/>
      <c r="AF2399" s="106"/>
      <c r="AG2399" s="106"/>
      <c r="AH2399" s="106"/>
      <c r="AI2399" s="106"/>
      <c r="AJ2399" s="106"/>
      <c r="AK2399" s="106"/>
      <c r="AL2399" s="106"/>
      <c r="AM2399" s="106"/>
      <c r="AN2399" s="106"/>
      <c r="AO2399" s="106"/>
      <c r="AP2399" s="106"/>
      <c r="AQ2399" s="106"/>
      <c r="AR2399" s="106"/>
      <c r="AS2399" s="106"/>
      <c r="AT2399" s="106"/>
      <c r="AU2399" s="106"/>
      <c r="AV2399" s="106"/>
      <c r="AW2399" s="106"/>
      <c r="AX2399" s="106"/>
      <c r="AY2399" s="106"/>
      <c r="AZ2399" s="106"/>
      <c r="BA2399" s="106"/>
      <c r="BB2399" s="106"/>
    </row>
    <row r="2400" spans="1:54" s="19" customFormat="1" ht="30" x14ac:dyDescent="0.25">
      <c r="A2400" s="84" t="s">
        <v>66</v>
      </c>
      <c r="B2400" s="60">
        <f t="shared" si="71"/>
        <v>2393</v>
      </c>
      <c r="C2400" s="61">
        <v>43782</v>
      </c>
      <c r="D2400" s="61">
        <v>43782</v>
      </c>
      <c r="E2400" s="63" t="s">
        <v>3342</v>
      </c>
      <c r="F2400" s="46" t="s">
        <v>662</v>
      </c>
      <c r="G2400" s="79" t="str">
        <f>VLOOKUP(F2400:F3362,[1]Лист1!$A$4:$D$17506,4,0)</f>
        <v>Малое предприятие</v>
      </c>
      <c r="H2400" s="85" t="s">
        <v>70</v>
      </c>
      <c r="I2400" s="85" t="s">
        <v>70</v>
      </c>
      <c r="J2400" s="83" t="s">
        <v>828</v>
      </c>
      <c r="K2400" s="62">
        <v>43782</v>
      </c>
      <c r="L2400" s="195"/>
      <c r="M2400" s="183"/>
    </row>
    <row r="2401" spans="1:54" s="19" customFormat="1" ht="30" x14ac:dyDescent="0.25">
      <c r="A2401" s="84" t="s">
        <v>66</v>
      </c>
      <c r="B2401" s="60">
        <f t="shared" si="71"/>
        <v>2394</v>
      </c>
      <c r="C2401" s="61">
        <v>43782</v>
      </c>
      <c r="D2401" s="61">
        <v>43782</v>
      </c>
      <c r="E2401" s="63" t="s">
        <v>873</v>
      </c>
      <c r="F2401" s="46" t="s">
        <v>874</v>
      </c>
      <c r="G2401" s="79" t="str">
        <f>VLOOKUP(F2401:F3363,[1]Лист1!$A$4:$D$17506,4,0)</f>
        <v>Микропредприятие</v>
      </c>
      <c r="H2401" s="85" t="s">
        <v>70</v>
      </c>
      <c r="I2401" s="85" t="s">
        <v>70</v>
      </c>
      <c r="J2401" s="83" t="s">
        <v>828</v>
      </c>
      <c r="K2401" s="62">
        <v>43782</v>
      </c>
      <c r="L2401" s="195"/>
      <c r="M2401" s="183"/>
    </row>
    <row r="2402" spans="1:54" s="19" customFormat="1" ht="30" x14ac:dyDescent="0.25">
      <c r="A2402" s="84" t="s">
        <v>66</v>
      </c>
      <c r="B2402" s="60">
        <f t="shared" si="71"/>
        <v>2395</v>
      </c>
      <c r="C2402" s="61">
        <v>43782</v>
      </c>
      <c r="D2402" s="61">
        <v>43782</v>
      </c>
      <c r="E2402" s="63" t="s">
        <v>3343</v>
      </c>
      <c r="F2402" s="46" t="s">
        <v>870</v>
      </c>
      <c r="G2402" s="79" t="str">
        <f>VLOOKUP(F2402:F3364,[1]Лист1!$A$4:$D$17506,4,0)</f>
        <v>Микропредприятие</v>
      </c>
      <c r="H2402" s="85" t="s">
        <v>70</v>
      </c>
      <c r="I2402" s="85" t="s">
        <v>70</v>
      </c>
      <c r="J2402" s="83" t="s">
        <v>828</v>
      </c>
      <c r="K2402" s="62">
        <v>43782</v>
      </c>
      <c r="L2402" s="195"/>
      <c r="M2402" s="183"/>
    </row>
    <row r="2403" spans="1:54" s="19" customFormat="1" ht="30" x14ac:dyDescent="0.25">
      <c r="A2403" s="84" t="s">
        <v>66</v>
      </c>
      <c r="B2403" s="60">
        <f t="shared" si="71"/>
        <v>2396</v>
      </c>
      <c r="C2403" s="61">
        <v>43782</v>
      </c>
      <c r="D2403" s="61">
        <v>43782</v>
      </c>
      <c r="E2403" s="63" t="s">
        <v>3344</v>
      </c>
      <c r="F2403" s="46" t="s">
        <v>867</v>
      </c>
      <c r="G2403" s="79" t="str">
        <f>VLOOKUP(F2403:F3365,[1]Лист1!$A$4:$D$17506,4,0)</f>
        <v>Микропредприятие</v>
      </c>
      <c r="H2403" s="85" t="s">
        <v>70</v>
      </c>
      <c r="I2403" s="85" t="s">
        <v>70</v>
      </c>
      <c r="J2403" s="83" t="s">
        <v>828</v>
      </c>
      <c r="K2403" s="62">
        <v>43782</v>
      </c>
      <c r="L2403" s="195"/>
      <c r="M2403" s="183"/>
    </row>
    <row r="2404" spans="1:54" s="19" customFormat="1" ht="30" x14ac:dyDescent="0.25">
      <c r="A2404" s="84" t="s">
        <v>66</v>
      </c>
      <c r="B2404" s="60">
        <f t="shared" si="71"/>
        <v>2397</v>
      </c>
      <c r="C2404" s="61">
        <v>43782</v>
      </c>
      <c r="D2404" s="61">
        <v>43782</v>
      </c>
      <c r="E2404" s="63" t="s">
        <v>3345</v>
      </c>
      <c r="F2404" s="46" t="s">
        <v>3346</v>
      </c>
      <c r="G2404" s="79" t="str">
        <f>VLOOKUP(F2404:F3366,[1]Лист1!$A$4:$D$17506,4,0)</f>
        <v>Микропредприятие</v>
      </c>
      <c r="H2404" s="85" t="s">
        <v>70</v>
      </c>
      <c r="I2404" s="85" t="s">
        <v>70</v>
      </c>
      <c r="J2404" s="83" t="s">
        <v>828</v>
      </c>
      <c r="K2404" s="62">
        <v>43782</v>
      </c>
      <c r="L2404" s="195"/>
      <c r="M2404" s="183"/>
    </row>
    <row r="2405" spans="1:54" s="19" customFormat="1" ht="30" x14ac:dyDescent="0.25">
      <c r="A2405" s="84" t="s">
        <v>66</v>
      </c>
      <c r="B2405" s="60">
        <f t="shared" si="71"/>
        <v>2398</v>
      </c>
      <c r="C2405" s="61">
        <v>43782</v>
      </c>
      <c r="D2405" s="61">
        <v>43782</v>
      </c>
      <c r="E2405" s="63" t="s">
        <v>3347</v>
      </c>
      <c r="F2405" s="46" t="s">
        <v>3348</v>
      </c>
      <c r="G2405" s="79" t="str">
        <f>VLOOKUP(F2405:F3367,[1]Лист1!$A$4:$D$17506,4,0)</f>
        <v>Микропредприятие</v>
      </c>
      <c r="H2405" s="85" t="s">
        <v>70</v>
      </c>
      <c r="I2405" s="85" t="s">
        <v>70</v>
      </c>
      <c r="J2405" s="83" t="s">
        <v>828</v>
      </c>
      <c r="K2405" s="62">
        <v>43782</v>
      </c>
      <c r="L2405" s="195"/>
      <c r="M2405" s="184"/>
      <c r="N2405" s="106"/>
      <c r="O2405" s="106"/>
      <c r="P2405" s="106"/>
      <c r="Q2405" s="106"/>
      <c r="R2405" s="106"/>
      <c r="S2405" s="106"/>
      <c r="T2405" s="106"/>
      <c r="U2405" s="106"/>
      <c r="V2405" s="106"/>
      <c r="W2405" s="106"/>
      <c r="X2405" s="106"/>
      <c r="Y2405" s="106"/>
      <c r="Z2405" s="106"/>
      <c r="AA2405" s="106"/>
      <c r="AB2405" s="106"/>
      <c r="AC2405" s="106"/>
      <c r="AD2405" s="106"/>
      <c r="AE2405" s="106"/>
      <c r="AF2405" s="106"/>
      <c r="AG2405" s="106"/>
      <c r="AH2405" s="106"/>
      <c r="AI2405" s="106"/>
      <c r="AJ2405" s="106"/>
      <c r="AK2405" s="106"/>
      <c r="AL2405" s="106"/>
      <c r="AM2405" s="106"/>
      <c r="AN2405" s="106"/>
      <c r="AO2405" s="106"/>
      <c r="AP2405" s="106"/>
      <c r="AQ2405" s="106"/>
      <c r="AR2405" s="106"/>
      <c r="AS2405" s="106"/>
      <c r="AT2405" s="106"/>
      <c r="AU2405" s="106"/>
      <c r="AV2405" s="106"/>
      <c r="AW2405" s="106"/>
      <c r="AX2405" s="106"/>
      <c r="AY2405" s="106"/>
      <c r="AZ2405" s="106"/>
      <c r="BA2405" s="106"/>
      <c r="BB2405" s="106"/>
    </row>
    <row r="2406" spans="1:54" s="19" customFormat="1" ht="30" x14ac:dyDescent="0.25">
      <c r="A2406" s="84" t="s">
        <v>66</v>
      </c>
      <c r="B2406" s="60">
        <f t="shared" si="71"/>
        <v>2399</v>
      </c>
      <c r="C2406" s="61">
        <v>43782</v>
      </c>
      <c r="D2406" s="61">
        <v>43782</v>
      </c>
      <c r="E2406" s="63" t="s">
        <v>3349</v>
      </c>
      <c r="F2406" s="46" t="s">
        <v>2080</v>
      </c>
      <c r="G2406" s="79" t="str">
        <f>VLOOKUP(F2406:F3368,[1]Лист1!$A$4:$D$17506,4,0)</f>
        <v>Микропредприятие</v>
      </c>
      <c r="H2406" s="85" t="s">
        <v>70</v>
      </c>
      <c r="I2406" s="85" t="s">
        <v>70</v>
      </c>
      <c r="J2406" s="83" t="s">
        <v>828</v>
      </c>
      <c r="K2406" s="62">
        <v>43782</v>
      </c>
      <c r="L2406" s="195"/>
      <c r="M2406" s="184"/>
      <c r="N2406" s="106"/>
      <c r="O2406" s="106"/>
      <c r="P2406" s="106"/>
      <c r="Q2406" s="106"/>
      <c r="R2406" s="106"/>
      <c r="S2406" s="106"/>
      <c r="T2406" s="106"/>
      <c r="U2406" s="106"/>
      <c r="V2406" s="106"/>
      <c r="W2406" s="106"/>
      <c r="X2406" s="106"/>
      <c r="Y2406" s="106"/>
      <c r="Z2406" s="106"/>
      <c r="AA2406" s="106"/>
      <c r="AB2406" s="106"/>
      <c r="AC2406" s="106"/>
      <c r="AD2406" s="106"/>
      <c r="AE2406" s="106"/>
      <c r="AF2406" s="106"/>
      <c r="AG2406" s="106"/>
      <c r="AH2406" s="106"/>
      <c r="AI2406" s="106"/>
      <c r="AJ2406" s="106"/>
      <c r="AK2406" s="106"/>
      <c r="AL2406" s="106"/>
      <c r="AM2406" s="106"/>
      <c r="AN2406" s="106"/>
      <c r="AO2406" s="106"/>
      <c r="AP2406" s="106"/>
      <c r="AQ2406" s="106"/>
      <c r="AR2406" s="106"/>
      <c r="AS2406" s="106"/>
      <c r="AT2406" s="106"/>
      <c r="AU2406" s="106"/>
      <c r="AV2406" s="106"/>
      <c r="AW2406" s="106"/>
      <c r="AX2406" s="106"/>
      <c r="AY2406" s="106"/>
      <c r="AZ2406" s="106"/>
      <c r="BA2406" s="106"/>
      <c r="BB2406" s="106"/>
    </row>
    <row r="2407" spans="1:54" s="19" customFormat="1" ht="30" x14ac:dyDescent="0.25">
      <c r="A2407" s="84" t="s">
        <v>66</v>
      </c>
      <c r="B2407" s="60">
        <f t="shared" si="71"/>
        <v>2400</v>
      </c>
      <c r="C2407" s="61">
        <v>43782</v>
      </c>
      <c r="D2407" s="61">
        <v>43782</v>
      </c>
      <c r="E2407" s="63" t="s">
        <v>3350</v>
      </c>
      <c r="F2407" s="46" t="s">
        <v>3351</v>
      </c>
      <c r="G2407" s="79" t="str">
        <f>VLOOKUP(F2407:F3369,[1]Лист1!$A$4:$D$17506,4,0)</f>
        <v>Микропредприятие</v>
      </c>
      <c r="H2407" s="85" t="s">
        <v>70</v>
      </c>
      <c r="I2407" s="85" t="s">
        <v>70</v>
      </c>
      <c r="J2407" s="83" t="s">
        <v>828</v>
      </c>
      <c r="K2407" s="62">
        <v>43782</v>
      </c>
      <c r="L2407" s="195"/>
      <c r="M2407" s="183"/>
    </row>
    <row r="2408" spans="1:54" s="19" customFormat="1" ht="30" x14ac:dyDescent="0.25">
      <c r="A2408" s="84" t="s">
        <v>66</v>
      </c>
      <c r="B2408" s="60">
        <f t="shared" si="71"/>
        <v>2401</v>
      </c>
      <c r="C2408" s="61">
        <v>43782</v>
      </c>
      <c r="D2408" s="61">
        <v>43782</v>
      </c>
      <c r="E2408" s="63" t="s">
        <v>3352</v>
      </c>
      <c r="F2408" s="46" t="s">
        <v>3353</v>
      </c>
      <c r="G2408" s="79" t="str">
        <f>VLOOKUP(F2408:F3370,[1]Лист1!$A$4:$D$17506,4,0)</f>
        <v>Микропредприятие</v>
      </c>
      <c r="H2408" s="85" t="s">
        <v>70</v>
      </c>
      <c r="I2408" s="85" t="s">
        <v>70</v>
      </c>
      <c r="J2408" s="83" t="s">
        <v>828</v>
      </c>
      <c r="K2408" s="62">
        <v>43782</v>
      </c>
      <c r="L2408" s="195"/>
      <c r="M2408" s="184"/>
      <c r="N2408" s="106"/>
      <c r="O2408" s="106"/>
      <c r="P2408" s="106"/>
      <c r="Q2408" s="106"/>
      <c r="R2408" s="106"/>
      <c r="S2408" s="106"/>
      <c r="T2408" s="106"/>
      <c r="U2408" s="106"/>
      <c r="V2408" s="106"/>
      <c r="W2408" s="106"/>
      <c r="X2408" s="106"/>
      <c r="Y2408" s="106"/>
      <c r="Z2408" s="106"/>
      <c r="AA2408" s="106"/>
      <c r="AB2408" s="106"/>
      <c r="AC2408" s="106"/>
      <c r="AD2408" s="106"/>
      <c r="AE2408" s="106"/>
      <c r="AF2408" s="106"/>
      <c r="AG2408" s="106"/>
      <c r="AH2408" s="106"/>
      <c r="AI2408" s="106"/>
      <c r="AJ2408" s="106"/>
      <c r="AK2408" s="106"/>
      <c r="AL2408" s="106"/>
      <c r="AM2408" s="106"/>
      <c r="AN2408" s="106"/>
      <c r="AO2408" s="106"/>
      <c r="AP2408" s="106"/>
      <c r="AQ2408" s="106"/>
      <c r="AR2408" s="106"/>
      <c r="AS2408" s="106"/>
      <c r="AT2408" s="106"/>
      <c r="AU2408" s="106"/>
      <c r="AV2408" s="106"/>
      <c r="AW2408" s="106"/>
      <c r="AX2408" s="106"/>
      <c r="AY2408" s="106"/>
      <c r="AZ2408" s="106"/>
      <c r="BA2408" s="106"/>
      <c r="BB2408" s="106"/>
    </row>
    <row r="2409" spans="1:54" s="19" customFormat="1" ht="45" customHeight="1" x14ac:dyDescent="0.25">
      <c r="A2409" s="84" t="s">
        <v>66</v>
      </c>
      <c r="B2409" s="60">
        <f t="shared" si="71"/>
        <v>2402</v>
      </c>
      <c r="C2409" s="61">
        <v>43783</v>
      </c>
      <c r="D2409" s="61">
        <v>43783</v>
      </c>
      <c r="E2409" s="63" t="s">
        <v>3355</v>
      </c>
      <c r="F2409" s="46" t="s">
        <v>3356</v>
      </c>
      <c r="G2409" s="79" t="s">
        <v>2574</v>
      </c>
      <c r="H2409" s="85" t="s">
        <v>70</v>
      </c>
      <c r="I2409" s="85" t="s">
        <v>70</v>
      </c>
      <c r="J2409" s="83" t="s">
        <v>828</v>
      </c>
      <c r="K2409" s="62">
        <v>43783</v>
      </c>
      <c r="L2409" s="195"/>
      <c r="M2409" s="183"/>
    </row>
    <row r="2410" spans="1:54" s="19" customFormat="1" ht="30" x14ac:dyDescent="0.25">
      <c r="A2410" s="84" t="s">
        <v>66</v>
      </c>
      <c r="B2410" s="60">
        <f t="shared" si="71"/>
        <v>2403</v>
      </c>
      <c r="C2410" s="61">
        <v>43783</v>
      </c>
      <c r="D2410" s="61">
        <v>43783</v>
      </c>
      <c r="E2410" s="63" t="s">
        <v>3357</v>
      </c>
      <c r="F2410" s="46" t="s">
        <v>3358</v>
      </c>
      <c r="G2410" s="79" t="str">
        <f>VLOOKUP(F2410:F3372,[1]Лист1!$A$4:$D$17506,4,0)</f>
        <v>Микропредприятие</v>
      </c>
      <c r="H2410" s="85" t="s">
        <v>70</v>
      </c>
      <c r="I2410" s="85" t="s">
        <v>70</v>
      </c>
      <c r="J2410" s="83" t="s">
        <v>828</v>
      </c>
      <c r="K2410" s="62">
        <v>43783</v>
      </c>
      <c r="L2410" s="195"/>
      <c r="M2410" s="184"/>
      <c r="N2410" s="106"/>
      <c r="O2410" s="106"/>
      <c r="P2410" s="106"/>
      <c r="Q2410" s="106"/>
      <c r="R2410" s="106"/>
      <c r="S2410" s="106"/>
      <c r="T2410" s="106"/>
      <c r="U2410" s="106"/>
      <c r="V2410" s="106"/>
      <c r="W2410" s="106"/>
      <c r="X2410" s="106"/>
      <c r="Y2410" s="106"/>
      <c r="Z2410" s="106"/>
      <c r="AA2410" s="106"/>
      <c r="AB2410" s="106"/>
      <c r="AC2410" s="106"/>
      <c r="AD2410" s="106"/>
      <c r="AE2410" s="106"/>
      <c r="AF2410" s="106"/>
      <c r="AG2410" s="106"/>
      <c r="AH2410" s="106"/>
      <c r="AI2410" s="106"/>
      <c r="AJ2410" s="106"/>
      <c r="AK2410" s="106"/>
      <c r="AL2410" s="106"/>
      <c r="AM2410" s="106"/>
      <c r="AN2410" s="106"/>
      <c r="AO2410" s="106"/>
      <c r="AP2410" s="106"/>
      <c r="AQ2410" s="106"/>
      <c r="AR2410" s="106"/>
      <c r="AS2410" s="106"/>
      <c r="AT2410" s="106"/>
      <c r="AU2410" s="106"/>
      <c r="AV2410" s="106"/>
      <c r="AW2410" s="106"/>
      <c r="AX2410" s="106"/>
      <c r="AY2410" s="106"/>
      <c r="AZ2410" s="106"/>
      <c r="BA2410" s="106"/>
      <c r="BB2410" s="106"/>
    </row>
    <row r="2411" spans="1:54" s="19" customFormat="1" ht="30" customHeight="1" x14ac:dyDescent="0.25">
      <c r="A2411" s="84" t="s">
        <v>66</v>
      </c>
      <c r="B2411" s="60">
        <f t="shared" si="71"/>
        <v>2404</v>
      </c>
      <c r="C2411" s="61">
        <v>43783</v>
      </c>
      <c r="D2411" s="61">
        <v>43783</v>
      </c>
      <c r="E2411" s="63" t="s">
        <v>3359</v>
      </c>
      <c r="F2411" s="46" t="s">
        <v>3360</v>
      </c>
      <c r="G2411" s="79" t="str">
        <f>VLOOKUP(F2411:F3373,[1]Лист1!$A$4:$D$17506,4,0)</f>
        <v>Малое предприятие</v>
      </c>
      <c r="H2411" s="85" t="s">
        <v>70</v>
      </c>
      <c r="I2411" s="85" t="s">
        <v>70</v>
      </c>
      <c r="J2411" s="83" t="s">
        <v>828</v>
      </c>
      <c r="K2411" s="62">
        <v>43783</v>
      </c>
      <c r="L2411" s="195"/>
      <c r="M2411" s="184"/>
      <c r="N2411" s="106"/>
      <c r="O2411" s="106"/>
      <c r="P2411" s="106"/>
      <c r="Q2411" s="106"/>
      <c r="R2411" s="106"/>
      <c r="S2411" s="106"/>
      <c r="T2411" s="106"/>
      <c r="U2411" s="106"/>
      <c r="V2411" s="106"/>
      <c r="W2411" s="106"/>
      <c r="X2411" s="106"/>
      <c r="Y2411" s="106"/>
      <c r="Z2411" s="106"/>
      <c r="AA2411" s="106"/>
      <c r="AB2411" s="106"/>
      <c r="AC2411" s="106"/>
      <c r="AD2411" s="106"/>
      <c r="AE2411" s="106"/>
      <c r="AF2411" s="106"/>
      <c r="AG2411" s="106"/>
      <c r="AH2411" s="106"/>
      <c r="AI2411" s="106"/>
      <c r="AJ2411" s="106"/>
      <c r="AK2411" s="106"/>
      <c r="AL2411" s="106"/>
      <c r="AM2411" s="106"/>
      <c r="AN2411" s="106"/>
      <c r="AO2411" s="106"/>
      <c r="AP2411" s="106"/>
      <c r="AQ2411" s="106"/>
      <c r="AR2411" s="106"/>
      <c r="AS2411" s="106"/>
      <c r="AT2411" s="106"/>
      <c r="AU2411" s="106"/>
      <c r="AV2411" s="106"/>
      <c r="AW2411" s="106"/>
      <c r="AX2411" s="106"/>
      <c r="AY2411" s="106"/>
      <c r="AZ2411" s="106"/>
      <c r="BA2411" s="106"/>
      <c r="BB2411" s="106"/>
    </row>
    <row r="2412" spans="1:54" s="19" customFormat="1" ht="30" customHeight="1" x14ac:dyDescent="0.25">
      <c r="A2412" s="84" t="s">
        <v>66</v>
      </c>
      <c r="B2412" s="60">
        <f t="shared" si="71"/>
        <v>2405</v>
      </c>
      <c r="C2412" s="61">
        <v>43783</v>
      </c>
      <c r="D2412" s="61">
        <v>43783</v>
      </c>
      <c r="E2412" s="63" t="s">
        <v>3361</v>
      </c>
      <c r="F2412" s="46" t="s">
        <v>1677</v>
      </c>
      <c r="G2412" s="79" t="str">
        <f>VLOOKUP(F2412:F3374,[1]Лист1!$A$4:$D$17506,4,0)</f>
        <v>Микропредприятие</v>
      </c>
      <c r="H2412" s="85" t="s">
        <v>70</v>
      </c>
      <c r="I2412" s="85" t="s">
        <v>70</v>
      </c>
      <c r="J2412" s="83" t="s">
        <v>828</v>
      </c>
      <c r="K2412" s="62">
        <v>43783</v>
      </c>
      <c r="L2412" s="195"/>
      <c r="M2412" s="184"/>
      <c r="N2412" s="106"/>
      <c r="O2412" s="106"/>
      <c r="P2412" s="106"/>
      <c r="Q2412" s="106"/>
      <c r="R2412" s="106"/>
      <c r="S2412" s="106"/>
      <c r="T2412" s="106"/>
      <c r="U2412" s="106"/>
      <c r="V2412" s="106"/>
      <c r="W2412" s="106"/>
      <c r="X2412" s="106"/>
      <c r="Y2412" s="106"/>
      <c r="Z2412" s="106"/>
      <c r="AA2412" s="106"/>
      <c r="AB2412" s="106"/>
      <c r="AC2412" s="106"/>
      <c r="AD2412" s="106"/>
      <c r="AE2412" s="106"/>
      <c r="AF2412" s="106"/>
      <c r="AG2412" s="106"/>
      <c r="AH2412" s="106"/>
      <c r="AI2412" s="106"/>
      <c r="AJ2412" s="106"/>
      <c r="AK2412" s="106"/>
      <c r="AL2412" s="106"/>
      <c r="AM2412" s="106"/>
      <c r="AN2412" s="106"/>
      <c r="AO2412" s="106"/>
      <c r="AP2412" s="106"/>
      <c r="AQ2412" s="106"/>
      <c r="AR2412" s="106"/>
      <c r="AS2412" s="106"/>
      <c r="AT2412" s="106"/>
      <c r="AU2412" s="106"/>
      <c r="AV2412" s="106"/>
      <c r="AW2412" s="106"/>
      <c r="AX2412" s="106"/>
      <c r="AY2412" s="106"/>
      <c r="AZ2412" s="106"/>
      <c r="BA2412" s="106"/>
      <c r="BB2412" s="106"/>
    </row>
    <row r="2413" spans="1:54" s="19" customFormat="1" ht="75" customHeight="1" x14ac:dyDescent="0.25">
      <c r="A2413" s="84" t="s">
        <v>66</v>
      </c>
      <c r="B2413" s="60">
        <f t="shared" si="71"/>
        <v>2406</v>
      </c>
      <c r="C2413" s="61">
        <v>43783</v>
      </c>
      <c r="D2413" s="61">
        <v>43783</v>
      </c>
      <c r="E2413" s="63" t="s">
        <v>3362</v>
      </c>
      <c r="F2413" s="46" t="s">
        <v>3363</v>
      </c>
      <c r="G2413" s="79" t="str">
        <f>VLOOKUP(F2413:F3375,[1]Лист1!$A$4:$D$17506,4,0)</f>
        <v>Микропредприятие</v>
      </c>
      <c r="H2413" s="85" t="s">
        <v>70</v>
      </c>
      <c r="I2413" s="85" t="s">
        <v>70</v>
      </c>
      <c r="J2413" s="83" t="s">
        <v>828</v>
      </c>
      <c r="K2413" s="62">
        <v>43783</v>
      </c>
      <c r="L2413" s="195"/>
      <c r="M2413" s="183"/>
    </row>
    <row r="2414" spans="1:54" s="19" customFormat="1" ht="30" x14ac:dyDescent="0.25">
      <c r="A2414" s="84" t="s">
        <v>66</v>
      </c>
      <c r="B2414" s="60">
        <f t="shared" si="71"/>
        <v>2407</v>
      </c>
      <c r="C2414" s="61">
        <v>43783</v>
      </c>
      <c r="D2414" s="61">
        <v>43783</v>
      </c>
      <c r="E2414" s="63" t="s">
        <v>3364</v>
      </c>
      <c r="F2414" s="46" t="s">
        <v>3365</v>
      </c>
      <c r="G2414" s="79" t="str">
        <f>VLOOKUP(F2414:F3376,[1]Лист1!$A$4:$D$17506,4,0)</f>
        <v>Малое предприятие</v>
      </c>
      <c r="H2414" s="85" t="s">
        <v>70</v>
      </c>
      <c r="I2414" s="85" t="s">
        <v>70</v>
      </c>
      <c r="J2414" s="83" t="s">
        <v>828</v>
      </c>
      <c r="K2414" s="62">
        <v>43783</v>
      </c>
      <c r="L2414" s="195"/>
      <c r="M2414" s="184"/>
      <c r="N2414" s="106"/>
      <c r="O2414" s="106"/>
      <c r="P2414" s="106"/>
      <c r="Q2414" s="106"/>
      <c r="R2414" s="106"/>
      <c r="S2414" s="106"/>
      <c r="T2414" s="106"/>
      <c r="U2414" s="106"/>
      <c r="V2414" s="106"/>
      <c r="W2414" s="106"/>
      <c r="X2414" s="106"/>
      <c r="Y2414" s="106"/>
      <c r="Z2414" s="106"/>
      <c r="AA2414" s="106"/>
      <c r="AB2414" s="106"/>
      <c r="AC2414" s="106"/>
      <c r="AD2414" s="106"/>
      <c r="AE2414" s="106"/>
      <c r="AF2414" s="106"/>
      <c r="AG2414" s="106"/>
      <c r="AH2414" s="106"/>
      <c r="AI2414" s="106"/>
      <c r="AJ2414" s="106"/>
      <c r="AK2414" s="106"/>
      <c r="AL2414" s="106"/>
      <c r="AM2414" s="106"/>
      <c r="AN2414" s="106"/>
      <c r="AO2414" s="106"/>
      <c r="AP2414" s="106"/>
      <c r="AQ2414" s="106"/>
      <c r="AR2414" s="106"/>
      <c r="AS2414" s="106"/>
      <c r="AT2414" s="106"/>
      <c r="AU2414" s="106"/>
      <c r="AV2414" s="106"/>
      <c r="AW2414" s="106"/>
      <c r="AX2414" s="106"/>
      <c r="AY2414" s="106"/>
      <c r="AZ2414" s="106"/>
      <c r="BA2414" s="106"/>
      <c r="BB2414" s="106"/>
    </row>
    <row r="2415" spans="1:54" s="19" customFormat="1" ht="75" customHeight="1" x14ac:dyDescent="0.25">
      <c r="A2415" s="84" t="s">
        <v>66</v>
      </c>
      <c r="B2415" s="60">
        <f t="shared" si="71"/>
        <v>2408</v>
      </c>
      <c r="C2415" s="61">
        <v>43783</v>
      </c>
      <c r="D2415" s="61">
        <v>43783</v>
      </c>
      <c r="E2415" s="63" t="s">
        <v>3366</v>
      </c>
      <c r="F2415" s="46" t="s">
        <v>3367</v>
      </c>
      <c r="G2415" s="79" t="str">
        <f>VLOOKUP(F2415:F3377,[1]Лист1!$A$4:$D$17506,4,0)</f>
        <v>Микропредприятие</v>
      </c>
      <c r="H2415" s="85" t="s">
        <v>70</v>
      </c>
      <c r="I2415" s="85" t="s">
        <v>70</v>
      </c>
      <c r="J2415" s="83" t="s">
        <v>828</v>
      </c>
      <c r="K2415" s="62">
        <v>43783</v>
      </c>
      <c r="L2415" s="195"/>
      <c r="M2415" s="184"/>
      <c r="N2415" s="106"/>
      <c r="O2415" s="106"/>
      <c r="P2415" s="106"/>
      <c r="Q2415" s="106"/>
      <c r="R2415" s="106"/>
      <c r="S2415" s="106"/>
      <c r="T2415" s="106"/>
      <c r="U2415" s="106"/>
      <c r="V2415" s="106"/>
      <c r="W2415" s="106"/>
      <c r="X2415" s="106"/>
      <c r="Y2415" s="106"/>
      <c r="Z2415" s="106"/>
      <c r="AA2415" s="106"/>
      <c r="AB2415" s="106"/>
      <c r="AC2415" s="106"/>
      <c r="AD2415" s="106"/>
      <c r="AE2415" s="106"/>
      <c r="AF2415" s="106"/>
      <c r="AG2415" s="106"/>
      <c r="AH2415" s="106"/>
      <c r="AI2415" s="106"/>
      <c r="AJ2415" s="106"/>
      <c r="AK2415" s="106"/>
      <c r="AL2415" s="106"/>
      <c r="AM2415" s="106"/>
      <c r="AN2415" s="106"/>
      <c r="AO2415" s="106"/>
      <c r="AP2415" s="106"/>
      <c r="AQ2415" s="106"/>
      <c r="AR2415" s="106"/>
      <c r="AS2415" s="106"/>
      <c r="AT2415" s="106"/>
      <c r="AU2415" s="106"/>
      <c r="AV2415" s="106"/>
      <c r="AW2415" s="106"/>
      <c r="AX2415" s="106"/>
      <c r="AY2415" s="106"/>
      <c r="AZ2415" s="106"/>
      <c r="BA2415" s="106"/>
      <c r="BB2415" s="106"/>
    </row>
    <row r="2416" spans="1:54" s="19" customFormat="1" ht="60" customHeight="1" x14ac:dyDescent="0.25">
      <c r="A2416" s="84" t="s">
        <v>66</v>
      </c>
      <c r="B2416" s="60">
        <f t="shared" si="71"/>
        <v>2409</v>
      </c>
      <c r="C2416" s="61">
        <v>43783</v>
      </c>
      <c r="D2416" s="61">
        <v>43783</v>
      </c>
      <c r="E2416" s="63" t="s">
        <v>3368</v>
      </c>
      <c r="F2416" s="46" t="s">
        <v>3369</v>
      </c>
      <c r="G2416" s="79" t="str">
        <f>VLOOKUP(F2416:F3378,[1]Лист1!$A$4:$D$17506,4,0)</f>
        <v>Микропредприятие</v>
      </c>
      <c r="H2416" s="85" t="s">
        <v>70</v>
      </c>
      <c r="I2416" s="85" t="s">
        <v>70</v>
      </c>
      <c r="J2416" s="83" t="s">
        <v>828</v>
      </c>
      <c r="K2416" s="62">
        <v>43783</v>
      </c>
      <c r="L2416" s="195"/>
      <c r="M2416" s="184"/>
      <c r="N2416" s="106"/>
      <c r="O2416" s="106"/>
      <c r="P2416" s="106"/>
      <c r="Q2416" s="106"/>
      <c r="R2416" s="106"/>
      <c r="S2416" s="106"/>
      <c r="T2416" s="106"/>
      <c r="U2416" s="106"/>
      <c r="V2416" s="106"/>
      <c r="W2416" s="106"/>
      <c r="X2416" s="106"/>
      <c r="Y2416" s="106"/>
      <c r="Z2416" s="106"/>
      <c r="AA2416" s="106"/>
      <c r="AB2416" s="106"/>
      <c r="AC2416" s="106"/>
      <c r="AD2416" s="106"/>
      <c r="AE2416" s="106"/>
      <c r="AF2416" s="106"/>
      <c r="AG2416" s="106"/>
      <c r="AH2416" s="106"/>
      <c r="AI2416" s="106"/>
      <c r="AJ2416" s="106"/>
      <c r="AK2416" s="106"/>
      <c r="AL2416" s="106"/>
      <c r="AM2416" s="106"/>
      <c r="AN2416" s="106"/>
      <c r="AO2416" s="106"/>
      <c r="AP2416" s="106"/>
      <c r="AQ2416" s="106"/>
      <c r="AR2416" s="106"/>
      <c r="AS2416" s="106"/>
      <c r="AT2416" s="106"/>
      <c r="AU2416" s="106"/>
      <c r="AV2416" s="106"/>
      <c r="AW2416" s="106"/>
      <c r="AX2416" s="106"/>
      <c r="AY2416" s="106"/>
      <c r="AZ2416" s="106"/>
      <c r="BA2416" s="106"/>
      <c r="BB2416" s="106"/>
    </row>
    <row r="2417" spans="1:54" s="19" customFormat="1" ht="60" customHeight="1" x14ac:dyDescent="0.25">
      <c r="A2417" s="84" t="s">
        <v>66</v>
      </c>
      <c r="B2417" s="60">
        <f t="shared" si="71"/>
        <v>2410</v>
      </c>
      <c r="C2417" s="61">
        <v>43783</v>
      </c>
      <c r="D2417" s="61">
        <v>43783</v>
      </c>
      <c r="E2417" s="63" t="s">
        <v>3370</v>
      </c>
      <c r="F2417" s="46" t="s">
        <v>3372</v>
      </c>
      <c r="G2417" s="79" t="str">
        <f>VLOOKUP(F2417:F3379,[1]Лист1!$A$4:$D$17506,4,0)</f>
        <v>Малое предприятие</v>
      </c>
      <c r="H2417" s="85" t="s">
        <v>70</v>
      </c>
      <c r="I2417" s="85" t="s">
        <v>70</v>
      </c>
      <c r="J2417" s="83" t="s">
        <v>828</v>
      </c>
      <c r="K2417" s="62">
        <v>43783</v>
      </c>
      <c r="L2417" s="195"/>
      <c r="M2417" s="184"/>
      <c r="N2417" s="106"/>
      <c r="O2417" s="106"/>
      <c r="P2417" s="106"/>
      <c r="Q2417" s="106"/>
      <c r="R2417" s="106"/>
      <c r="S2417" s="106"/>
      <c r="T2417" s="106"/>
      <c r="U2417" s="106"/>
      <c r="V2417" s="106"/>
      <c r="W2417" s="106"/>
      <c r="X2417" s="106"/>
      <c r="Y2417" s="106"/>
      <c r="Z2417" s="106"/>
      <c r="AA2417" s="106"/>
      <c r="AB2417" s="106"/>
      <c r="AC2417" s="106"/>
      <c r="AD2417" s="106"/>
      <c r="AE2417" s="106"/>
      <c r="AF2417" s="106"/>
      <c r="AG2417" s="106"/>
      <c r="AH2417" s="106"/>
      <c r="AI2417" s="106"/>
      <c r="AJ2417" s="106"/>
      <c r="AK2417" s="106"/>
      <c r="AL2417" s="106"/>
      <c r="AM2417" s="106"/>
      <c r="AN2417" s="106"/>
      <c r="AO2417" s="106"/>
      <c r="AP2417" s="106"/>
      <c r="AQ2417" s="106"/>
      <c r="AR2417" s="106"/>
      <c r="AS2417" s="106"/>
      <c r="AT2417" s="106"/>
      <c r="AU2417" s="106"/>
      <c r="AV2417" s="106"/>
      <c r="AW2417" s="106"/>
      <c r="AX2417" s="106"/>
      <c r="AY2417" s="106"/>
      <c r="AZ2417" s="106"/>
      <c r="BA2417" s="106"/>
      <c r="BB2417" s="106"/>
    </row>
    <row r="2418" spans="1:54" s="19" customFormat="1" ht="30" x14ac:dyDescent="0.25">
      <c r="A2418" s="84" t="s">
        <v>66</v>
      </c>
      <c r="B2418" s="60">
        <f t="shared" si="71"/>
        <v>2411</v>
      </c>
      <c r="C2418" s="61">
        <v>43783</v>
      </c>
      <c r="D2418" s="61">
        <v>43783</v>
      </c>
      <c r="E2418" s="63" t="s">
        <v>3371</v>
      </c>
      <c r="F2418" s="46" t="s">
        <v>2987</v>
      </c>
      <c r="G2418" s="79" t="str">
        <f>VLOOKUP(F2418:F3380,[1]Лист1!$A$4:$D$17506,4,0)</f>
        <v>Малое предприятие</v>
      </c>
      <c r="H2418" s="85" t="s">
        <v>70</v>
      </c>
      <c r="I2418" s="85" t="s">
        <v>70</v>
      </c>
      <c r="J2418" s="83" t="s">
        <v>828</v>
      </c>
      <c r="K2418" s="62">
        <v>43783</v>
      </c>
      <c r="L2418" s="195"/>
      <c r="M2418" s="184"/>
      <c r="N2418" s="106"/>
      <c r="O2418" s="106"/>
      <c r="P2418" s="106"/>
      <c r="Q2418" s="106"/>
      <c r="R2418" s="106"/>
      <c r="S2418" s="106"/>
      <c r="T2418" s="106"/>
      <c r="U2418" s="106"/>
      <c r="V2418" s="106"/>
      <c r="W2418" s="106"/>
      <c r="X2418" s="106"/>
      <c r="Y2418" s="106"/>
      <c r="Z2418" s="106"/>
      <c r="AA2418" s="106"/>
      <c r="AB2418" s="106"/>
      <c r="AC2418" s="106"/>
      <c r="AD2418" s="106"/>
      <c r="AE2418" s="106"/>
      <c r="AF2418" s="106"/>
      <c r="AG2418" s="106"/>
      <c r="AH2418" s="106"/>
      <c r="AI2418" s="106"/>
      <c r="AJ2418" s="106"/>
      <c r="AK2418" s="106"/>
      <c r="AL2418" s="106"/>
      <c r="AM2418" s="106"/>
      <c r="AN2418" s="106"/>
      <c r="AO2418" s="106"/>
      <c r="AP2418" s="106"/>
      <c r="AQ2418" s="106"/>
      <c r="AR2418" s="106"/>
      <c r="AS2418" s="106"/>
      <c r="AT2418" s="106"/>
      <c r="AU2418" s="106"/>
      <c r="AV2418" s="106"/>
      <c r="AW2418" s="106"/>
      <c r="AX2418" s="106"/>
      <c r="AY2418" s="106"/>
      <c r="AZ2418" s="106"/>
      <c r="BA2418" s="106"/>
      <c r="BB2418" s="106"/>
    </row>
    <row r="2419" spans="1:54" s="19" customFormat="1" ht="30" x14ac:dyDescent="0.25">
      <c r="A2419" s="84" t="s">
        <v>66</v>
      </c>
      <c r="B2419" s="60">
        <f t="shared" si="71"/>
        <v>2412</v>
      </c>
      <c r="C2419" s="61">
        <v>43783</v>
      </c>
      <c r="D2419" s="61">
        <v>43783</v>
      </c>
      <c r="E2419" s="63" t="s">
        <v>3373</v>
      </c>
      <c r="F2419" s="46" t="s">
        <v>2220</v>
      </c>
      <c r="G2419" s="79" t="str">
        <f>VLOOKUP(F2419:F3381,[1]Лист1!$A$4:$D$17506,4,0)</f>
        <v>Микропредприятие</v>
      </c>
      <c r="H2419" s="85" t="s">
        <v>70</v>
      </c>
      <c r="I2419" s="85" t="s">
        <v>70</v>
      </c>
      <c r="J2419" s="83" t="s">
        <v>828</v>
      </c>
      <c r="K2419" s="62">
        <v>43783</v>
      </c>
      <c r="L2419" s="195"/>
      <c r="M2419" s="183"/>
    </row>
    <row r="2420" spans="1:54" s="2" customFormat="1" ht="30" x14ac:dyDescent="0.25">
      <c r="A2420" s="84" t="s">
        <v>66</v>
      </c>
      <c r="B2420" s="60">
        <f t="shared" si="71"/>
        <v>2413</v>
      </c>
      <c r="C2420" s="61">
        <v>43783</v>
      </c>
      <c r="D2420" s="61">
        <v>43783</v>
      </c>
      <c r="E2420" s="63" t="s">
        <v>3374</v>
      </c>
      <c r="F2420" s="46" t="s">
        <v>948</v>
      </c>
      <c r="G2420" s="79" t="str">
        <f>VLOOKUP(F2420:F3382,[1]Лист1!$A$4:$D$17506,4,0)</f>
        <v>Микропредприятие</v>
      </c>
      <c r="H2420" s="85" t="s">
        <v>70</v>
      </c>
      <c r="I2420" s="85" t="s">
        <v>70</v>
      </c>
      <c r="J2420" s="83" t="s">
        <v>828</v>
      </c>
      <c r="K2420" s="62">
        <v>43783</v>
      </c>
      <c r="L2420" s="195"/>
      <c r="M2420" s="183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</row>
    <row r="2421" spans="1:54" s="2" customFormat="1" ht="30" x14ac:dyDescent="0.25">
      <c r="A2421" s="84" t="s">
        <v>66</v>
      </c>
      <c r="B2421" s="60">
        <f t="shared" si="71"/>
        <v>2414</v>
      </c>
      <c r="C2421" s="61">
        <v>43783</v>
      </c>
      <c r="D2421" s="61">
        <v>43783</v>
      </c>
      <c r="E2421" s="63" t="s">
        <v>3375</v>
      </c>
      <c r="F2421" s="46" t="s">
        <v>2229</v>
      </c>
      <c r="G2421" s="79" t="str">
        <f>VLOOKUP(F2421:F3383,[1]Лист1!$A$4:$D$17506,4,0)</f>
        <v>Малое предприятие</v>
      </c>
      <c r="H2421" s="85" t="s">
        <v>70</v>
      </c>
      <c r="I2421" s="85" t="s">
        <v>70</v>
      </c>
      <c r="J2421" s="83" t="s">
        <v>828</v>
      </c>
      <c r="K2421" s="62">
        <v>43783</v>
      </c>
      <c r="L2421" s="195"/>
      <c r="M2421" s="182"/>
    </row>
    <row r="2422" spans="1:54" s="2" customFormat="1" ht="30" x14ac:dyDescent="0.25">
      <c r="A2422" s="84" t="s">
        <v>66</v>
      </c>
      <c r="B2422" s="60">
        <f t="shared" si="71"/>
        <v>2415</v>
      </c>
      <c r="C2422" s="61">
        <v>43783</v>
      </c>
      <c r="D2422" s="61">
        <v>43783</v>
      </c>
      <c r="E2422" s="63" t="s">
        <v>677</v>
      </c>
      <c r="F2422" s="46" t="s">
        <v>678</v>
      </c>
      <c r="G2422" s="79" t="str">
        <f>VLOOKUP(F2422:F3384,[1]Лист1!$A$4:$D$17506,4,0)</f>
        <v>Микропредприятие</v>
      </c>
      <c r="H2422" s="85" t="s">
        <v>70</v>
      </c>
      <c r="I2422" s="85" t="s">
        <v>70</v>
      </c>
      <c r="J2422" s="83" t="s">
        <v>828</v>
      </c>
      <c r="K2422" s="62">
        <v>43783</v>
      </c>
      <c r="L2422" s="195"/>
      <c r="M2422" s="182"/>
    </row>
    <row r="2423" spans="1:54" s="2" customFormat="1" ht="30" x14ac:dyDescent="0.25">
      <c r="A2423" s="84" t="s">
        <v>66</v>
      </c>
      <c r="B2423" s="60">
        <f t="shared" si="71"/>
        <v>2416</v>
      </c>
      <c r="C2423" s="61">
        <v>43783</v>
      </c>
      <c r="D2423" s="61">
        <v>43783</v>
      </c>
      <c r="E2423" s="63" t="s">
        <v>3376</v>
      </c>
      <c r="F2423" s="46" t="s">
        <v>3377</v>
      </c>
      <c r="G2423" s="79" t="str">
        <f>VLOOKUP(F2423:F3385,[1]Лист1!$A$4:$D$17506,4,0)</f>
        <v>Малое предприятие</v>
      </c>
      <c r="H2423" s="85" t="s">
        <v>70</v>
      </c>
      <c r="I2423" s="85" t="s">
        <v>70</v>
      </c>
      <c r="J2423" s="83" t="s">
        <v>828</v>
      </c>
      <c r="K2423" s="62">
        <v>43783</v>
      </c>
      <c r="L2423" s="195"/>
      <c r="M2423" s="182"/>
    </row>
    <row r="2424" spans="1:54" s="2" customFormat="1" ht="60" customHeight="1" x14ac:dyDescent="0.25">
      <c r="A2424" s="84" t="s">
        <v>66</v>
      </c>
      <c r="B2424" s="60">
        <f t="shared" si="71"/>
        <v>2417</v>
      </c>
      <c r="C2424" s="61">
        <v>43783</v>
      </c>
      <c r="D2424" s="61">
        <v>43783</v>
      </c>
      <c r="E2424" s="63" t="s">
        <v>3378</v>
      </c>
      <c r="F2424" s="46" t="s">
        <v>646</v>
      </c>
      <c r="G2424" s="79" t="str">
        <f>VLOOKUP(F2424:F3386,[1]Лист1!$A$4:$D$17506,4,0)</f>
        <v>Микропредприятие</v>
      </c>
      <c r="H2424" s="85" t="s">
        <v>70</v>
      </c>
      <c r="I2424" s="85" t="s">
        <v>70</v>
      </c>
      <c r="J2424" s="83" t="s">
        <v>828</v>
      </c>
      <c r="K2424" s="62">
        <v>43783</v>
      </c>
      <c r="L2424" s="195"/>
      <c r="M2424" s="105"/>
      <c r="N2424" s="70"/>
      <c r="O2424" s="70"/>
      <c r="P2424" s="70"/>
      <c r="Q2424" s="70"/>
      <c r="R2424" s="70"/>
      <c r="S2424" s="70"/>
      <c r="T2424" s="70"/>
      <c r="U2424" s="70"/>
      <c r="V2424" s="70"/>
      <c r="W2424" s="70"/>
      <c r="X2424" s="70"/>
      <c r="Y2424" s="70"/>
      <c r="Z2424" s="70"/>
      <c r="AA2424" s="70"/>
      <c r="AB2424" s="70"/>
      <c r="AC2424" s="70"/>
      <c r="AD2424" s="70"/>
      <c r="AE2424" s="70"/>
      <c r="AF2424" s="70"/>
      <c r="AG2424" s="70"/>
      <c r="AH2424" s="70"/>
      <c r="AI2424" s="70"/>
      <c r="AJ2424" s="70"/>
      <c r="AK2424" s="70"/>
      <c r="AL2424" s="70"/>
      <c r="AM2424" s="70"/>
      <c r="AN2424" s="70"/>
      <c r="AO2424" s="70"/>
      <c r="AP2424" s="70"/>
      <c r="AQ2424" s="70"/>
      <c r="AR2424" s="70"/>
      <c r="AS2424" s="70"/>
      <c r="AT2424" s="70"/>
      <c r="AU2424" s="70"/>
      <c r="AV2424" s="70"/>
      <c r="AW2424" s="70"/>
      <c r="AX2424" s="70"/>
      <c r="AY2424" s="70"/>
      <c r="AZ2424" s="70"/>
      <c r="BA2424" s="70"/>
      <c r="BB2424" s="70"/>
    </row>
    <row r="2425" spans="1:54" s="2" customFormat="1" ht="90" customHeight="1" x14ac:dyDescent="0.25">
      <c r="A2425" s="84" t="s">
        <v>66</v>
      </c>
      <c r="B2425" s="60">
        <f t="shared" si="71"/>
        <v>2418</v>
      </c>
      <c r="C2425" s="61">
        <v>43783</v>
      </c>
      <c r="D2425" s="61">
        <v>43783</v>
      </c>
      <c r="E2425" s="63" t="s">
        <v>3379</v>
      </c>
      <c r="F2425" s="46" t="s">
        <v>1030</v>
      </c>
      <c r="G2425" s="79" t="str">
        <f>VLOOKUP(F2425:F3387,[1]Лист1!$A$4:$D$17506,4,0)</f>
        <v>Малое предприятие</v>
      </c>
      <c r="H2425" s="85" t="s">
        <v>70</v>
      </c>
      <c r="I2425" s="85" t="s">
        <v>70</v>
      </c>
      <c r="J2425" s="83" t="s">
        <v>828</v>
      </c>
      <c r="K2425" s="62">
        <v>43783</v>
      </c>
      <c r="L2425" s="195"/>
      <c r="M2425" s="182"/>
    </row>
    <row r="2426" spans="1:54" s="2" customFormat="1" ht="30" x14ac:dyDescent="0.25">
      <c r="A2426" s="84" t="s">
        <v>66</v>
      </c>
      <c r="B2426" s="60">
        <f t="shared" si="71"/>
        <v>2419</v>
      </c>
      <c r="C2426" s="61">
        <v>43783</v>
      </c>
      <c r="D2426" s="61">
        <v>43783</v>
      </c>
      <c r="E2426" s="63" t="s">
        <v>3380</v>
      </c>
      <c r="F2426" s="46" t="s">
        <v>1708</v>
      </c>
      <c r="G2426" s="79" t="str">
        <f>VLOOKUP(F2426:F3388,[1]Лист1!$A$4:$D$17506,4,0)</f>
        <v>Малое предприятие</v>
      </c>
      <c r="H2426" s="85" t="s">
        <v>70</v>
      </c>
      <c r="I2426" s="85" t="s">
        <v>70</v>
      </c>
      <c r="J2426" s="83" t="s">
        <v>828</v>
      </c>
      <c r="K2426" s="62">
        <v>43783</v>
      </c>
      <c r="L2426" s="195"/>
      <c r="M2426" s="182"/>
    </row>
    <row r="2427" spans="1:54" s="2" customFormat="1" ht="30" x14ac:dyDescent="0.25">
      <c r="A2427" s="84" t="s">
        <v>66</v>
      </c>
      <c r="B2427" s="60">
        <f t="shared" si="71"/>
        <v>2420</v>
      </c>
      <c r="C2427" s="61">
        <v>43783</v>
      </c>
      <c r="D2427" s="61">
        <v>43783</v>
      </c>
      <c r="E2427" s="63" t="s">
        <v>3381</v>
      </c>
      <c r="F2427" s="46" t="s">
        <v>3382</v>
      </c>
      <c r="G2427" s="79" t="str">
        <f>VLOOKUP(F2427:F3389,[1]Лист1!$A$4:$D$17506,4,0)</f>
        <v>Микропредприятие</v>
      </c>
      <c r="H2427" s="85" t="s">
        <v>70</v>
      </c>
      <c r="I2427" s="85" t="s">
        <v>70</v>
      </c>
      <c r="J2427" s="83" t="s">
        <v>828</v>
      </c>
      <c r="K2427" s="62">
        <v>43783</v>
      </c>
      <c r="L2427" s="195"/>
      <c r="M2427" s="182"/>
    </row>
    <row r="2428" spans="1:54" s="2" customFormat="1" ht="30" x14ac:dyDescent="0.25">
      <c r="A2428" s="84" t="s">
        <v>66</v>
      </c>
      <c r="B2428" s="60">
        <f t="shared" si="71"/>
        <v>2421</v>
      </c>
      <c r="C2428" s="61">
        <v>43783</v>
      </c>
      <c r="D2428" s="61">
        <v>43783</v>
      </c>
      <c r="E2428" s="63" t="s">
        <v>3383</v>
      </c>
      <c r="F2428" s="46" t="s">
        <v>3384</v>
      </c>
      <c r="G2428" s="79" t="str">
        <f>VLOOKUP(F2428:F3390,[1]Лист1!$A$4:$D$17506,4,0)</f>
        <v>Микропредприятие</v>
      </c>
      <c r="H2428" s="85" t="s">
        <v>70</v>
      </c>
      <c r="I2428" s="85" t="s">
        <v>70</v>
      </c>
      <c r="J2428" s="83" t="s">
        <v>828</v>
      </c>
      <c r="K2428" s="62">
        <v>43783</v>
      </c>
      <c r="L2428" s="195"/>
      <c r="M2428" s="105"/>
      <c r="N2428" s="70"/>
      <c r="O2428" s="70"/>
      <c r="P2428" s="70"/>
      <c r="Q2428" s="70"/>
      <c r="R2428" s="70"/>
      <c r="S2428" s="70"/>
      <c r="T2428" s="70"/>
      <c r="U2428" s="70"/>
      <c r="V2428" s="70"/>
      <c r="W2428" s="70"/>
      <c r="X2428" s="70"/>
      <c r="Y2428" s="70"/>
      <c r="Z2428" s="70"/>
      <c r="AA2428" s="70"/>
      <c r="AB2428" s="70"/>
      <c r="AC2428" s="70"/>
      <c r="AD2428" s="70"/>
      <c r="AE2428" s="70"/>
      <c r="AF2428" s="70"/>
      <c r="AG2428" s="70"/>
      <c r="AH2428" s="70"/>
      <c r="AI2428" s="70"/>
      <c r="AJ2428" s="70"/>
      <c r="AK2428" s="70"/>
      <c r="AL2428" s="70"/>
      <c r="AM2428" s="70"/>
      <c r="AN2428" s="70"/>
      <c r="AO2428" s="70"/>
      <c r="AP2428" s="70"/>
      <c r="AQ2428" s="70"/>
      <c r="AR2428" s="70"/>
      <c r="AS2428" s="70"/>
      <c r="AT2428" s="70"/>
      <c r="AU2428" s="70"/>
      <c r="AV2428" s="70"/>
      <c r="AW2428" s="70"/>
      <c r="AX2428" s="70"/>
      <c r="AY2428" s="70"/>
      <c r="AZ2428" s="70"/>
      <c r="BA2428" s="70"/>
      <c r="BB2428" s="70"/>
    </row>
    <row r="2429" spans="1:54" s="2" customFormat="1" ht="30" x14ac:dyDescent="0.25">
      <c r="A2429" s="84" t="s">
        <v>66</v>
      </c>
      <c r="B2429" s="60">
        <f t="shared" si="71"/>
        <v>2422</v>
      </c>
      <c r="C2429" s="61">
        <v>43783</v>
      </c>
      <c r="D2429" s="61">
        <v>43783</v>
      </c>
      <c r="E2429" s="63" t="s">
        <v>3385</v>
      </c>
      <c r="F2429" s="46" t="s">
        <v>3386</v>
      </c>
      <c r="G2429" s="79" t="str">
        <f>VLOOKUP(F2429:F3391,[1]Лист1!$A$4:$D$17506,4,0)</f>
        <v>Микропредприятие</v>
      </c>
      <c r="H2429" s="85" t="s">
        <v>70</v>
      </c>
      <c r="I2429" s="85" t="s">
        <v>70</v>
      </c>
      <c r="J2429" s="83" t="s">
        <v>828</v>
      </c>
      <c r="K2429" s="62">
        <v>43783</v>
      </c>
      <c r="L2429" s="195"/>
      <c r="M2429" s="105"/>
      <c r="N2429" s="70"/>
      <c r="O2429" s="70"/>
      <c r="P2429" s="70"/>
      <c r="Q2429" s="70"/>
      <c r="R2429" s="70"/>
      <c r="S2429" s="70"/>
      <c r="T2429" s="70"/>
      <c r="U2429" s="70"/>
      <c r="V2429" s="70"/>
      <c r="W2429" s="70"/>
      <c r="X2429" s="70"/>
      <c r="Y2429" s="70"/>
      <c r="Z2429" s="70"/>
      <c r="AA2429" s="70"/>
      <c r="AB2429" s="70"/>
      <c r="AC2429" s="70"/>
      <c r="AD2429" s="70"/>
      <c r="AE2429" s="70"/>
      <c r="AF2429" s="70"/>
      <c r="AG2429" s="70"/>
      <c r="AH2429" s="70"/>
      <c r="AI2429" s="70"/>
      <c r="AJ2429" s="70"/>
      <c r="AK2429" s="70"/>
      <c r="AL2429" s="70"/>
      <c r="AM2429" s="70"/>
      <c r="AN2429" s="70"/>
      <c r="AO2429" s="70"/>
      <c r="AP2429" s="70"/>
      <c r="AQ2429" s="70"/>
      <c r="AR2429" s="70"/>
      <c r="AS2429" s="70"/>
      <c r="AT2429" s="70"/>
      <c r="AU2429" s="70"/>
      <c r="AV2429" s="70"/>
      <c r="AW2429" s="70"/>
      <c r="AX2429" s="70"/>
      <c r="AY2429" s="70"/>
      <c r="AZ2429" s="70"/>
      <c r="BA2429" s="70"/>
      <c r="BB2429" s="70"/>
    </row>
    <row r="2430" spans="1:54" s="2" customFormat="1" ht="30" x14ac:dyDescent="0.25">
      <c r="A2430" s="84" t="s">
        <v>66</v>
      </c>
      <c r="B2430" s="60">
        <f t="shared" si="71"/>
        <v>2423</v>
      </c>
      <c r="C2430" s="61">
        <v>43783</v>
      </c>
      <c r="D2430" s="61">
        <v>43783</v>
      </c>
      <c r="E2430" s="63" t="s">
        <v>3387</v>
      </c>
      <c r="F2430" s="46" t="s">
        <v>3388</v>
      </c>
      <c r="G2430" s="79" t="str">
        <f>VLOOKUP(F2430:F3392,[1]Лист1!$A$4:$D$17506,4,0)</f>
        <v>Малое предприятие</v>
      </c>
      <c r="H2430" s="85" t="s">
        <v>70</v>
      </c>
      <c r="I2430" s="85" t="s">
        <v>70</v>
      </c>
      <c r="J2430" s="83" t="s">
        <v>828</v>
      </c>
      <c r="K2430" s="62">
        <v>43783</v>
      </c>
      <c r="L2430" s="195"/>
      <c r="M2430" s="105"/>
      <c r="N2430" s="70"/>
      <c r="O2430" s="70"/>
      <c r="P2430" s="70"/>
      <c r="Q2430" s="70"/>
      <c r="R2430" s="70"/>
      <c r="S2430" s="70"/>
      <c r="T2430" s="70"/>
      <c r="U2430" s="70"/>
      <c r="V2430" s="70"/>
      <c r="W2430" s="70"/>
      <c r="X2430" s="70"/>
      <c r="Y2430" s="70"/>
      <c r="Z2430" s="70"/>
      <c r="AA2430" s="70"/>
      <c r="AB2430" s="70"/>
      <c r="AC2430" s="70"/>
      <c r="AD2430" s="70"/>
      <c r="AE2430" s="70"/>
      <c r="AF2430" s="70"/>
      <c r="AG2430" s="70"/>
      <c r="AH2430" s="70"/>
      <c r="AI2430" s="70"/>
      <c r="AJ2430" s="70"/>
      <c r="AK2430" s="70"/>
      <c r="AL2430" s="70"/>
      <c r="AM2430" s="70"/>
      <c r="AN2430" s="70"/>
      <c r="AO2430" s="70"/>
      <c r="AP2430" s="70"/>
      <c r="AQ2430" s="70"/>
      <c r="AR2430" s="70"/>
      <c r="AS2430" s="70"/>
      <c r="AT2430" s="70"/>
      <c r="AU2430" s="70"/>
      <c r="AV2430" s="70"/>
      <c r="AW2430" s="70"/>
      <c r="AX2430" s="70"/>
      <c r="AY2430" s="70"/>
      <c r="AZ2430" s="70"/>
      <c r="BA2430" s="70"/>
      <c r="BB2430" s="70"/>
    </row>
    <row r="2431" spans="1:54" s="2" customFormat="1" ht="30" x14ac:dyDescent="0.25">
      <c r="A2431" s="84" t="s">
        <v>66</v>
      </c>
      <c r="B2431" s="60">
        <f t="shared" si="71"/>
        <v>2424</v>
      </c>
      <c r="C2431" s="61">
        <v>43783</v>
      </c>
      <c r="D2431" s="61">
        <v>43783</v>
      </c>
      <c r="E2431" s="63" t="s">
        <v>3389</v>
      </c>
      <c r="F2431" s="46" t="s">
        <v>2550</v>
      </c>
      <c r="G2431" s="79" t="str">
        <f>VLOOKUP(F2431:F3393,[1]Лист1!$A$4:$D$17506,4,0)</f>
        <v>Микропредприятие</v>
      </c>
      <c r="H2431" s="85" t="s">
        <v>70</v>
      </c>
      <c r="I2431" s="85" t="s">
        <v>70</v>
      </c>
      <c r="J2431" s="83" t="s">
        <v>828</v>
      </c>
      <c r="K2431" s="62">
        <v>43783</v>
      </c>
      <c r="L2431" s="195"/>
      <c r="M2431" s="105"/>
      <c r="N2431" s="70"/>
      <c r="O2431" s="70"/>
      <c r="P2431" s="70"/>
      <c r="Q2431" s="70"/>
      <c r="R2431" s="70"/>
      <c r="S2431" s="70"/>
      <c r="T2431" s="70"/>
      <c r="U2431" s="70"/>
      <c r="V2431" s="70"/>
      <c r="W2431" s="70"/>
      <c r="X2431" s="70"/>
      <c r="Y2431" s="70"/>
      <c r="Z2431" s="70"/>
      <c r="AA2431" s="70"/>
      <c r="AB2431" s="70"/>
      <c r="AC2431" s="70"/>
      <c r="AD2431" s="70"/>
      <c r="AE2431" s="70"/>
      <c r="AF2431" s="70"/>
      <c r="AG2431" s="70"/>
      <c r="AH2431" s="70"/>
      <c r="AI2431" s="70"/>
      <c r="AJ2431" s="70"/>
      <c r="AK2431" s="70"/>
      <c r="AL2431" s="70"/>
      <c r="AM2431" s="70"/>
      <c r="AN2431" s="70"/>
      <c r="AO2431" s="70"/>
      <c r="AP2431" s="70"/>
      <c r="AQ2431" s="70"/>
      <c r="AR2431" s="70"/>
      <c r="AS2431" s="70"/>
      <c r="AT2431" s="70"/>
      <c r="AU2431" s="70"/>
      <c r="AV2431" s="70"/>
      <c r="AW2431" s="70"/>
      <c r="AX2431" s="70"/>
      <c r="AY2431" s="70"/>
      <c r="AZ2431" s="70"/>
      <c r="BA2431" s="70"/>
      <c r="BB2431" s="70"/>
    </row>
    <row r="2432" spans="1:54" s="2" customFormat="1" ht="30" x14ac:dyDescent="0.25">
      <c r="A2432" s="84" t="s">
        <v>66</v>
      </c>
      <c r="B2432" s="60">
        <f t="shared" si="71"/>
        <v>2425</v>
      </c>
      <c r="C2432" s="61">
        <v>43783</v>
      </c>
      <c r="D2432" s="61">
        <v>43783</v>
      </c>
      <c r="E2432" s="63" t="s">
        <v>3390</v>
      </c>
      <c r="F2432" s="46" t="s">
        <v>942</v>
      </c>
      <c r="G2432" s="79" t="str">
        <f>VLOOKUP(F2432:F3394,[1]Лист1!$A$4:$D$17506,4,0)</f>
        <v>Микропредприятие</v>
      </c>
      <c r="H2432" s="85" t="s">
        <v>70</v>
      </c>
      <c r="I2432" s="85" t="s">
        <v>70</v>
      </c>
      <c r="J2432" s="83" t="s">
        <v>828</v>
      </c>
      <c r="K2432" s="62">
        <v>43783</v>
      </c>
      <c r="L2432" s="195"/>
      <c r="M2432" s="182"/>
    </row>
    <row r="2433" spans="1:54" s="2" customFormat="1" ht="30" x14ac:dyDescent="0.25">
      <c r="A2433" s="84" t="s">
        <v>66</v>
      </c>
      <c r="B2433" s="60">
        <f t="shared" si="71"/>
        <v>2426</v>
      </c>
      <c r="C2433" s="61">
        <v>43783</v>
      </c>
      <c r="D2433" s="61">
        <v>43783</v>
      </c>
      <c r="E2433" s="63" t="s">
        <v>3391</v>
      </c>
      <c r="F2433" s="46" t="s">
        <v>2048</v>
      </c>
      <c r="G2433" s="79" t="str">
        <f>VLOOKUP(F2433:F3395,[1]Лист1!$A$4:$D$17506,4,0)</f>
        <v>Микропредприятие</v>
      </c>
      <c r="H2433" s="85" t="s">
        <v>70</v>
      </c>
      <c r="I2433" s="85" t="s">
        <v>70</v>
      </c>
      <c r="J2433" s="83" t="s">
        <v>828</v>
      </c>
      <c r="K2433" s="62">
        <v>43783</v>
      </c>
      <c r="L2433" s="195"/>
      <c r="M2433" s="182"/>
    </row>
    <row r="2434" spans="1:54" s="2" customFormat="1" ht="30" x14ac:dyDescent="0.25">
      <c r="A2434" s="84" t="s">
        <v>66</v>
      </c>
      <c r="B2434" s="60">
        <f t="shared" si="71"/>
        <v>2427</v>
      </c>
      <c r="C2434" s="61">
        <v>43783</v>
      </c>
      <c r="D2434" s="61">
        <v>43783</v>
      </c>
      <c r="E2434" s="63" t="s">
        <v>2222</v>
      </c>
      <c r="F2434" s="46" t="s">
        <v>1719</v>
      </c>
      <c r="G2434" s="79" t="s">
        <v>1794</v>
      </c>
      <c r="H2434" s="85" t="s">
        <v>70</v>
      </c>
      <c r="I2434" s="85" t="s">
        <v>70</v>
      </c>
      <c r="J2434" s="83" t="s">
        <v>828</v>
      </c>
      <c r="K2434" s="62">
        <v>43783</v>
      </c>
      <c r="L2434" s="195"/>
      <c r="M2434" s="182"/>
    </row>
    <row r="2435" spans="1:54" s="2" customFormat="1" ht="30" x14ac:dyDescent="0.25">
      <c r="A2435" s="84" t="s">
        <v>66</v>
      </c>
      <c r="B2435" s="60">
        <f t="shared" si="71"/>
        <v>2428</v>
      </c>
      <c r="C2435" s="61">
        <v>43783</v>
      </c>
      <c r="D2435" s="61">
        <v>43783</v>
      </c>
      <c r="E2435" s="63" t="s">
        <v>3392</v>
      </c>
      <c r="F2435" s="46" t="s">
        <v>1704</v>
      </c>
      <c r="G2435" s="79" t="str">
        <f>VLOOKUP(F2435:F3397,[1]Лист1!$A$4:$D$17506,4,0)</f>
        <v>Малое предприятие</v>
      </c>
      <c r="H2435" s="85" t="s">
        <v>70</v>
      </c>
      <c r="I2435" s="85" t="s">
        <v>70</v>
      </c>
      <c r="J2435" s="83" t="s">
        <v>828</v>
      </c>
      <c r="K2435" s="62">
        <v>43783</v>
      </c>
      <c r="L2435" s="195"/>
      <c r="M2435" s="182"/>
    </row>
    <row r="2436" spans="1:54" s="2" customFormat="1" ht="30" x14ac:dyDescent="0.25">
      <c r="A2436" s="84" t="s">
        <v>66</v>
      </c>
      <c r="B2436" s="60">
        <f t="shared" si="71"/>
        <v>2429</v>
      </c>
      <c r="C2436" s="61">
        <v>43783</v>
      </c>
      <c r="D2436" s="61">
        <v>43783</v>
      </c>
      <c r="E2436" s="63" t="s">
        <v>2775</v>
      </c>
      <c r="F2436" s="46" t="s">
        <v>3393</v>
      </c>
      <c r="G2436" s="79" t="s">
        <v>1794</v>
      </c>
      <c r="H2436" s="85" t="s">
        <v>70</v>
      </c>
      <c r="I2436" s="85" t="s">
        <v>70</v>
      </c>
      <c r="J2436" s="83" t="s">
        <v>828</v>
      </c>
      <c r="K2436" s="62">
        <v>43783</v>
      </c>
      <c r="L2436" s="195"/>
      <c r="M2436" s="182"/>
    </row>
    <row r="2437" spans="1:54" s="2" customFormat="1" ht="30" x14ac:dyDescent="0.25">
      <c r="A2437" s="84" t="s">
        <v>66</v>
      </c>
      <c r="B2437" s="60">
        <f t="shared" si="71"/>
        <v>2430</v>
      </c>
      <c r="C2437" s="61">
        <v>43783</v>
      </c>
      <c r="D2437" s="61">
        <v>43783</v>
      </c>
      <c r="E2437" s="63" t="s">
        <v>3394</v>
      </c>
      <c r="F2437" s="46" t="s">
        <v>3395</v>
      </c>
      <c r="G2437" s="79" t="s">
        <v>1794</v>
      </c>
      <c r="H2437" s="85" t="s">
        <v>70</v>
      </c>
      <c r="I2437" s="85" t="s">
        <v>70</v>
      </c>
      <c r="J2437" s="83" t="s">
        <v>828</v>
      </c>
      <c r="K2437" s="62">
        <v>43783</v>
      </c>
      <c r="L2437" s="195"/>
      <c r="M2437" s="105"/>
      <c r="N2437" s="70"/>
      <c r="O2437" s="70"/>
      <c r="P2437" s="70"/>
      <c r="Q2437" s="70"/>
      <c r="R2437" s="70"/>
      <c r="S2437" s="70"/>
      <c r="T2437" s="70"/>
      <c r="U2437" s="70"/>
      <c r="V2437" s="70"/>
      <c r="W2437" s="70"/>
      <c r="X2437" s="70"/>
      <c r="Y2437" s="70"/>
      <c r="Z2437" s="70"/>
      <c r="AA2437" s="70"/>
      <c r="AB2437" s="70"/>
      <c r="AC2437" s="70"/>
      <c r="AD2437" s="70"/>
      <c r="AE2437" s="70"/>
      <c r="AF2437" s="70"/>
      <c r="AG2437" s="70"/>
      <c r="AH2437" s="70"/>
      <c r="AI2437" s="70"/>
      <c r="AJ2437" s="70"/>
      <c r="AK2437" s="70"/>
      <c r="AL2437" s="70"/>
      <c r="AM2437" s="70"/>
      <c r="AN2437" s="70"/>
      <c r="AO2437" s="70"/>
      <c r="AP2437" s="70"/>
      <c r="AQ2437" s="70"/>
      <c r="AR2437" s="70"/>
      <c r="AS2437" s="70"/>
      <c r="AT2437" s="70"/>
      <c r="AU2437" s="70"/>
      <c r="AV2437" s="70"/>
      <c r="AW2437" s="70"/>
      <c r="AX2437" s="70"/>
      <c r="AY2437" s="70"/>
      <c r="AZ2437" s="70"/>
      <c r="BA2437" s="70"/>
      <c r="BB2437" s="70"/>
    </row>
    <row r="2438" spans="1:54" s="2" customFormat="1" ht="30" x14ac:dyDescent="0.25">
      <c r="A2438" s="84" t="s">
        <v>66</v>
      </c>
      <c r="B2438" s="60">
        <f t="shared" si="71"/>
        <v>2431</v>
      </c>
      <c r="C2438" s="61">
        <v>43783</v>
      </c>
      <c r="D2438" s="61">
        <v>43783</v>
      </c>
      <c r="E2438" s="63" t="s">
        <v>3396</v>
      </c>
      <c r="F2438" s="46" t="s">
        <v>3397</v>
      </c>
      <c r="G2438" s="79" t="s">
        <v>1794</v>
      </c>
      <c r="H2438" s="85" t="s">
        <v>70</v>
      </c>
      <c r="I2438" s="85" t="s">
        <v>70</v>
      </c>
      <c r="J2438" s="83" t="s">
        <v>828</v>
      </c>
      <c r="K2438" s="62">
        <v>43783</v>
      </c>
      <c r="L2438" s="195"/>
      <c r="M2438" s="105"/>
      <c r="N2438" s="70"/>
      <c r="O2438" s="70"/>
      <c r="P2438" s="70"/>
      <c r="Q2438" s="70"/>
      <c r="R2438" s="70"/>
      <c r="S2438" s="70"/>
      <c r="T2438" s="70"/>
      <c r="U2438" s="70"/>
      <c r="V2438" s="70"/>
      <c r="W2438" s="70"/>
      <c r="X2438" s="70"/>
      <c r="Y2438" s="70"/>
      <c r="Z2438" s="70"/>
      <c r="AA2438" s="70"/>
      <c r="AB2438" s="70"/>
      <c r="AC2438" s="70"/>
      <c r="AD2438" s="70"/>
      <c r="AE2438" s="70"/>
      <c r="AF2438" s="70"/>
      <c r="AG2438" s="70"/>
      <c r="AH2438" s="70"/>
      <c r="AI2438" s="70"/>
      <c r="AJ2438" s="70"/>
      <c r="AK2438" s="70"/>
      <c r="AL2438" s="70"/>
      <c r="AM2438" s="70"/>
      <c r="AN2438" s="70"/>
      <c r="AO2438" s="70"/>
      <c r="AP2438" s="70"/>
      <c r="AQ2438" s="70"/>
      <c r="AR2438" s="70"/>
      <c r="AS2438" s="70"/>
      <c r="AT2438" s="70"/>
      <c r="AU2438" s="70"/>
      <c r="AV2438" s="70"/>
      <c r="AW2438" s="70"/>
      <c r="AX2438" s="70"/>
      <c r="AY2438" s="70"/>
      <c r="AZ2438" s="70"/>
      <c r="BA2438" s="70"/>
      <c r="BB2438" s="70"/>
    </row>
    <row r="2439" spans="1:54" s="2" customFormat="1" ht="30" x14ac:dyDescent="0.25">
      <c r="A2439" s="84" t="s">
        <v>66</v>
      </c>
      <c r="B2439" s="60">
        <f t="shared" si="71"/>
        <v>2432</v>
      </c>
      <c r="C2439" s="61">
        <v>43783</v>
      </c>
      <c r="D2439" s="61">
        <v>43783</v>
      </c>
      <c r="E2439" s="63" t="s">
        <v>3737</v>
      </c>
      <c r="F2439" s="46" t="s">
        <v>1675</v>
      </c>
      <c r="G2439" s="79" t="str">
        <f>VLOOKUP(F2439:F3401,[1]Лист1!$A$4:$D$17506,4,0)</f>
        <v>Микропредприятие</v>
      </c>
      <c r="H2439" s="85" t="s">
        <v>70</v>
      </c>
      <c r="I2439" s="85" t="s">
        <v>70</v>
      </c>
      <c r="J2439" s="83" t="s">
        <v>828</v>
      </c>
      <c r="K2439" s="62">
        <v>43783</v>
      </c>
      <c r="L2439" s="195"/>
      <c r="M2439" s="105"/>
      <c r="N2439" s="70"/>
      <c r="O2439" s="70"/>
      <c r="P2439" s="70"/>
      <c r="Q2439" s="70"/>
      <c r="R2439" s="70"/>
      <c r="S2439" s="70"/>
      <c r="T2439" s="70"/>
      <c r="U2439" s="70"/>
      <c r="V2439" s="70"/>
      <c r="W2439" s="70"/>
      <c r="X2439" s="70"/>
      <c r="Y2439" s="70"/>
      <c r="Z2439" s="70"/>
      <c r="AA2439" s="70"/>
      <c r="AB2439" s="70"/>
      <c r="AC2439" s="70"/>
      <c r="AD2439" s="70"/>
      <c r="AE2439" s="70"/>
      <c r="AF2439" s="70"/>
      <c r="AG2439" s="70"/>
      <c r="AH2439" s="70"/>
      <c r="AI2439" s="70"/>
      <c r="AJ2439" s="70"/>
      <c r="AK2439" s="70"/>
      <c r="AL2439" s="70"/>
      <c r="AM2439" s="70"/>
      <c r="AN2439" s="70"/>
      <c r="AO2439" s="70"/>
      <c r="AP2439" s="70"/>
      <c r="AQ2439" s="70"/>
      <c r="AR2439" s="70"/>
      <c r="AS2439" s="70"/>
      <c r="AT2439" s="70"/>
      <c r="AU2439" s="70"/>
      <c r="AV2439" s="70"/>
      <c r="AW2439" s="70"/>
      <c r="AX2439" s="70"/>
      <c r="AY2439" s="70"/>
      <c r="AZ2439" s="70"/>
      <c r="BA2439" s="70"/>
      <c r="BB2439" s="70"/>
    </row>
    <row r="2440" spans="1:54" s="2" customFormat="1" ht="30" x14ac:dyDescent="0.25">
      <c r="A2440" s="84" t="s">
        <v>66</v>
      </c>
      <c r="B2440" s="60">
        <f t="shared" si="71"/>
        <v>2433</v>
      </c>
      <c r="C2440" s="61">
        <v>43783</v>
      </c>
      <c r="D2440" s="61">
        <v>43783</v>
      </c>
      <c r="E2440" s="63" t="s">
        <v>3006</v>
      </c>
      <c r="F2440" s="46" t="s">
        <v>3027</v>
      </c>
      <c r="G2440" s="79" t="str">
        <f>VLOOKUP(F2440:F3402,[1]Лист1!$A$4:$D$17506,4,0)</f>
        <v>Микропредприятие</v>
      </c>
      <c r="H2440" s="85" t="s">
        <v>70</v>
      </c>
      <c r="I2440" s="85" t="s">
        <v>70</v>
      </c>
      <c r="J2440" s="83" t="s">
        <v>828</v>
      </c>
      <c r="K2440" s="62">
        <v>43783</v>
      </c>
      <c r="L2440" s="195"/>
      <c r="M2440" s="182"/>
    </row>
    <row r="2441" spans="1:54" s="2" customFormat="1" ht="30" x14ac:dyDescent="0.25">
      <c r="A2441" s="84" t="s">
        <v>66</v>
      </c>
      <c r="B2441" s="60">
        <f t="shared" si="71"/>
        <v>2434</v>
      </c>
      <c r="C2441" s="61">
        <v>43783</v>
      </c>
      <c r="D2441" s="61">
        <v>43783</v>
      </c>
      <c r="E2441" s="63" t="s">
        <v>3738</v>
      </c>
      <c r="F2441" s="46" t="s">
        <v>1135</v>
      </c>
      <c r="G2441" s="79" t="str">
        <f>VLOOKUP(F2441:F3403,[1]Лист1!$A$4:$D$17506,4,0)</f>
        <v>Микропредприятие</v>
      </c>
      <c r="H2441" s="85" t="s">
        <v>70</v>
      </c>
      <c r="I2441" s="85" t="s">
        <v>70</v>
      </c>
      <c r="J2441" s="83" t="s">
        <v>828</v>
      </c>
      <c r="K2441" s="62">
        <v>43783</v>
      </c>
      <c r="L2441" s="195"/>
      <c r="M2441" s="182"/>
    </row>
    <row r="2442" spans="1:54" s="2" customFormat="1" ht="30" x14ac:dyDescent="0.25">
      <c r="A2442" s="84" t="s">
        <v>66</v>
      </c>
      <c r="B2442" s="60">
        <f t="shared" si="71"/>
        <v>2435</v>
      </c>
      <c r="C2442" s="61">
        <v>43783</v>
      </c>
      <c r="D2442" s="61">
        <v>43783</v>
      </c>
      <c r="E2442" s="63" t="s">
        <v>3739</v>
      </c>
      <c r="F2442" s="46" t="s">
        <v>3740</v>
      </c>
      <c r="G2442" s="79" t="str">
        <f>VLOOKUP(F2442:F3404,[1]Лист1!$A$4:$D$17506,4,0)</f>
        <v>Микропредприятие</v>
      </c>
      <c r="H2442" s="85" t="s">
        <v>70</v>
      </c>
      <c r="I2442" s="85" t="s">
        <v>70</v>
      </c>
      <c r="J2442" s="83" t="s">
        <v>828</v>
      </c>
      <c r="K2442" s="62">
        <v>43783</v>
      </c>
      <c r="L2442" s="195"/>
      <c r="M2442" s="182"/>
    </row>
    <row r="2443" spans="1:54" s="2" customFormat="1" ht="30" x14ac:dyDescent="0.25">
      <c r="A2443" s="84" t="s">
        <v>66</v>
      </c>
      <c r="B2443" s="60">
        <f t="shared" si="71"/>
        <v>2436</v>
      </c>
      <c r="C2443" s="61">
        <v>43783</v>
      </c>
      <c r="D2443" s="61">
        <v>43783</v>
      </c>
      <c r="E2443" s="63" t="s">
        <v>3741</v>
      </c>
      <c r="F2443" s="46" t="s">
        <v>2282</v>
      </c>
      <c r="G2443" s="79" t="str">
        <f>VLOOKUP(F2443:F3405,[1]Лист1!$A$4:$D$17506,4,0)</f>
        <v>Микропредприятие</v>
      </c>
      <c r="H2443" s="85" t="s">
        <v>70</v>
      </c>
      <c r="I2443" s="85" t="s">
        <v>70</v>
      </c>
      <c r="J2443" s="83" t="s">
        <v>828</v>
      </c>
      <c r="K2443" s="62">
        <v>43783</v>
      </c>
      <c r="L2443" s="195"/>
      <c r="M2443" s="182"/>
    </row>
    <row r="2444" spans="1:54" s="2" customFormat="1" ht="30" x14ac:dyDescent="0.25">
      <c r="A2444" s="84" t="s">
        <v>66</v>
      </c>
      <c r="B2444" s="60">
        <f t="shared" si="71"/>
        <v>2437</v>
      </c>
      <c r="C2444" s="61">
        <v>43783</v>
      </c>
      <c r="D2444" s="61">
        <v>43783</v>
      </c>
      <c r="E2444" s="63" t="s">
        <v>3742</v>
      </c>
      <c r="F2444" s="46" t="s">
        <v>841</v>
      </c>
      <c r="G2444" s="79" t="str">
        <f>VLOOKUP(F2444:F3406,[1]Лист1!$A$4:$D$17506,4,0)</f>
        <v>Микропредприятие</v>
      </c>
      <c r="H2444" s="85" t="s">
        <v>70</v>
      </c>
      <c r="I2444" s="85" t="s">
        <v>70</v>
      </c>
      <c r="J2444" s="83" t="s">
        <v>828</v>
      </c>
      <c r="K2444" s="62">
        <v>43783</v>
      </c>
      <c r="L2444" s="195"/>
      <c r="M2444" s="182"/>
    </row>
    <row r="2445" spans="1:54" s="2" customFormat="1" ht="30" x14ac:dyDescent="0.25">
      <c r="A2445" s="84" t="s">
        <v>66</v>
      </c>
      <c r="B2445" s="60">
        <f t="shared" si="71"/>
        <v>2438</v>
      </c>
      <c r="C2445" s="61">
        <v>43783</v>
      </c>
      <c r="D2445" s="61">
        <v>43783</v>
      </c>
      <c r="E2445" s="63" t="s">
        <v>3743</v>
      </c>
      <c r="F2445" s="46" t="s">
        <v>3744</v>
      </c>
      <c r="G2445" s="79" t="str">
        <f>VLOOKUP(F2445:F3407,[1]Лист1!$A$4:$D$17506,4,0)</f>
        <v>Микропредприятие</v>
      </c>
      <c r="H2445" s="85" t="s">
        <v>70</v>
      </c>
      <c r="I2445" s="85" t="s">
        <v>70</v>
      </c>
      <c r="J2445" s="83" t="s">
        <v>828</v>
      </c>
      <c r="K2445" s="62">
        <v>43783</v>
      </c>
      <c r="L2445" s="195"/>
      <c r="M2445" s="182"/>
    </row>
    <row r="2446" spans="1:54" s="2" customFormat="1" ht="30" x14ac:dyDescent="0.25">
      <c r="A2446" s="84" t="s">
        <v>66</v>
      </c>
      <c r="B2446" s="60">
        <f t="shared" si="71"/>
        <v>2439</v>
      </c>
      <c r="C2446" s="61">
        <v>43783</v>
      </c>
      <c r="D2446" s="61">
        <v>43783</v>
      </c>
      <c r="E2446" s="63" t="s">
        <v>2789</v>
      </c>
      <c r="F2446" s="46" t="s">
        <v>2557</v>
      </c>
      <c r="G2446" s="79" t="str">
        <f>VLOOKUP(F2446:F3408,[1]Лист1!$A$4:$D$17506,4,0)</f>
        <v>Микропредприятие</v>
      </c>
      <c r="H2446" s="85" t="s">
        <v>70</v>
      </c>
      <c r="I2446" s="85" t="s">
        <v>70</v>
      </c>
      <c r="J2446" s="83" t="s">
        <v>828</v>
      </c>
      <c r="K2446" s="62">
        <v>43783</v>
      </c>
      <c r="L2446" s="195"/>
      <c r="M2446" s="182"/>
    </row>
    <row r="2447" spans="1:54" s="2" customFormat="1" ht="30" x14ac:dyDescent="0.25">
      <c r="A2447" s="84" t="s">
        <v>66</v>
      </c>
      <c r="B2447" s="60">
        <f t="shared" si="71"/>
        <v>2440</v>
      </c>
      <c r="C2447" s="61">
        <v>43783</v>
      </c>
      <c r="D2447" s="61">
        <v>43783</v>
      </c>
      <c r="E2447" s="63" t="s">
        <v>3745</v>
      </c>
      <c r="F2447" s="46" t="s">
        <v>3746</v>
      </c>
      <c r="G2447" s="79" t="str">
        <f>VLOOKUP(F2447:F3409,[1]Лист1!$A$4:$D$17506,4,0)</f>
        <v>Микропредприятие</v>
      </c>
      <c r="H2447" s="85" t="s">
        <v>70</v>
      </c>
      <c r="I2447" s="85" t="s">
        <v>70</v>
      </c>
      <c r="J2447" s="83" t="s">
        <v>828</v>
      </c>
      <c r="K2447" s="62">
        <v>43783</v>
      </c>
      <c r="L2447" s="195"/>
      <c r="M2447" s="182"/>
    </row>
    <row r="2448" spans="1:54" s="2" customFormat="1" ht="30" x14ac:dyDescent="0.25">
      <c r="A2448" s="84" t="s">
        <v>66</v>
      </c>
      <c r="B2448" s="60">
        <f t="shared" si="71"/>
        <v>2441</v>
      </c>
      <c r="C2448" s="61">
        <v>43783</v>
      </c>
      <c r="D2448" s="61">
        <v>43783</v>
      </c>
      <c r="E2448" s="63" t="s">
        <v>2790</v>
      </c>
      <c r="F2448" s="46" t="s">
        <v>2791</v>
      </c>
      <c r="G2448" s="79" t="str">
        <f>VLOOKUP(F2448:F3410,[1]Лист1!$A$4:$D$17506,4,0)</f>
        <v>Микропредприятие</v>
      </c>
      <c r="H2448" s="85" t="s">
        <v>70</v>
      </c>
      <c r="I2448" s="85" t="s">
        <v>70</v>
      </c>
      <c r="J2448" s="83" t="s">
        <v>828</v>
      </c>
      <c r="K2448" s="62">
        <v>43783</v>
      </c>
      <c r="L2448" s="195"/>
      <c r="M2448" s="105"/>
      <c r="N2448" s="70"/>
      <c r="O2448" s="70"/>
      <c r="P2448" s="70"/>
      <c r="Q2448" s="70"/>
      <c r="R2448" s="70"/>
      <c r="S2448" s="70"/>
      <c r="T2448" s="70"/>
      <c r="U2448" s="70"/>
      <c r="V2448" s="70"/>
      <c r="W2448" s="70"/>
      <c r="X2448" s="70"/>
      <c r="Y2448" s="70"/>
      <c r="Z2448" s="70"/>
      <c r="AA2448" s="70"/>
      <c r="AB2448" s="70"/>
      <c r="AC2448" s="70"/>
      <c r="AD2448" s="70"/>
      <c r="AE2448" s="70"/>
      <c r="AF2448" s="70"/>
      <c r="AG2448" s="70"/>
      <c r="AH2448" s="70"/>
      <c r="AI2448" s="70"/>
      <c r="AJ2448" s="70"/>
      <c r="AK2448" s="70"/>
      <c r="AL2448" s="70"/>
      <c r="AM2448" s="70"/>
      <c r="AN2448" s="70"/>
      <c r="AO2448" s="70"/>
      <c r="AP2448" s="70"/>
      <c r="AQ2448" s="70"/>
      <c r="AR2448" s="70"/>
      <c r="AS2448" s="70"/>
      <c r="AT2448" s="70"/>
      <c r="AU2448" s="70"/>
      <c r="AV2448" s="70"/>
      <c r="AW2448" s="70"/>
      <c r="AX2448" s="70"/>
      <c r="AY2448" s="70"/>
      <c r="AZ2448" s="70"/>
      <c r="BA2448" s="70"/>
      <c r="BB2448" s="70"/>
    </row>
    <row r="2449" spans="1:54" s="2" customFormat="1" ht="30" x14ac:dyDescent="0.25">
      <c r="A2449" s="84" t="s">
        <v>66</v>
      </c>
      <c r="B2449" s="60">
        <f t="shared" si="71"/>
        <v>2442</v>
      </c>
      <c r="C2449" s="61">
        <v>43783</v>
      </c>
      <c r="D2449" s="61">
        <v>43783</v>
      </c>
      <c r="E2449" s="63" t="s">
        <v>2785</v>
      </c>
      <c r="F2449" s="46" t="s">
        <v>2786</v>
      </c>
      <c r="G2449" s="79" t="str">
        <f>VLOOKUP(F2449:F3411,[1]Лист1!$A$4:$D$17506,4,0)</f>
        <v>Микропредприятие</v>
      </c>
      <c r="H2449" s="85" t="s">
        <v>70</v>
      </c>
      <c r="I2449" s="85" t="s">
        <v>70</v>
      </c>
      <c r="J2449" s="83" t="s">
        <v>828</v>
      </c>
      <c r="K2449" s="62">
        <v>43783</v>
      </c>
      <c r="L2449" s="195"/>
      <c r="M2449" s="182"/>
    </row>
    <row r="2450" spans="1:54" s="2" customFormat="1" ht="30" x14ac:dyDescent="0.25">
      <c r="A2450" s="84" t="s">
        <v>66</v>
      </c>
      <c r="B2450" s="60">
        <f t="shared" si="71"/>
        <v>2443</v>
      </c>
      <c r="C2450" s="61">
        <v>43783</v>
      </c>
      <c r="D2450" s="61">
        <v>43783</v>
      </c>
      <c r="E2450" s="63" t="s">
        <v>3747</v>
      </c>
      <c r="F2450" s="46" t="s">
        <v>3748</v>
      </c>
      <c r="G2450" s="79" t="s">
        <v>1794</v>
      </c>
      <c r="H2450" s="85" t="s">
        <v>70</v>
      </c>
      <c r="I2450" s="85" t="s">
        <v>70</v>
      </c>
      <c r="J2450" s="83" t="s">
        <v>828</v>
      </c>
      <c r="K2450" s="62">
        <v>43783</v>
      </c>
      <c r="L2450" s="195"/>
      <c r="M2450" s="182"/>
    </row>
    <row r="2451" spans="1:54" s="2" customFormat="1" ht="30" x14ac:dyDescent="0.25">
      <c r="A2451" s="84" t="s">
        <v>66</v>
      </c>
      <c r="B2451" s="60">
        <f t="shared" ref="B2451:B2514" si="72">B2450+1</f>
        <v>2444</v>
      </c>
      <c r="C2451" s="61">
        <v>43783</v>
      </c>
      <c r="D2451" s="61">
        <v>43783</v>
      </c>
      <c r="E2451" s="63" t="s">
        <v>3749</v>
      </c>
      <c r="F2451" s="46" t="s">
        <v>3750</v>
      </c>
      <c r="G2451" s="79" t="s">
        <v>1794</v>
      </c>
      <c r="H2451" s="85" t="s">
        <v>70</v>
      </c>
      <c r="I2451" s="85" t="s">
        <v>70</v>
      </c>
      <c r="J2451" s="83" t="s">
        <v>828</v>
      </c>
      <c r="K2451" s="62">
        <v>43783</v>
      </c>
      <c r="L2451" s="195"/>
      <c r="M2451" s="182"/>
    </row>
    <row r="2452" spans="1:54" s="2" customFormat="1" ht="30" x14ac:dyDescent="0.25">
      <c r="A2452" s="84" t="s">
        <v>66</v>
      </c>
      <c r="B2452" s="60">
        <f t="shared" si="72"/>
        <v>2445</v>
      </c>
      <c r="C2452" s="61">
        <v>43783</v>
      </c>
      <c r="D2452" s="61">
        <v>43783</v>
      </c>
      <c r="E2452" s="63" t="s">
        <v>2792</v>
      </c>
      <c r="F2452" s="46" t="s">
        <v>2793</v>
      </c>
      <c r="G2452" s="79" t="s">
        <v>1794</v>
      </c>
      <c r="H2452" s="85" t="s">
        <v>70</v>
      </c>
      <c r="I2452" s="85" t="s">
        <v>70</v>
      </c>
      <c r="J2452" s="83" t="s">
        <v>828</v>
      </c>
      <c r="K2452" s="62">
        <v>43783</v>
      </c>
      <c r="L2452" s="195"/>
      <c r="M2452" s="182"/>
    </row>
    <row r="2453" spans="1:54" s="2" customFormat="1" ht="30" x14ac:dyDescent="0.25">
      <c r="A2453" s="84" t="s">
        <v>66</v>
      </c>
      <c r="B2453" s="60">
        <f t="shared" si="72"/>
        <v>2446</v>
      </c>
      <c r="C2453" s="61">
        <v>43783</v>
      </c>
      <c r="D2453" s="61">
        <v>43783</v>
      </c>
      <c r="E2453" s="63" t="s">
        <v>3751</v>
      </c>
      <c r="F2453" s="46" t="s">
        <v>3752</v>
      </c>
      <c r="G2453" s="79" t="s">
        <v>1794</v>
      </c>
      <c r="H2453" s="85" t="s">
        <v>70</v>
      </c>
      <c r="I2453" s="85" t="s">
        <v>70</v>
      </c>
      <c r="J2453" s="83" t="s">
        <v>828</v>
      </c>
      <c r="K2453" s="62">
        <v>43783</v>
      </c>
      <c r="L2453" s="195"/>
      <c r="M2453" s="182"/>
    </row>
    <row r="2454" spans="1:54" s="2" customFormat="1" ht="30" x14ac:dyDescent="0.25">
      <c r="A2454" s="84" t="s">
        <v>66</v>
      </c>
      <c r="B2454" s="60">
        <f t="shared" si="72"/>
        <v>2447</v>
      </c>
      <c r="C2454" s="61">
        <v>43784</v>
      </c>
      <c r="D2454" s="61">
        <v>43784</v>
      </c>
      <c r="E2454" s="63" t="s">
        <v>3398</v>
      </c>
      <c r="F2454" s="46" t="s">
        <v>3399</v>
      </c>
      <c r="G2454" s="79" t="s">
        <v>1794</v>
      </c>
      <c r="H2454" s="85" t="s">
        <v>70</v>
      </c>
      <c r="I2454" s="85" t="s">
        <v>70</v>
      </c>
      <c r="J2454" s="83" t="s">
        <v>828</v>
      </c>
      <c r="K2454" s="62">
        <v>43784</v>
      </c>
      <c r="L2454" s="195"/>
      <c r="M2454" s="182"/>
    </row>
    <row r="2455" spans="1:54" s="2" customFormat="1" ht="30" x14ac:dyDescent="0.25">
      <c r="A2455" s="84" t="s">
        <v>66</v>
      </c>
      <c r="B2455" s="60">
        <f t="shared" si="72"/>
        <v>2448</v>
      </c>
      <c r="C2455" s="61">
        <v>43784</v>
      </c>
      <c r="D2455" s="61">
        <v>43784</v>
      </c>
      <c r="E2455" s="63" t="s">
        <v>3400</v>
      </c>
      <c r="F2455" s="46" t="s">
        <v>3401</v>
      </c>
      <c r="G2455" s="79" t="s">
        <v>1794</v>
      </c>
      <c r="H2455" s="85" t="s">
        <v>70</v>
      </c>
      <c r="I2455" s="85" t="s">
        <v>70</v>
      </c>
      <c r="J2455" s="83" t="s">
        <v>828</v>
      </c>
      <c r="K2455" s="62">
        <v>43784</v>
      </c>
      <c r="L2455" s="195"/>
      <c r="M2455" s="105"/>
      <c r="N2455" s="70"/>
      <c r="O2455" s="70"/>
      <c r="P2455" s="70"/>
      <c r="Q2455" s="70"/>
      <c r="R2455" s="70"/>
      <c r="S2455" s="70"/>
      <c r="T2455" s="70"/>
      <c r="U2455" s="70"/>
      <c r="V2455" s="70"/>
      <c r="W2455" s="70"/>
      <c r="X2455" s="70"/>
      <c r="Y2455" s="70"/>
      <c r="Z2455" s="70"/>
      <c r="AA2455" s="70"/>
      <c r="AB2455" s="70"/>
      <c r="AC2455" s="70"/>
      <c r="AD2455" s="70"/>
      <c r="AE2455" s="70"/>
      <c r="AF2455" s="70"/>
      <c r="AG2455" s="70"/>
      <c r="AH2455" s="70"/>
      <c r="AI2455" s="70"/>
      <c r="AJ2455" s="70"/>
      <c r="AK2455" s="70"/>
      <c r="AL2455" s="70"/>
      <c r="AM2455" s="70"/>
      <c r="AN2455" s="70"/>
      <c r="AO2455" s="70"/>
      <c r="AP2455" s="70"/>
      <c r="AQ2455" s="70"/>
      <c r="AR2455" s="70"/>
      <c r="AS2455" s="70"/>
      <c r="AT2455" s="70"/>
      <c r="AU2455" s="70"/>
      <c r="AV2455" s="70"/>
      <c r="AW2455" s="70"/>
      <c r="AX2455" s="70"/>
      <c r="AY2455" s="70"/>
      <c r="AZ2455" s="70"/>
      <c r="BA2455" s="70"/>
      <c r="BB2455" s="70"/>
    </row>
    <row r="2456" spans="1:54" s="2" customFormat="1" ht="30" x14ac:dyDescent="0.25">
      <c r="A2456" s="84" t="s">
        <v>66</v>
      </c>
      <c r="B2456" s="60">
        <f t="shared" si="72"/>
        <v>2449</v>
      </c>
      <c r="C2456" s="61">
        <v>43784</v>
      </c>
      <c r="D2456" s="61">
        <v>43784</v>
      </c>
      <c r="E2456" s="63" t="s">
        <v>2190</v>
      </c>
      <c r="F2456" s="46" t="s">
        <v>2191</v>
      </c>
      <c r="G2456" s="79" t="s">
        <v>1794</v>
      </c>
      <c r="H2456" s="85" t="s">
        <v>70</v>
      </c>
      <c r="I2456" s="85" t="s">
        <v>70</v>
      </c>
      <c r="J2456" s="83" t="s">
        <v>828</v>
      </c>
      <c r="K2456" s="62">
        <v>43784</v>
      </c>
      <c r="L2456" s="195"/>
      <c r="M2456" s="105"/>
      <c r="N2456" s="70"/>
      <c r="O2456" s="70"/>
      <c r="P2456" s="70"/>
      <c r="Q2456" s="70"/>
      <c r="R2456" s="70"/>
      <c r="S2456" s="70"/>
      <c r="T2456" s="70"/>
      <c r="U2456" s="70"/>
      <c r="V2456" s="70"/>
      <c r="W2456" s="70"/>
      <c r="X2456" s="70"/>
      <c r="Y2456" s="70"/>
      <c r="Z2456" s="70"/>
      <c r="AA2456" s="70"/>
      <c r="AB2456" s="70"/>
      <c r="AC2456" s="70"/>
      <c r="AD2456" s="70"/>
      <c r="AE2456" s="70"/>
      <c r="AF2456" s="70"/>
      <c r="AG2456" s="70"/>
      <c r="AH2456" s="70"/>
      <c r="AI2456" s="70"/>
      <c r="AJ2456" s="70"/>
      <c r="AK2456" s="70"/>
      <c r="AL2456" s="70"/>
      <c r="AM2456" s="70"/>
      <c r="AN2456" s="70"/>
      <c r="AO2456" s="70"/>
      <c r="AP2456" s="70"/>
      <c r="AQ2456" s="70"/>
      <c r="AR2456" s="70"/>
      <c r="AS2456" s="70"/>
      <c r="AT2456" s="70"/>
      <c r="AU2456" s="70"/>
      <c r="AV2456" s="70"/>
      <c r="AW2456" s="70"/>
      <c r="AX2456" s="70"/>
      <c r="AY2456" s="70"/>
      <c r="AZ2456" s="70"/>
      <c r="BA2456" s="70"/>
      <c r="BB2456" s="70"/>
    </row>
    <row r="2457" spans="1:54" s="2" customFormat="1" ht="30" x14ac:dyDescent="0.25">
      <c r="A2457" s="84" t="s">
        <v>66</v>
      </c>
      <c r="B2457" s="60">
        <f t="shared" si="72"/>
        <v>2450</v>
      </c>
      <c r="C2457" s="61">
        <v>43784</v>
      </c>
      <c r="D2457" s="61">
        <v>43784</v>
      </c>
      <c r="E2457" s="63" t="s">
        <v>3402</v>
      </c>
      <c r="F2457" s="46" t="s">
        <v>2305</v>
      </c>
      <c r="G2457" s="79" t="str">
        <f>VLOOKUP(F2457:F3404,[1]Лист1!$A$4:$D$17506,4,0)</f>
        <v>Малое предприятие</v>
      </c>
      <c r="H2457" s="85" t="s">
        <v>70</v>
      </c>
      <c r="I2457" s="85" t="s">
        <v>70</v>
      </c>
      <c r="J2457" s="83" t="s">
        <v>828</v>
      </c>
      <c r="K2457" s="62">
        <v>43784</v>
      </c>
      <c r="L2457" s="195"/>
      <c r="M2457" s="182"/>
    </row>
    <row r="2458" spans="1:54" s="2" customFormat="1" ht="30" x14ac:dyDescent="0.25">
      <c r="A2458" s="84" t="s">
        <v>66</v>
      </c>
      <c r="B2458" s="60">
        <f t="shared" si="72"/>
        <v>2451</v>
      </c>
      <c r="C2458" s="61">
        <v>43784</v>
      </c>
      <c r="D2458" s="61">
        <v>43784</v>
      </c>
      <c r="E2458" s="63" t="s">
        <v>3403</v>
      </c>
      <c r="F2458" s="46" t="s">
        <v>2212</v>
      </c>
      <c r="G2458" s="79" t="str">
        <f>VLOOKUP(F2458:F3405,[1]Лист1!$A$4:$D$17506,4,0)</f>
        <v>Микропредприятие</v>
      </c>
      <c r="H2458" s="85" t="s">
        <v>70</v>
      </c>
      <c r="I2458" s="85" t="s">
        <v>70</v>
      </c>
      <c r="J2458" s="83" t="s">
        <v>828</v>
      </c>
      <c r="K2458" s="62">
        <v>43784</v>
      </c>
      <c r="L2458" s="195"/>
      <c r="M2458" s="182"/>
    </row>
    <row r="2459" spans="1:54" s="2" customFormat="1" ht="30" x14ac:dyDescent="0.25">
      <c r="A2459" s="84" t="s">
        <v>66</v>
      </c>
      <c r="B2459" s="60">
        <f t="shared" si="72"/>
        <v>2452</v>
      </c>
      <c r="C2459" s="61">
        <v>43784</v>
      </c>
      <c r="D2459" s="61">
        <v>43784</v>
      </c>
      <c r="E2459" s="63" t="s">
        <v>3404</v>
      </c>
      <c r="F2459" s="46" t="s">
        <v>3405</v>
      </c>
      <c r="G2459" s="79" t="s">
        <v>1794</v>
      </c>
      <c r="H2459" s="85" t="s">
        <v>70</v>
      </c>
      <c r="I2459" s="85" t="s">
        <v>70</v>
      </c>
      <c r="J2459" s="83" t="s">
        <v>828</v>
      </c>
      <c r="K2459" s="62">
        <v>43784</v>
      </c>
      <c r="L2459" s="195"/>
      <c r="M2459" s="182"/>
    </row>
    <row r="2460" spans="1:54" s="2" customFormat="1" ht="30" x14ac:dyDescent="0.25">
      <c r="A2460" s="84" t="s">
        <v>66</v>
      </c>
      <c r="B2460" s="60">
        <f t="shared" si="72"/>
        <v>2453</v>
      </c>
      <c r="C2460" s="61">
        <v>43784</v>
      </c>
      <c r="D2460" s="61">
        <v>43784</v>
      </c>
      <c r="E2460" s="63" t="s">
        <v>746</v>
      </c>
      <c r="F2460" s="46" t="s">
        <v>747</v>
      </c>
      <c r="G2460" s="79" t="str">
        <f>VLOOKUP(F2460:F3407,[1]Лист1!$A$4:$D$17506,4,0)</f>
        <v>Микропредприятие</v>
      </c>
      <c r="H2460" s="85" t="s">
        <v>70</v>
      </c>
      <c r="I2460" s="85" t="s">
        <v>70</v>
      </c>
      <c r="J2460" s="83" t="s">
        <v>828</v>
      </c>
      <c r="K2460" s="62">
        <v>43784</v>
      </c>
      <c r="L2460" s="195"/>
      <c r="M2460" s="105"/>
      <c r="N2460" s="70"/>
      <c r="O2460" s="70"/>
      <c r="P2460" s="70"/>
      <c r="Q2460" s="70"/>
      <c r="R2460" s="70"/>
      <c r="S2460" s="70"/>
      <c r="T2460" s="70"/>
      <c r="U2460" s="70"/>
      <c r="V2460" s="70"/>
      <c r="W2460" s="70"/>
      <c r="X2460" s="70"/>
      <c r="Y2460" s="70"/>
      <c r="Z2460" s="70"/>
      <c r="AA2460" s="70"/>
      <c r="AB2460" s="70"/>
      <c r="AC2460" s="70"/>
      <c r="AD2460" s="70"/>
      <c r="AE2460" s="70"/>
      <c r="AF2460" s="70"/>
      <c r="AG2460" s="70"/>
      <c r="AH2460" s="70"/>
      <c r="AI2460" s="70"/>
      <c r="AJ2460" s="70"/>
      <c r="AK2460" s="70"/>
      <c r="AL2460" s="70"/>
      <c r="AM2460" s="70"/>
      <c r="AN2460" s="70"/>
      <c r="AO2460" s="70"/>
      <c r="AP2460" s="70"/>
      <c r="AQ2460" s="70"/>
      <c r="AR2460" s="70"/>
      <c r="AS2460" s="70"/>
      <c r="AT2460" s="70"/>
      <c r="AU2460" s="70"/>
      <c r="AV2460" s="70"/>
      <c r="AW2460" s="70"/>
      <c r="AX2460" s="70"/>
      <c r="AY2460" s="70"/>
      <c r="AZ2460" s="70"/>
      <c r="BA2460" s="70"/>
      <c r="BB2460" s="70"/>
    </row>
    <row r="2461" spans="1:54" s="2" customFormat="1" ht="30" x14ac:dyDescent="0.25">
      <c r="A2461" s="84" t="s">
        <v>66</v>
      </c>
      <c r="B2461" s="60">
        <f t="shared" si="72"/>
        <v>2454</v>
      </c>
      <c r="C2461" s="61">
        <v>43784</v>
      </c>
      <c r="D2461" s="61">
        <v>43784</v>
      </c>
      <c r="E2461" s="63" t="s">
        <v>764</v>
      </c>
      <c r="F2461" s="46" t="s">
        <v>765</v>
      </c>
      <c r="G2461" s="79" t="str">
        <f>VLOOKUP(F2461:F3408,[1]Лист1!$A$4:$D$17506,4,0)</f>
        <v>Микропредприятие</v>
      </c>
      <c r="H2461" s="85" t="s">
        <v>70</v>
      </c>
      <c r="I2461" s="85" t="s">
        <v>70</v>
      </c>
      <c r="J2461" s="83" t="s">
        <v>828</v>
      </c>
      <c r="K2461" s="62">
        <v>43784</v>
      </c>
      <c r="L2461" s="195"/>
      <c r="M2461" s="182"/>
    </row>
    <row r="2462" spans="1:54" s="2" customFormat="1" ht="15" customHeight="1" x14ac:dyDescent="0.25">
      <c r="A2462" s="84" t="s">
        <v>66</v>
      </c>
      <c r="B2462" s="60">
        <f t="shared" si="72"/>
        <v>2455</v>
      </c>
      <c r="C2462" s="61">
        <v>43784</v>
      </c>
      <c r="D2462" s="61">
        <v>43784</v>
      </c>
      <c r="E2462" s="63" t="s">
        <v>3406</v>
      </c>
      <c r="F2462" s="46" t="s">
        <v>2203</v>
      </c>
      <c r="G2462" s="79" t="str">
        <f>VLOOKUP(F2462:F3409,[1]Лист1!$A$4:$D$17506,4,0)</f>
        <v>Микропредприятие</v>
      </c>
      <c r="H2462" s="85" t="s">
        <v>70</v>
      </c>
      <c r="I2462" s="85" t="s">
        <v>70</v>
      </c>
      <c r="J2462" s="83" t="s">
        <v>828</v>
      </c>
      <c r="K2462" s="62">
        <v>43784</v>
      </c>
      <c r="L2462" s="195"/>
      <c r="M2462" s="182"/>
    </row>
    <row r="2463" spans="1:54" s="2" customFormat="1" ht="30" x14ac:dyDescent="0.25">
      <c r="A2463" s="84" t="s">
        <v>66</v>
      </c>
      <c r="B2463" s="60">
        <f t="shared" si="72"/>
        <v>2456</v>
      </c>
      <c r="C2463" s="61">
        <v>43784</v>
      </c>
      <c r="D2463" s="61">
        <v>43784</v>
      </c>
      <c r="E2463" s="63" t="s">
        <v>3407</v>
      </c>
      <c r="F2463" s="46" t="s">
        <v>759</v>
      </c>
      <c r="G2463" s="79" t="str">
        <f>VLOOKUP(F2463:F3410,[1]Лист1!$A$4:$D$17506,4,0)</f>
        <v>Микропредприятие</v>
      </c>
      <c r="H2463" s="85" t="s">
        <v>70</v>
      </c>
      <c r="I2463" s="85" t="s">
        <v>70</v>
      </c>
      <c r="J2463" s="83" t="s">
        <v>828</v>
      </c>
      <c r="K2463" s="62">
        <v>43784</v>
      </c>
      <c r="L2463" s="195"/>
      <c r="M2463" s="182"/>
    </row>
    <row r="2464" spans="1:54" s="2" customFormat="1" ht="15" customHeight="1" x14ac:dyDescent="0.25">
      <c r="A2464" s="84" t="s">
        <v>66</v>
      </c>
      <c r="B2464" s="60">
        <f t="shared" si="72"/>
        <v>2457</v>
      </c>
      <c r="C2464" s="61">
        <v>43784</v>
      </c>
      <c r="D2464" s="61">
        <v>43784</v>
      </c>
      <c r="E2464" s="63" t="s">
        <v>3408</v>
      </c>
      <c r="F2464" s="46" t="s">
        <v>2210</v>
      </c>
      <c r="G2464" s="79" t="str">
        <f>VLOOKUP(F2464:F3411,[1]Лист1!$A$4:$D$17506,4,0)</f>
        <v>Микропредприятие</v>
      </c>
      <c r="H2464" s="85" t="s">
        <v>70</v>
      </c>
      <c r="I2464" s="85" t="s">
        <v>70</v>
      </c>
      <c r="J2464" s="83" t="s">
        <v>828</v>
      </c>
      <c r="K2464" s="62">
        <v>43784</v>
      </c>
      <c r="L2464" s="195"/>
      <c r="M2464" s="182"/>
    </row>
    <row r="2465" spans="1:54" s="2" customFormat="1" ht="15" customHeight="1" x14ac:dyDescent="0.25">
      <c r="A2465" s="84" t="s">
        <v>66</v>
      </c>
      <c r="B2465" s="60">
        <f t="shared" si="72"/>
        <v>2458</v>
      </c>
      <c r="C2465" s="61">
        <v>43784</v>
      </c>
      <c r="D2465" s="61">
        <v>43784</v>
      </c>
      <c r="E2465" s="63" t="s">
        <v>3409</v>
      </c>
      <c r="F2465" s="46" t="s">
        <v>3410</v>
      </c>
      <c r="G2465" s="79" t="str">
        <f>VLOOKUP(F2465:F3412,[1]Лист1!$A$4:$D$17506,4,0)</f>
        <v>Малое предприятие</v>
      </c>
      <c r="H2465" s="85" t="s">
        <v>70</v>
      </c>
      <c r="I2465" s="85" t="s">
        <v>70</v>
      </c>
      <c r="J2465" s="83" t="s">
        <v>828</v>
      </c>
      <c r="K2465" s="62">
        <v>43784</v>
      </c>
      <c r="L2465" s="195"/>
      <c r="M2465" s="182"/>
    </row>
    <row r="2466" spans="1:54" s="2" customFormat="1" ht="15" customHeight="1" x14ac:dyDescent="0.25">
      <c r="A2466" s="84" t="s">
        <v>66</v>
      </c>
      <c r="B2466" s="60">
        <f t="shared" si="72"/>
        <v>2459</v>
      </c>
      <c r="C2466" s="61">
        <v>43784</v>
      </c>
      <c r="D2466" s="61">
        <v>43784</v>
      </c>
      <c r="E2466" s="63" t="s">
        <v>760</v>
      </c>
      <c r="F2466" s="46" t="s">
        <v>761</v>
      </c>
      <c r="G2466" s="79" t="str">
        <f>VLOOKUP(F2466:F3413,[1]Лист1!$A$4:$D$17506,4,0)</f>
        <v>Микропредприятие</v>
      </c>
      <c r="H2466" s="85" t="s">
        <v>70</v>
      </c>
      <c r="I2466" s="85" t="s">
        <v>70</v>
      </c>
      <c r="J2466" s="83" t="s">
        <v>828</v>
      </c>
      <c r="K2466" s="62">
        <v>43784</v>
      </c>
      <c r="L2466" s="195"/>
      <c r="M2466" s="105"/>
      <c r="N2466" s="70"/>
      <c r="O2466" s="70"/>
      <c r="P2466" s="70"/>
      <c r="Q2466" s="70"/>
      <c r="R2466" s="70"/>
      <c r="S2466" s="70"/>
      <c r="T2466" s="70"/>
      <c r="U2466" s="70"/>
      <c r="V2466" s="70"/>
      <c r="W2466" s="70"/>
      <c r="X2466" s="70"/>
      <c r="Y2466" s="70"/>
      <c r="Z2466" s="70"/>
      <c r="AA2466" s="70"/>
      <c r="AB2466" s="70"/>
      <c r="AC2466" s="70"/>
      <c r="AD2466" s="70"/>
      <c r="AE2466" s="70"/>
      <c r="AF2466" s="70"/>
      <c r="AG2466" s="70"/>
      <c r="AH2466" s="70"/>
      <c r="AI2466" s="70"/>
      <c r="AJ2466" s="70"/>
      <c r="AK2466" s="70"/>
      <c r="AL2466" s="70"/>
      <c r="AM2466" s="70"/>
      <c r="AN2466" s="70"/>
      <c r="AO2466" s="70"/>
      <c r="AP2466" s="70"/>
      <c r="AQ2466" s="70"/>
      <c r="AR2466" s="70"/>
      <c r="AS2466" s="70"/>
      <c r="AT2466" s="70"/>
      <c r="AU2466" s="70"/>
      <c r="AV2466" s="70"/>
      <c r="AW2466" s="70"/>
      <c r="AX2466" s="70"/>
      <c r="AY2466" s="70"/>
      <c r="AZ2466" s="70"/>
      <c r="BA2466" s="70"/>
      <c r="BB2466" s="70"/>
    </row>
    <row r="2467" spans="1:54" s="2" customFormat="1" ht="15" customHeight="1" x14ac:dyDescent="0.25">
      <c r="A2467" s="84" t="s">
        <v>66</v>
      </c>
      <c r="B2467" s="60">
        <f t="shared" si="72"/>
        <v>2460</v>
      </c>
      <c r="C2467" s="61">
        <v>43784</v>
      </c>
      <c r="D2467" s="61">
        <v>43784</v>
      </c>
      <c r="E2467" s="63" t="s">
        <v>3411</v>
      </c>
      <c r="F2467" s="46" t="s">
        <v>1137</v>
      </c>
      <c r="G2467" s="79" t="str">
        <f>VLOOKUP(F2467:F3414,[1]Лист1!$A$4:$D$17506,4,0)</f>
        <v>Микропредприятие</v>
      </c>
      <c r="H2467" s="85" t="s">
        <v>70</v>
      </c>
      <c r="I2467" s="85" t="s">
        <v>70</v>
      </c>
      <c r="J2467" s="83" t="s">
        <v>828</v>
      </c>
      <c r="K2467" s="62">
        <v>43784</v>
      </c>
      <c r="L2467" s="195"/>
      <c r="M2467" s="182"/>
    </row>
    <row r="2468" spans="1:54" s="2" customFormat="1" ht="30" x14ac:dyDescent="0.25">
      <c r="A2468" s="84" t="s">
        <v>66</v>
      </c>
      <c r="B2468" s="60">
        <f t="shared" si="72"/>
        <v>2461</v>
      </c>
      <c r="C2468" s="61">
        <v>43784</v>
      </c>
      <c r="D2468" s="61">
        <v>43784</v>
      </c>
      <c r="E2468" s="63" t="s">
        <v>3412</v>
      </c>
      <c r="F2468" s="46" t="s">
        <v>2189</v>
      </c>
      <c r="G2468" s="79" t="s">
        <v>1794</v>
      </c>
      <c r="H2468" s="85" t="s">
        <v>70</v>
      </c>
      <c r="I2468" s="85" t="s">
        <v>70</v>
      </c>
      <c r="J2468" s="83" t="s">
        <v>828</v>
      </c>
      <c r="K2468" s="62">
        <v>43784</v>
      </c>
      <c r="L2468" s="195"/>
      <c r="M2468" s="182"/>
    </row>
    <row r="2469" spans="1:54" s="2" customFormat="1" ht="38.25" customHeight="1" x14ac:dyDescent="0.25">
      <c r="A2469" s="84" t="s">
        <v>66</v>
      </c>
      <c r="B2469" s="60">
        <f t="shared" si="72"/>
        <v>2462</v>
      </c>
      <c r="C2469" s="61">
        <v>43787</v>
      </c>
      <c r="D2469" s="61">
        <v>43787</v>
      </c>
      <c r="E2469" s="63" t="s">
        <v>149</v>
      </c>
      <c r="F2469" s="46" t="s">
        <v>3541</v>
      </c>
      <c r="G2469" s="79" t="s">
        <v>1794</v>
      </c>
      <c r="H2469" s="85" t="s">
        <v>67</v>
      </c>
      <c r="I2469" s="85" t="s">
        <v>67</v>
      </c>
      <c r="J2469" s="83" t="s">
        <v>103</v>
      </c>
      <c r="K2469" s="62">
        <v>43787</v>
      </c>
      <c r="L2469" s="195"/>
      <c r="M2469" s="182"/>
    </row>
    <row r="2470" spans="1:54" s="2" customFormat="1" ht="35.25" customHeight="1" x14ac:dyDescent="0.25">
      <c r="A2470" s="84" t="s">
        <v>66</v>
      </c>
      <c r="B2470" s="60">
        <f t="shared" si="72"/>
        <v>2463</v>
      </c>
      <c r="C2470" s="61">
        <v>43787</v>
      </c>
      <c r="D2470" s="61">
        <v>43787</v>
      </c>
      <c r="E2470" s="63" t="s">
        <v>3413</v>
      </c>
      <c r="F2470" s="46" t="s">
        <v>3414</v>
      </c>
      <c r="G2470" s="79" t="s">
        <v>1794</v>
      </c>
      <c r="H2470" s="85" t="s">
        <v>70</v>
      </c>
      <c r="I2470" s="85" t="s">
        <v>70</v>
      </c>
      <c r="J2470" s="83" t="s">
        <v>828</v>
      </c>
      <c r="K2470" s="62">
        <v>43787</v>
      </c>
      <c r="L2470" s="195"/>
      <c r="M2470" s="105"/>
      <c r="N2470" s="70"/>
      <c r="O2470" s="70"/>
      <c r="P2470" s="70"/>
      <c r="Q2470" s="70"/>
      <c r="R2470" s="70"/>
      <c r="S2470" s="70"/>
      <c r="T2470" s="70"/>
      <c r="U2470" s="70"/>
      <c r="V2470" s="70"/>
      <c r="W2470" s="70"/>
      <c r="X2470" s="70"/>
      <c r="Y2470" s="70"/>
      <c r="Z2470" s="70"/>
      <c r="AA2470" s="70"/>
      <c r="AB2470" s="70"/>
      <c r="AC2470" s="70"/>
      <c r="AD2470" s="70"/>
      <c r="AE2470" s="70"/>
      <c r="AF2470" s="70"/>
      <c r="AG2470" s="70"/>
      <c r="AH2470" s="70"/>
      <c r="AI2470" s="70"/>
      <c r="AJ2470" s="70"/>
      <c r="AK2470" s="70"/>
      <c r="AL2470" s="70"/>
      <c r="AM2470" s="70"/>
      <c r="AN2470" s="70"/>
      <c r="AO2470" s="70"/>
      <c r="AP2470" s="70"/>
      <c r="AQ2470" s="70"/>
      <c r="AR2470" s="70"/>
      <c r="AS2470" s="70"/>
      <c r="AT2470" s="70"/>
      <c r="AU2470" s="70"/>
      <c r="AV2470" s="70"/>
      <c r="AW2470" s="70"/>
      <c r="AX2470" s="70"/>
      <c r="AY2470" s="70"/>
      <c r="AZ2470" s="70"/>
      <c r="BA2470" s="70"/>
      <c r="BB2470" s="70"/>
    </row>
    <row r="2471" spans="1:54" s="2" customFormat="1" ht="35.25" customHeight="1" x14ac:dyDescent="0.25">
      <c r="A2471" s="84" t="s">
        <v>66</v>
      </c>
      <c r="B2471" s="60">
        <f t="shared" si="72"/>
        <v>2464</v>
      </c>
      <c r="C2471" s="61">
        <v>43787</v>
      </c>
      <c r="D2471" s="61">
        <v>43787</v>
      </c>
      <c r="E2471" s="63" t="s">
        <v>3415</v>
      </c>
      <c r="F2471" s="46" t="s">
        <v>3416</v>
      </c>
      <c r="G2471" s="79" t="s">
        <v>1794</v>
      </c>
      <c r="H2471" s="85" t="s">
        <v>70</v>
      </c>
      <c r="I2471" s="85" t="s">
        <v>70</v>
      </c>
      <c r="J2471" s="83" t="s">
        <v>828</v>
      </c>
      <c r="K2471" s="62">
        <v>43787</v>
      </c>
      <c r="L2471" s="195"/>
      <c r="M2471" s="105"/>
      <c r="N2471" s="70"/>
      <c r="O2471" s="70"/>
      <c r="P2471" s="70"/>
      <c r="Q2471" s="70"/>
      <c r="R2471" s="70"/>
      <c r="S2471" s="70"/>
      <c r="T2471" s="70"/>
      <c r="U2471" s="70"/>
      <c r="V2471" s="70"/>
      <c r="W2471" s="70"/>
      <c r="X2471" s="70"/>
      <c r="Y2471" s="70"/>
      <c r="Z2471" s="70"/>
      <c r="AA2471" s="70"/>
      <c r="AB2471" s="70"/>
      <c r="AC2471" s="70"/>
      <c r="AD2471" s="70"/>
      <c r="AE2471" s="70"/>
      <c r="AF2471" s="70"/>
      <c r="AG2471" s="70"/>
      <c r="AH2471" s="70"/>
      <c r="AI2471" s="70"/>
      <c r="AJ2471" s="70"/>
      <c r="AK2471" s="70"/>
      <c r="AL2471" s="70"/>
      <c r="AM2471" s="70"/>
      <c r="AN2471" s="70"/>
      <c r="AO2471" s="70"/>
      <c r="AP2471" s="70"/>
      <c r="AQ2471" s="70"/>
      <c r="AR2471" s="70"/>
      <c r="AS2471" s="70"/>
      <c r="AT2471" s="70"/>
      <c r="AU2471" s="70"/>
      <c r="AV2471" s="70"/>
      <c r="AW2471" s="70"/>
      <c r="AX2471" s="70"/>
      <c r="AY2471" s="70"/>
      <c r="AZ2471" s="70"/>
      <c r="BA2471" s="70"/>
      <c r="BB2471" s="70"/>
    </row>
    <row r="2472" spans="1:54" s="2" customFormat="1" ht="33" customHeight="1" x14ac:dyDescent="0.25">
      <c r="A2472" s="84" t="s">
        <v>66</v>
      </c>
      <c r="B2472" s="60">
        <f t="shared" si="72"/>
        <v>2465</v>
      </c>
      <c r="C2472" s="61">
        <v>43787</v>
      </c>
      <c r="D2472" s="61">
        <v>43787</v>
      </c>
      <c r="E2472" s="63" t="s">
        <v>3417</v>
      </c>
      <c r="F2472" s="46" t="s">
        <v>3418</v>
      </c>
      <c r="G2472" s="79" t="str">
        <f>VLOOKUP(F2472:F3452,[1]Лист1!$A$4:$D$17506,4,0)</f>
        <v>Микропредприятие</v>
      </c>
      <c r="H2472" s="85" t="s">
        <v>70</v>
      </c>
      <c r="I2472" s="85" t="s">
        <v>70</v>
      </c>
      <c r="J2472" s="83" t="s">
        <v>828</v>
      </c>
      <c r="K2472" s="62">
        <v>43787</v>
      </c>
      <c r="L2472" s="195"/>
      <c r="M2472" s="105"/>
      <c r="N2472" s="70"/>
      <c r="O2472" s="70"/>
      <c r="P2472" s="70"/>
      <c r="Q2472" s="70"/>
      <c r="R2472" s="70"/>
      <c r="S2472" s="70"/>
      <c r="T2472" s="70"/>
      <c r="U2472" s="70"/>
      <c r="V2472" s="70"/>
      <c r="W2472" s="70"/>
      <c r="X2472" s="70"/>
      <c r="Y2472" s="70"/>
      <c r="Z2472" s="70"/>
      <c r="AA2472" s="70"/>
      <c r="AB2472" s="70"/>
      <c r="AC2472" s="70"/>
      <c r="AD2472" s="70"/>
      <c r="AE2472" s="70"/>
      <c r="AF2472" s="70"/>
      <c r="AG2472" s="70"/>
      <c r="AH2472" s="70"/>
      <c r="AI2472" s="70"/>
      <c r="AJ2472" s="70"/>
      <c r="AK2472" s="70"/>
      <c r="AL2472" s="70"/>
      <c r="AM2472" s="70"/>
      <c r="AN2472" s="70"/>
      <c r="AO2472" s="70"/>
      <c r="AP2472" s="70"/>
      <c r="AQ2472" s="70"/>
      <c r="AR2472" s="70"/>
      <c r="AS2472" s="70"/>
      <c r="AT2472" s="70"/>
      <c r="AU2472" s="70"/>
      <c r="AV2472" s="70"/>
      <c r="AW2472" s="70"/>
      <c r="AX2472" s="70"/>
      <c r="AY2472" s="70"/>
      <c r="AZ2472" s="70"/>
      <c r="BA2472" s="70"/>
      <c r="BB2472" s="70"/>
    </row>
    <row r="2473" spans="1:54" s="2" customFormat="1" ht="34.5" customHeight="1" x14ac:dyDescent="0.25">
      <c r="A2473" s="84" t="s">
        <v>66</v>
      </c>
      <c r="B2473" s="60">
        <f t="shared" si="72"/>
        <v>2466</v>
      </c>
      <c r="C2473" s="61">
        <v>43787</v>
      </c>
      <c r="D2473" s="61">
        <v>43787</v>
      </c>
      <c r="E2473" s="63" t="s">
        <v>3419</v>
      </c>
      <c r="F2473" s="46" t="s">
        <v>3420</v>
      </c>
      <c r="G2473" s="79" t="s">
        <v>1794</v>
      </c>
      <c r="H2473" s="85" t="s">
        <v>70</v>
      </c>
      <c r="I2473" s="85" t="s">
        <v>70</v>
      </c>
      <c r="J2473" s="83" t="s">
        <v>828</v>
      </c>
      <c r="K2473" s="62">
        <v>43787</v>
      </c>
      <c r="L2473" s="195"/>
      <c r="M2473" s="105"/>
      <c r="N2473" s="70"/>
      <c r="O2473" s="70"/>
      <c r="P2473" s="70"/>
      <c r="Q2473" s="70"/>
      <c r="R2473" s="70"/>
      <c r="S2473" s="70"/>
      <c r="T2473" s="70"/>
      <c r="U2473" s="70"/>
      <c r="V2473" s="70"/>
      <c r="W2473" s="70"/>
      <c r="X2473" s="70"/>
      <c r="Y2473" s="70"/>
      <c r="Z2473" s="70"/>
      <c r="AA2473" s="70"/>
      <c r="AB2473" s="70"/>
      <c r="AC2473" s="70"/>
      <c r="AD2473" s="70"/>
      <c r="AE2473" s="70"/>
      <c r="AF2473" s="70"/>
      <c r="AG2473" s="70"/>
      <c r="AH2473" s="70"/>
      <c r="AI2473" s="70"/>
      <c r="AJ2473" s="70"/>
      <c r="AK2473" s="70"/>
      <c r="AL2473" s="70"/>
      <c r="AM2473" s="70"/>
      <c r="AN2473" s="70"/>
      <c r="AO2473" s="70"/>
      <c r="AP2473" s="70"/>
      <c r="AQ2473" s="70"/>
      <c r="AR2473" s="70"/>
      <c r="AS2473" s="70"/>
      <c r="AT2473" s="70"/>
      <c r="AU2473" s="70"/>
      <c r="AV2473" s="70"/>
      <c r="AW2473" s="70"/>
      <c r="AX2473" s="70"/>
      <c r="AY2473" s="70"/>
      <c r="AZ2473" s="70"/>
      <c r="BA2473" s="70"/>
      <c r="BB2473" s="70"/>
    </row>
    <row r="2474" spans="1:54" s="2" customFormat="1" ht="30" customHeight="1" x14ac:dyDescent="0.25">
      <c r="A2474" s="84" t="s">
        <v>66</v>
      </c>
      <c r="B2474" s="60">
        <f t="shared" si="72"/>
        <v>2467</v>
      </c>
      <c r="C2474" s="61">
        <v>43787</v>
      </c>
      <c r="D2474" s="61">
        <v>43787</v>
      </c>
      <c r="E2474" s="63" t="s">
        <v>3421</v>
      </c>
      <c r="F2474" s="46" t="s">
        <v>3422</v>
      </c>
      <c r="G2474" s="79" t="s">
        <v>1794</v>
      </c>
      <c r="H2474" s="85" t="s">
        <v>70</v>
      </c>
      <c r="I2474" s="85" t="s">
        <v>70</v>
      </c>
      <c r="J2474" s="83" t="s">
        <v>828</v>
      </c>
      <c r="K2474" s="62">
        <v>43787</v>
      </c>
      <c r="L2474" s="195"/>
      <c r="M2474" s="182"/>
    </row>
    <row r="2475" spans="1:54" s="2" customFormat="1" ht="15" customHeight="1" x14ac:dyDescent="0.25">
      <c r="A2475" s="84" t="s">
        <v>66</v>
      </c>
      <c r="B2475" s="60">
        <f t="shared" si="72"/>
        <v>2468</v>
      </c>
      <c r="C2475" s="61">
        <v>43787</v>
      </c>
      <c r="D2475" s="61">
        <v>43787</v>
      </c>
      <c r="E2475" s="63" t="s">
        <v>2128</v>
      </c>
      <c r="F2475" s="46" t="s">
        <v>2129</v>
      </c>
      <c r="G2475" s="79" t="s">
        <v>1794</v>
      </c>
      <c r="H2475" s="85" t="s">
        <v>70</v>
      </c>
      <c r="I2475" s="85" t="s">
        <v>70</v>
      </c>
      <c r="J2475" s="83" t="s">
        <v>828</v>
      </c>
      <c r="K2475" s="62">
        <v>43787</v>
      </c>
      <c r="L2475" s="195"/>
      <c r="M2475" s="105"/>
      <c r="N2475" s="70"/>
      <c r="O2475" s="70"/>
      <c r="P2475" s="70"/>
      <c r="Q2475" s="70"/>
      <c r="R2475" s="70"/>
      <c r="S2475" s="70"/>
      <c r="T2475" s="70"/>
      <c r="U2475" s="70"/>
      <c r="V2475" s="70"/>
      <c r="W2475" s="70"/>
      <c r="X2475" s="70"/>
      <c r="Y2475" s="70"/>
      <c r="Z2475" s="70"/>
      <c r="AA2475" s="70"/>
      <c r="AB2475" s="70"/>
      <c r="AC2475" s="70"/>
      <c r="AD2475" s="70"/>
      <c r="AE2475" s="70"/>
      <c r="AF2475" s="70"/>
      <c r="AG2475" s="70"/>
      <c r="AH2475" s="70"/>
      <c r="AI2475" s="70"/>
      <c r="AJ2475" s="70"/>
      <c r="AK2475" s="70"/>
      <c r="AL2475" s="70"/>
      <c r="AM2475" s="70"/>
      <c r="AN2475" s="70"/>
      <c r="AO2475" s="70"/>
      <c r="AP2475" s="70"/>
      <c r="AQ2475" s="70"/>
      <c r="AR2475" s="70"/>
      <c r="AS2475" s="70"/>
      <c r="AT2475" s="70"/>
      <c r="AU2475" s="70"/>
      <c r="AV2475" s="70"/>
      <c r="AW2475" s="70"/>
      <c r="AX2475" s="70"/>
      <c r="AY2475" s="70"/>
      <c r="AZ2475" s="70"/>
      <c r="BA2475" s="70"/>
      <c r="BB2475" s="70"/>
    </row>
    <row r="2476" spans="1:54" s="2" customFormat="1" ht="30" x14ac:dyDescent="0.25">
      <c r="A2476" s="84" t="s">
        <v>66</v>
      </c>
      <c r="B2476" s="60">
        <f t="shared" si="72"/>
        <v>2469</v>
      </c>
      <c r="C2476" s="61">
        <v>43787</v>
      </c>
      <c r="D2476" s="61">
        <v>43787</v>
      </c>
      <c r="E2476" s="63" t="s">
        <v>3423</v>
      </c>
      <c r="F2476" s="46" t="s">
        <v>3424</v>
      </c>
      <c r="G2476" s="79" t="s">
        <v>1794</v>
      </c>
      <c r="H2476" s="85" t="s">
        <v>70</v>
      </c>
      <c r="I2476" s="85" t="s">
        <v>70</v>
      </c>
      <c r="J2476" s="83" t="s">
        <v>828</v>
      </c>
      <c r="K2476" s="62">
        <v>43787</v>
      </c>
      <c r="L2476" s="195"/>
      <c r="M2476" s="182"/>
    </row>
    <row r="2477" spans="1:54" s="2" customFormat="1" ht="15" customHeight="1" x14ac:dyDescent="0.25">
      <c r="A2477" s="84" t="s">
        <v>66</v>
      </c>
      <c r="B2477" s="60">
        <f t="shared" si="72"/>
        <v>2470</v>
      </c>
      <c r="C2477" s="61">
        <v>43787</v>
      </c>
      <c r="D2477" s="61">
        <v>43787</v>
      </c>
      <c r="E2477" s="63" t="s">
        <v>3425</v>
      </c>
      <c r="F2477" s="46" t="s">
        <v>3426</v>
      </c>
      <c r="G2477" s="79" t="s">
        <v>1794</v>
      </c>
      <c r="H2477" s="85" t="s">
        <v>70</v>
      </c>
      <c r="I2477" s="85" t="s">
        <v>70</v>
      </c>
      <c r="J2477" s="83" t="s">
        <v>828</v>
      </c>
      <c r="K2477" s="62">
        <v>43787</v>
      </c>
      <c r="L2477" s="195"/>
      <c r="M2477" s="105"/>
      <c r="N2477" s="70"/>
      <c r="O2477" s="70"/>
      <c r="P2477" s="70"/>
      <c r="Q2477" s="70"/>
      <c r="R2477" s="70"/>
      <c r="S2477" s="70"/>
      <c r="T2477" s="70"/>
      <c r="U2477" s="70"/>
      <c r="V2477" s="70"/>
      <c r="W2477" s="70"/>
      <c r="X2477" s="70"/>
      <c r="Y2477" s="70"/>
      <c r="Z2477" s="70"/>
      <c r="AA2477" s="70"/>
      <c r="AB2477" s="70"/>
      <c r="AC2477" s="70"/>
      <c r="AD2477" s="70"/>
      <c r="AE2477" s="70"/>
      <c r="AF2477" s="70"/>
      <c r="AG2477" s="70"/>
      <c r="AH2477" s="70"/>
      <c r="AI2477" s="70"/>
      <c r="AJ2477" s="70"/>
      <c r="AK2477" s="70"/>
      <c r="AL2477" s="70"/>
      <c r="AM2477" s="70"/>
      <c r="AN2477" s="70"/>
      <c r="AO2477" s="70"/>
      <c r="AP2477" s="70"/>
      <c r="AQ2477" s="70"/>
      <c r="AR2477" s="70"/>
      <c r="AS2477" s="70"/>
      <c r="AT2477" s="70"/>
      <c r="AU2477" s="70"/>
      <c r="AV2477" s="70"/>
      <c r="AW2477" s="70"/>
      <c r="AX2477" s="70"/>
      <c r="AY2477" s="70"/>
      <c r="AZ2477" s="70"/>
      <c r="BA2477" s="70"/>
      <c r="BB2477" s="70"/>
    </row>
    <row r="2478" spans="1:54" s="2" customFormat="1" ht="75" customHeight="1" x14ac:dyDescent="0.25">
      <c r="A2478" s="84" t="s">
        <v>66</v>
      </c>
      <c r="B2478" s="60">
        <f t="shared" si="72"/>
        <v>2471</v>
      </c>
      <c r="C2478" s="61">
        <v>43787</v>
      </c>
      <c r="D2478" s="61">
        <v>43787</v>
      </c>
      <c r="E2478" s="63" t="s">
        <v>3427</v>
      </c>
      <c r="F2478" s="46" t="s">
        <v>3428</v>
      </c>
      <c r="G2478" s="79" t="s">
        <v>1794</v>
      </c>
      <c r="H2478" s="85" t="s">
        <v>70</v>
      </c>
      <c r="I2478" s="85" t="s">
        <v>70</v>
      </c>
      <c r="J2478" s="83" t="s">
        <v>828</v>
      </c>
      <c r="K2478" s="62">
        <v>43787</v>
      </c>
      <c r="L2478" s="195"/>
      <c r="M2478" s="105"/>
      <c r="N2478" s="70"/>
      <c r="O2478" s="70"/>
      <c r="P2478" s="70"/>
      <c r="Q2478" s="70"/>
      <c r="R2478" s="70"/>
      <c r="S2478" s="70"/>
      <c r="T2478" s="70"/>
      <c r="U2478" s="70"/>
      <c r="V2478" s="70"/>
      <c r="W2478" s="70"/>
      <c r="X2478" s="70"/>
      <c r="Y2478" s="70"/>
      <c r="Z2478" s="70"/>
      <c r="AA2478" s="70"/>
      <c r="AB2478" s="70"/>
      <c r="AC2478" s="70"/>
      <c r="AD2478" s="70"/>
      <c r="AE2478" s="70"/>
      <c r="AF2478" s="70"/>
      <c r="AG2478" s="70"/>
      <c r="AH2478" s="70"/>
      <c r="AI2478" s="70"/>
      <c r="AJ2478" s="70"/>
      <c r="AK2478" s="70"/>
      <c r="AL2478" s="70"/>
      <c r="AM2478" s="70"/>
      <c r="AN2478" s="70"/>
      <c r="AO2478" s="70"/>
      <c r="AP2478" s="70"/>
      <c r="AQ2478" s="70"/>
      <c r="AR2478" s="70"/>
      <c r="AS2478" s="70"/>
      <c r="AT2478" s="70"/>
      <c r="AU2478" s="70"/>
      <c r="AV2478" s="70"/>
      <c r="AW2478" s="70"/>
      <c r="AX2478" s="70"/>
      <c r="AY2478" s="70"/>
      <c r="AZ2478" s="70"/>
      <c r="BA2478" s="70"/>
      <c r="BB2478" s="70"/>
    </row>
    <row r="2479" spans="1:54" s="2" customFormat="1" ht="60" customHeight="1" x14ac:dyDescent="0.25">
      <c r="A2479" s="84" t="s">
        <v>66</v>
      </c>
      <c r="B2479" s="60">
        <f t="shared" si="72"/>
        <v>2472</v>
      </c>
      <c r="C2479" s="61">
        <v>43787</v>
      </c>
      <c r="D2479" s="61">
        <v>43787</v>
      </c>
      <c r="E2479" s="63" t="s">
        <v>3429</v>
      </c>
      <c r="F2479" s="46" t="s">
        <v>3430</v>
      </c>
      <c r="G2479" s="79" t="str">
        <f>VLOOKUP(F2479:F3459,[1]Лист1!$A$4:$D$17506,4,0)</f>
        <v>Микропредприятие</v>
      </c>
      <c r="H2479" s="85" t="s">
        <v>70</v>
      </c>
      <c r="I2479" s="85" t="s">
        <v>70</v>
      </c>
      <c r="J2479" s="83" t="s">
        <v>828</v>
      </c>
      <c r="K2479" s="62">
        <v>43787</v>
      </c>
      <c r="L2479" s="195"/>
      <c r="M2479" s="105"/>
      <c r="N2479" s="70"/>
      <c r="O2479" s="70"/>
      <c r="P2479" s="70"/>
      <c r="Q2479" s="70"/>
      <c r="R2479" s="70"/>
      <c r="S2479" s="70"/>
      <c r="T2479" s="70"/>
      <c r="U2479" s="70"/>
      <c r="V2479" s="70"/>
      <c r="W2479" s="70"/>
      <c r="X2479" s="70"/>
      <c r="Y2479" s="70"/>
      <c r="Z2479" s="70"/>
      <c r="AA2479" s="70"/>
      <c r="AB2479" s="70"/>
      <c r="AC2479" s="70"/>
      <c r="AD2479" s="70"/>
      <c r="AE2479" s="70"/>
      <c r="AF2479" s="70"/>
      <c r="AG2479" s="70"/>
      <c r="AH2479" s="70"/>
      <c r="AI2479" s="70"/>
      <c r="AJ2479" s="70"/>
      <c r="AK2479" s="70"/>
      <c r="AL2479" s="70"/>
      <c r="AM2479" s="70"/>
      <c r="AN2479" s="70"/>
      <c r="AO2479" s="70"/>
      <c r="AP2479" s="70"/>
      <c r="AQ2479" s="70"/>
      <c r="AR2479" s="70"/>
      <c r="AS2479" s="70"/>
      <c r="AT2479" s="70"/>
      <c r="AU2479" s="70"/>
      <c r="AV2479" s="70"/>
      <c r="AW2479" s="70"/>
      <c r="AX2479" s="70"/>
      <c r="AY2479" s="70"/>
      <c r="AZ2479" s="70"/>
      <c r="BA2479" s="70"/>
      <c r="BB2479" s="70"/>
    </row>
    <row r="2480" spans="1:54" s="2" customFormat="1" ht="45" customHeight="1" x14ac:dyDescent="0.25">
      <c r="A2480" s="84" t="s">
        <v>66</v>
      </c>
      <c r="B2480" s="60">
        <f t="shared" si="72"/>
        <v>2473</v>
      </c>
      <c r="C2480" s="61">
        <v>43787</v>
      </c>
      <c r="D2480" s="61">
        <v>43787</v>
      </c>
      <c r="E2480" s="63" t="s">
        <v>3431</v>
      </c>
      <c r="F2480" s="46" t="s">
        <v>3432</v>
      </c>
      <c r="G2480" s="79" t="str">
        <f>VLOOKUP(F2480:F3460,[1]Лист1!$A$4:$D$17506,4,0)</f>
        <v>Микропредприятие</v>
      </c>
      <c r="H2480" s="85" t="s">
        <v>70</v>
      </c>
      <c r="I2480" s="85" t="s">
        <v>70</v>
      </c>
      <c r="J2480" s="83" t="s">
        <v>828</v>
      </c>
      <c r="K2480" s="62">
        <v>43787</v>
      </c>
      <c r="L2480" s="195"/>
      <c r="M2480" s="105"/>
      <c r="N2480" s="70"/>
      <c r="O2480" s="70"/>
      <c r="P2480" s="70"/>
      <c r="Q2480" s="70"/>
      <c r="R2480" s="70"/>
      <c r="S2480" s="70"/>
      <c r="T2480" s="70"/>
      <c r="U2480" s="70"/>
      <c r="V2480" s="70"/>
      <c r="W2480" s="70"/>
      <c r="X2480" s="70"/>
      <c r="Y2480" s="70"/>
      <c r="Z2480" s="70"/>
      <c r="AA2480" s="70"/>
      <c r="AB2480" s="70"/>
      <c r="AC2480" s="70"/>
      <c r="AD2480" s="70"/>
      <c r="AE2480" s="70"/>
      <c r="AF2480" s="70"/>
      <c r="AG2480" s="70"/>
      <c r="AH2480" s="70"/>
      <c r="AI2480" s="70"/>
      <c r="AJ2480" s="70"/>
      <c r="AK2480" s="70"/>
      <c r="AL2480" s="70"/>
      <c r="AM2480" s="70"/>
      <c r="AN2480" s="70"/>
      <c r="AO2480" s="70"/>
      <c r="AP2480" s="70"/>
      <c r="AQ2480" s="70"/>
      <c r="AR2480" s="70"/>
      <c r="AS2480" s="70"/>
      <c r="AT2480" s="70"/>
      <c r="AU2480" s="70"/>
      <c r="AV2480" s="70"/>
      <c r="AW2480" s="70"/>
      <c r="AX2480" s="70"/>
      <c r="AY2480" s="70"/>
      <c r="AZ2480" s="70"/>
      <c r="BA2480" s="70"/>
      <c r="BB2480" s="70"/>
    </row>
    <row r="2481" spans="1:54" s="2" customFormat="1" ht="30" x14ac:dyDescent="0.25">
      <c r="A2481" s="84" t="s">
        <v>66</v>
      </c>
      <c r="B2481" s="60">
        <f t="shared" si="72"/>
        <v>2474</v>
      </c>
      <c r="C2481" s="61">
        <v>43787</v>
      </c>
      <c r="D2481" s="61">
        <v>43787</v>
      </c>
      <c r="E2481" s="63" t="s">
        <v>3433</v>
      </c>
      <c r="F2481" s="46" t="s">
        <v>736</v>
      </c>
      <c r="G2481" s="79" t="str">
        <f>VLOOKUP(F2481:F3461,[1]Лист1!$A$4:$D$17506,4,0)</f>
        <v>Микропредприятие</v>
      </c>
      <c r="H2481" s="85" t="s">
        <v>70</v>
      </c>
      <c r="I2481" s="85" t="s">
        <v>70</v>
      </c>
      <c r="J2481" s="83" t="s">
        <v>828</v>
      </c>
      <c r="K2481" s="62">
        <v>43787</v>
      </c>
      <c r="L2481" s="195"/>
      <c r="M2481" s="105"/>
      <c r="N2481" s="70"/>
      <c r="O2481" s="70"/>
      <c r="P2481" s="70"/>
      <c r="Q2481" s="70"/>
      <c r="R2481" s="70"/>
      <c r="S2481" s="70"/>
      <c r="T2481" s="70"/>
      <c r="U2481" s="70"/>
      <c r="V2481" s="70"/>
      <c r="W2481" s="70"/>
      <c r="X2481" s="70"/>
      <c r="Y2481" s="70"/>
      <c r="Z2481" s="70"/>
      <c r="AA2481" s="70"/>
      <c r="AB2481" s="70"/>
      <c r="AC2481" s="70"/>
      <c r="AD2481" s="70"/>
      <c r="AE2481" s="70"/>
      <c r="AF2481" s="70"/>
      <c r="AG2481" s="70"/>
      <c r="AH2481" s="70"/>
      <c r="AI2481" s="70"/>
      <c r="AJ2481" s="70"/>
      <c r="AK2481" s="70"/>
      <c r="AL2481" s="70"/>
      <c r="AM2481" s="70"/>
      <c r="AN2481" s="70"/>
      <c r="AO2481" s="70"/>
      <c r="AP2481" s="70"/>
      <c r="AQ2481" s="70"/>
      <c r="AR2481" s="70"/>
      <c r="AS2481" s="70"/>
      <c r="AT2481" s="70"/>
      <c r="AU2481" s="70"/>
      <c r="AV2481" s="70"/>
      <c r="AW2481" s="70"/>
      <c r="AX2481" s="70"/>
      <c r="AY2481" s="70"/>
      <c r="AZ2481" s="70"/>
      <c r="BA2481" s="70"/>
      <c r="BB2481" s="70"/>
    </row>
    <row r="2482" spans="1:54" s="2" customFormat="1" ht="30" x14ac:dyDescent="0.25">
      <c r="A2482" s="84" t="s">
        <v>66</v>
      </c>
      <c r="B2482" s="60">
        <f t="shared" si="72"/>
        <v>2475</v>
      </c>
      <c r="C2482" s="61">
        <v>43787</v>
      </c>
      <c r="D2482" s="61">
        <v>43787</v>
      </c>
      <c r="E2482" s="63" t="s">
        <v>3434</v>
      </c>
      <c r="F2482" s="46" t="s">
        <v>3435</v>
      </c>
      <c r="G2482" s="79" t="s">
        <v>1794</v>
      </c>
      <c r="H2482" s="85" t="s">
        <v>70</v>
      </c>
      <c r="I2482" s="85" t="s">
        <v>70</v>
      </c>
      <c r="J2482" s="83" t="s">
        <v>828</v>
      </c>
      <c r="K2482" s="62">
        <v>43787</v>
      </c>
      <c r="L2482" s="195"/>
      <c r="M2482" s="182"/>
    </row>
    <row r="2483" spans="1:54" s="2" customFormat="1" ht="30" x14ac:dyDescent="0.25">
      <c r="A2483" s="84" t="s">
        <v>66</v>
      </c>
      <c r="B2483" s="60">
        <f t="shared" si="72"/>
        <v>2476</v>
      </c>
      <c r="C2483" s="61">
        <v>43787</v>
      </c>
      <c r="D2483" s="61">
        <v>43787</v>
      </c>
      <c r="E2483" s="63" t="s">
        <v>3436</v>
      </c>
      <c r="F2483" s="46" t="s">
        <v>3437</v>
      </c>
      <c r="G2483" s="79" t="str">
        <f>VLOOKUP(F2483:F3463,[1]Лист1!$A$4:$D$17506,4,0)</f>
        <v>Микропредприятие</v>
      </c>
      <c r="H2483" s="85" t="s">
        <v>70</v>
      </c>
      <c r="I2483" s="85" t="s">
        <v>70</v>
      </c>
      <c r="J2483" s="83" t="s">
        <v>828</v>
      </c>
      <c r="K2483" s="62">
        <v>43787</v>
      </c>
      <c r="L2483" s="195"/>
      <c r="M2483" s="182"/>
    </row>
    <row r="2484" spans="1:54" s="2" customFormat="1" ht="30" x14ac:dyDescent="0.25">
      <c r="A2484" s="84" t="s">
        <v>66</v>
      </c>
      <c r="B2484" s="60">
        <f t="shared" si="72"/>
        <v>2477</v>
      </c>
      <c r="C2484" s="61">
        <v>43787</v>
      </c>
      <c r="D2484" s="61">
        <v>43787</v>
      </c>
      <c r="E2484" s="63" t="s">
        <v>3438</v>
      </c>
      <c r="F2484" s="46" t="s">
        <v>3439</v>
      </c>
      <c r="G2484" s="79" t="str">
        <f>VLOOKUP(F2484:F3464,[1]Лист1!$A$4:$D$17506,4,0)</f>
        <v>Микропредприятие</v>
      </c>
      <c r="H2484" s="85" t="s">
        <v>70</v>
      </c>
      <c r="I2484" s="85" t="s">
        <v>70</v>
      </c>
      <c r="J2484" s="83" t="s">
        <v>828</v>
      </c>
      <c r="K2484" s="62">
        <v>43787</v>
      </c>
      <c r="L2484" s="195"/>
      <c r="M2484" s="105"/>
      <c r="N2484" s="70"/>
      <c r="O2484" s="70"/>
      <c r="P2484" s="70"/>
      <c r="Q2484" s="70"/>
      <c r="R2484" s="70"/>
      <c r="S2484" s="70"/>
      <c r="T2484" s="70"/>
      <c r="U2484" s="70"/>
      <c r="V2484" s="70"/>
      <c r="W2484" s="70"/>
      <c r="X2484" s="70"/>
      <c r="Y2484" s="70"/>
      <c r="Z2484" s="70"/>
      <c r="AA2484" s="70"/>
      <c r="AB2484" s="70"/>
      <c r="AC2484" s="70"/>
      <c r="AD2484" s="70"/>
      <c r="AE2484" s="70"/>
      <c r="AF2484" s="70"/>
      <c r="AG2484" s="70"/>
      <c r="AH2484" s="70"/>
      <c r="AI2484" s="70"/>
      <c r="AJ2484" s="70"/>
      <c r="AK2484" s="70"/>
      <c r="AL2484" s="70"/>
      <c r="AM2484" s="70"/>
      <c r="AN2484" s="70"/>
      <c r="AO2484" s="70"/>
      <c r="AP2484" s="70"/>
      <c r="AQ2484" s="70"/>
      <c r="AR2484" s="70"/>
      <c r="AS2484" s="70"/>
      <c r="AT2484" s="70"/>
      <c r="AU2484" s="70"/>
      <c r="AV2484" s="70"/>
      <c r="AW2484" s="70"/>
      <c r="AX2484" s="70"/>
      <c r="AY2484" s="70"/>
      <c r="AZ2484" s="70"/>
      <c r="BA2484" s="70"/>
      <c r="BB2484" s="70"/>
    </row>
    <row r="2485" spans="1:54" s="2" customFormat="1" ht="30" x14ac:dyDescent="0.25">
      <c r="A2485" s="84" t="s">
        <v>66</v>
      </c>
      <c r="B2485" s="60">
        <f t="shared" si="72"/>
        <v>2478</v>
      </c>
      <c r="C2485" s="61">
        <v>43787</v>
      </c>
      <c r="D2485" s="61">
        <v>43787</v>
      </c>
      <c r="E2485" s="63" t="s">
        <v>3440</v>
      </c>
      <c r="F2485" s="46" t="s">
        <v>2117</v>
      </c>
      <c r="G2485" s="79" t="str">
        <f>VLOOKUP(F2485:F3465,[1]Лист1!$A$4:$D$17506,4,0)</f>
        <v>Микропредприятие</v>
      </c>
      <c r="H2485" s="85" t="s">
        <v>70</v>
      </c>
      <c r="I2485" s="85" t="s">
        <v>70</v>
      </c>
      <c r="J2485" s="83" t="s">
        <v>828</v>
      </c>
      <c r="K2485" s="62">
        <v>43787</v>
      </c>
      <c r="L2485" s="195"/>
      <c r="M2485" s="105"/>
      <c r="N2485" s="70"/>
      <c r="O2485" s="70"/>
      <c r="P2485" s="70"/>
      <c r="Q2485" s="70"/>
      <c r="R2485" s="70"/>
      <c r="S2485" s="70"/>
      <c r="T2485" s="70"/>
      <c r="U2485" s="70"/>
      <c r="V2485" s="70"/>
      <c r="W2485" s="70"/>
      <c r="X2485" s="70"/>
      <c r="Y2485" s="70"/>
      <c r="Z2485" s="70"/>
      <c r="AA2485" s="70"/>
      <c r="AB2485" s="70"/>
      <c r="AC2485" s="70"/>
      <c r="AD2485" s="70"/>
      <c r="AE2485" s="70"/>
      <c r="AF2485" s="70"/>
      <c r="AG2485" s="70"/>
      <c r="AH2485" s="70"/>
      <c r="AI2485" s="70"/>
      <c r="AJ2485" s="70"/>
      <c r="AK2485" s="70"/>
      <c r="AL2485" s="70"/>
      <c r="AM2485" s="70"/>
      <c r="AN2485" s="70"/>
      <c r="AO2485" s="70"/>
      <c r="AP2485" s="70"/>
      <c r="AQ2485" s="70"/>
      <c r="AR2485" s="70"/>
      <c r="AS2485" s="70"/>
      <c r="AT2485" s="70"/>
      <c r="AU2485" s="70"/>
      <c r="AV2485" s="70"/>
      <c r="AW2485" s="70"/>
      <c r="AX2485" s="70"/>
      <c r="AY2485" s="70"/>
      <c r="AZ2485" s="70"/>
      <c r="BA2485" s="70"/>
      <c r="BB2485" s="70"/>
    </row>
    <row r="2486" spans="1:54" s="2" customFormat="1" ht="30" x14ac:dyDescent="0.25">
      <c r="A2486" s="84" t="s">
        <v>66</v>
      </c>
      <c r="B2486" s="60">
        <f t="shared" si="72"/>
        <v>2479</v>
      </c>
      <c r="C2486" s="61">
        <v>43787</v>
      </c>
      <c r="D2486" s="61">
        <v>43787</v>
      </c>
      <c r="E2486" s="63" t="s">
        <v>3441</v>
      </c>
      <c r="F2486" s="46" t="s">
        <v>3442</v>
      </c>
      <c r="G2486" s="79" t="s">
        <v>1794</v>
      </c>
      <c r="H2486" s="85" t="s">
        <v>70</v>
      </c>
      <c r="I2486" s="85" t="s">
        <v>70</v>
      </c>
      <c r="J2486" s="83" t="s">
        <v>828</v>
      </c>
      <c r="K2486" s="62">
        <v>43787</v>
      </c>
      <c r="L2486" s="195"/>
      <c r="M2486" s="182"/>
    </row>
    <row r="2487" spans="1:54" s="2" customFormat="1" ht="30" x14ac:dyDescent="0.25">
      <c r="A2487" s="84" t="s">
        <v>66</v>
      </c>
      <c r="B2487" s="60">
        <f t="shared" si="72"/>
        <v>2480</v>
      </c>
      <c r="C2487" s="61">
        <v>43787</v>
      </c>
      <c r="D2487" s="61">
        <v>43787</v>
      </c>
      <c r="E2487" s="63" t="s">
        <v>3443</v>
      </c>
      <c r="F2487" s="46" t="s">
        <v>3444</v>
      </c>
      <c r="G2487" s="79" t="str">
        <f>VLOOKUP(F2487:F3467,[1]Лист1!$A$4:$D$17506,4,0)</f>
        <v>Микропредприятие</v>
      </c>
      <c r="H2487" s="85" t="s">
        <v>70</v>
      </c>
      <c r="I2487" s="85" t="s">
        <v>70</v>
      </c>
      <c r="J2487" s="83" t="s">
        <v>828</v>
      </c>
      <c r="K2487" s="62">
        <v>43787</v>
      </c>
      <c r="L2487" s="195"/>
      <c r="M2487" s="182"/>
    </row>
    <row r="2488" spans="1:54" s="2" customFormat="1" ht="30" x14ac:dyDescent="0.25">
      <c r="A2488" s="84" t="s">
        <v>66</v>
      </c>
      <c r="B2488" s="60">
        <f t="shared" si="72"/>
        <v>2481</v>
      </c>
      <c r="C2488" s="61">
        <v>43787</v>
      </c>
      <c r="D2488" s="61">
        <v>43787</v>
      </c>
      <c r="E2488" s="63" t="s">
        <v>3445</v>
      </c>
      <c r="F2488" s="46" t="s">
        <v>2105</v>
      </c>
      <c r="G2488" s="79" t="s">
        <v>1794</v>
      </c>
      <c r="H2488" s="85" t="s">
        <v>70</v>
      </c>
      <c r="I2488" s="85" t="s">
        <v>70</v>
      </c>
      <c r="J2488" s="83" t="s">
        <v>828</v>
      </c>
      <c r="K2488" s="62">
        <v>43787</v>
      </c>
      <c r="L2488" s="195"/>
      <c r="M2488" s="105"/>
      <c r="N2488" s="70"/>
      <c r="O2488" s="70"/>
      <c r="P2488" s="70"/>
      <c r="Q2488" s="70"/>
      <c r="R2488" s="70"/>
      <c r="S2488" s="70"/>
      <c r="T2488" s="70"/>
      <c r="U2488" s="70"/>
      <c r="V2488" s="70"/>
      <c r="W2488" s="70"/>
      <c r="X2488" s="70"/>
      <c r="Y2488" s="70"/>
      <c r="Z2488" s="70"/>
      <c r="AA2488" s="70"/>
      <c r="AB2488" s="70"/>
      <c r="AC2488" s="70"/>
      <c r="AD2488" s="70"/>
      <c r="AE2488" s="70"/>
      <c r="AF2488" s="70"/>
      <c r="AG2488" s="70"/>
      <c r="AH2488" s="70"/>
      <c r="AI2488" s="70"/>
      <c r="AJ2488" s="70"/>
      <c r="AK2488" s="70"/>
      <c r="AL2488" s="70"/>
      <c r="AM2488" s="70"/>
      <c r="AN2488" s="70"/>
      <c r="AO2488" s="70"/>
      <c r="AP2488" s="70"/>
      <c r="AQ2488" s="70"/>
      <c r="AR2488" s="70"/>
      <c r="AS2488" s="70"/>
      <c r="AT2488" s="70"/>
      <c r="AU2488" s="70"/>
      <c r="AV2488" s="70"/>
      <c r="AW2488" s="70"/>
      <c r="AX2488" s="70"/>
      <c r="AY2488" s="70"/>
      <c r="AZ2488" s="70"/>
      <c r="BA2488" s="70"/>
      <c r="BB2488" s="70"/>
    </row>
    <row r="2489" spans="1:54" s="2" customFormat="1" ht="30" x14ac:dyDescent="0.25">
      <c r="A2489" s="84" t="s">
        <v>66</v>
      </c>
      <c r="B2489" s="60">
        <f t="shared" si="72"/>
        <v>2482</v>
      </c>
      <c r="C2489" s="61">
        <v>43787</v>
      </c>
      <c r="D2489" s="61">
        <v>43787</v>
      </c>
      <c r="E2489" s="63" t="s">
        <v>4414</v>
      </c>
      <c r="F2489" s="46" t="s">
        <v>3246</v>
      </c>
      <c r="G2489" s="79" t="str">
        <f>VLOOKUP(F2489:F3469,[1]Лист1!$A$4:$D$17506,4,0)</f>
        <v>Микропредприятие</v>
      </c>
      <c r="H2489" s="85" t="s">
        <v>67</v>
      </c>
      <c r="I2489" s="203" t="s">
        <v>73</v>
      </c>
      <c r="J2489" s="83" t="s">
        <v>2722</v>
      </c>
      <c r="K2489" s="62"/>
      <c r="L2489" s="195"/>
      <c r="M2489" s="182"/>
    </row>
    <row r="2490" spans="1:54" s="2" customFormat="1" ht="30" x14ac:dyDescent="0.25">
      <c r="A2490" s="84" t="s">
        <v>66</v>
      </c>
      <c r="B2490" s="60">
        <f t="shared" si="72"/>
        <v>2483</v>
      </c>
      <c r="C2490" s="61">
        <v>43788</v>
      </c>
      <c r="D2490" s="61">
        <v>43788</v>
      </c>
      <c r="E2490" s="63" t="s">
        <v>4415</v>
      </c>
      <c r="F2490" s="46" t="s">
        <v>409</v>
      </c>
      <c r="G2490" s="79" t="str">
        <f>VLOOKUP(F2490:F3470,[1]Лист1!$A$4:$D$17506,4,0)</f>
        <v>Микропредприятие</v>
      </c>
      <c r="H2490" s="85" t="s">
        <v>67</v>
      </c>
      <c r="I2490" s="203" t="s">
        <v>73</v>
      </c>
      <c r="J2490" s="83" t="s">
        <v>2722</v>
      </c>
      <c r="K2490" s="62"/>
      <c r="L2490" s="195"/>
      <c r="M2490" s="182"/>
    </row>
    <row r="2491" spans="1:54" s="2" customFormat="1" ht="30" x14ac:dyDescent="0.25">
      <c r="A2491" s="84" t="s">
        <v>66</v>
      </c>
      <c r="B2491" s="60">
        <f t="shared" si="72"/>
        <v>2484</v>
      </c>
      <c r="C2491" s="61">
        <v>43788</v>
      </c>
      <c r="D2491" s="61">
        <v>43788</v>
      </c>
      <c r="E2491" s="63" t="s">
        <v>3493</v>
      </c>
      <c r="F2491" s="46" t="s">
        <v>969</v>
      </c>
      <c r="G2491" s="79" t="str">
        <f>VLOOKUP(F2491:F3469,[1]Лист1!$A$4:$D$17506,4,0)</f>
        <v>Малое предприятие</v>
      </c>
      <c r="H2491" s="85" t="s">
        <v>70</v>
      </c>
      <c r="I2491" s="85" t="s">
        <v>70</v>
      </c>
      <c r="J2491" s="83" t="s">
        <v>828</v>
      </c>
      <c r="K2491" s="62">
        <v>43788</v>
      </c>
      <c r="L2491" s="195"/>
      <c r="M2491" s="182"/>
    </row>
    <row r="2492" spans="1:54" s="2" customFormat="1" ht="30" x14ac:dyDescent="0.25">
      <c r="A2492" s="84" t="s">
        <v>66</v>
      </c>
      <c r="B2492" s="60">
        <f t="shared" si="72"/>
        <v>2485</v>
      </c>
      <c r="C2492" s="61">
        <v>43788</v>
      </c>
      <c r="D2492" s="61">
        <v>43788</v>
      </c>
      <c r="E2492" s="63" t="s">
        <v>3494</v>
      </c>
      <c r="F2492" s="46" t="s">
        <v>3495</v>
      </c>
      <c r="G2492" s="79" t="str">
        <f>VLOOKUP(F2492:F3470,[1]Лист1!$A$4:$D$17506,4,0)</f>
        <v>Микропредприятие</v>
      </c>
      <c r="H2492" s="85" t="s">
        <v>70</v>
      </c>
      <c r="I2492" s="85" t="s">
        <v>70</v>
      </c>
      <c r="J2492" s="83" t="s">
        <v>828</v>
      </c>
      <c r="K2492" s="62">
        <v>43788</v>
      </c>
      <c r="L2492" s="195"/>
      <c r="M2492" s="182"/>
    </row>
    <row r="2493" spans="1:54" s="2" customFormat="1" ht="30" x14ac:dyDescent="0.25">
      <c r="A2493" s="84" t="s">
        <v>66</v>
      </c>
      <c r="B2493" s="60">
        <f t="shared" si="72"/>
        <v>2486</v>
      </c>
      <c r="C2493" s="61">
        <v>43788</v>
      </c>
      <c r="D2493" s="61">
        <v>43788</v>
      </c>
      <c r="E2493" s="63" t="s">
        <v>3496</v>
      </c>
      <c r="F2493" s="46" t="s">
        <v>3497</v>
      </c>
      <c r="G2493" s="79" t="str">
        <f>VLOOKUP(F2493:F3471,[1]Лист1!$A$4:$D$17506,4,0)</f>
        <v>Микропредприятие</v>
      </c>
      <c r="H2493" s="85" t="s">
        <v>70</v>
      </c>
      <c r="I2493" s="85" t="s">
        <v>70</v>
      </c>
      <c r="J2493" s="83" t="s">
        <v>828</v>
      </c>
      <c r="K2493" s="62">
        <v>43788</v>
      </c>
      <c r="L2493" s="195"/>
      <c r="M2493" s="105"/>
      <c r="N2493" s="70"/>
      <c r="O2493" s="70"/>
      <c r="P2493" s="70"/>
      <c r="Q2493" s="70"/>
      <c r="R2493" s="70"/>
      <c r="S2493" s="70"/>
      <c r="T2493" s="70"/>
      <c r="U2493" s="70"/>
      <c r="V2493" s="70"/>
      <c r="W2493" s="70"/>
      <c r="X2493" s="70"/>
      <c r="Y2493" s="70"/>
      <c r="Z2493" s="70"/>
      <c r="AA2493" s="70"/>
      <c r="AB2493" s="70"/>
      <c r="AC2493" s="70"/>
      <c r="AD2493" s="70"/>
      <c r="AE2493" s="70"/>
      <c r="AF2493" s="70"/>
      <c r="AG2493" s="70"/>
      <c r="AH2493" s="70"/>
      <c r="AI2493" s="70"/>
      <c r="AJ2493" s="70"/>
      <c r="AK2493" s="70"/>
      <c r="AL2493" s="70"/>
      <c r="AM2493" s="70"/>
      <c r="AN2493" s="70"/>
      <c r="AO2493" s="70"/>
      <c r="AP2493" s="70"/>
      <c r="AQ2493" s="70"/>
      <c r="AR2493" s="70"/>
      <c r="AS2493" s="70"/>
      <c r="AT2493" s="70"/>
      <c r="AU2493" s="70"/>
      <c r="AV2493" s="70"/>
      <c r="AW2493" s="70"/>
      <c r="AX2493" s="70"/>
      <c r="AY2493" s="70"/>
      <c r="AZ2493" s="70"/>
      <c r="BA2493" s="70"/>
      <c r="BB2493" s="70"/>
    </row>
    <row r="2494" spans="1:54" s="2" customFormat="1" ht="30" x14ac:dyDescent="0.25">
      <c r="A2494" s="84" t="s">
        <v>66</v>
      </c>
      <c r="B2494" s="60">
        <f t="shared" si="72"/>
        <v>2487</v>
      </c>
      <c r="C2494" s="61">
        <v>43788</v>
      </c>
      <c r="D2494" s="61">
        <v>43788</v>
      </c>
      <c r="E2494" s="63" t="s">
        <v>2685</v>
      </c>
      <c r="F2494" s="46" t="s">
        <v>2691</v>
      </c>
      <c r="G2494" s="79" t="str">
        <f>VLOOKUP(F2494:F3472,[1]Лист1!$A$4:$D$17506,4,0)</f>
        <v>Микропредприятие</v>
      </c>
      <c r="H2494" s="85" t="s">
        <v>70</v>
      </c>
      <c r="I2494" s="85" t="s">
        <v>70</v>
      </c>
      <c r="J2494" s="83" t="s">
        <v>828</v>
      </c>
      <c r="K2494" s="62">
        <v>43788</v>
      </c>
      <c r="L2494" s="195"/>
      <c r="M2494" s="105"/>
      <c r="N2494" s="70"/>
      <c r="O2494" s="70"/>
      <c r="P2494" s="70"/>
      <c r="Q2494" s="70"/>
      <c r="R2494" s="70"/>
      <c r="S2494" s="70"/>
      <c r="T2494" s="70"/>
      <c r="U2494" s="70"/>
      <c r="V2494" s="70"/>
      <c r="W2494" s="70"/>
      <c r="X2494" s="70"/>
      <c r="Y2494" s="70"/>
      <c r="Z2494" s="70"/>
      <c r="AA2494" s="70"/>
      <c r="AB2494" s="70"/>
      <c r="AC2494" s="70"/>
      <c r="AD2494" s="70"/>
      <c r="AE2494" s="70"/>
      <c r="AF2494" s="70"/>
      <c r="AG2494" s="70"/>
      <c r="AH2494" s="70"/>
      <c r="AI2494" s="70"/>
      <c r="AJ2494" s="70"/>
      <c r="AK2494" s="70"/>
      <c r="AL2494" s="70"/>
      <c r="AM2494" s="70"/>
      <c r="AN2494" s="70"/>
      <c r="AO2494" s="70"/>
      <c r="AP2494" s="70"/>
      <c r="AQ2494" s="70"/>
      <c r="AR2494" s="70"/>
      <c r="AS2494" s="70"/>
      <c r="AT2494" s="70"/>
      <c r="AU2494" s="70"/>
      <c r="AV2494" s="70"/>
      <c r="AW2494" s="70"/>
      <c r="AX2494" s="70"/>
      <c r="AY2494" s="70"/>
      <c r="AZ2494" s="70"/>
      <c r="BA2494" s="70"/>
      <c r="BB2494" s="70"/>
    </row>
    <row r="2495" spans="1:54" s="2" customFormat="1" ht="30" x14ac:dyDescent="0.25">
      <c r="A2495" s="84" t="s">
        <v>66</v>
      </c>
      <c r="B2495" s="60">
        <f t="shared" si="72"/>
        <v>2488</v>
      </c>
      <c r="C2495" s="61">
        <v>43788</v>
      </c>
      <c r="D2495" s="61">
        <v>43788</v>
      </c>
      <c r="E2495" s="63" t="s">
        <v>3498</v>
      </c>
      <c r="F2495" s="46" t="s">
        <v>3530</v>
      </c>
      <c r="G2495" s="79" t="s">
        <v>1794</v>
      </c>
      <c r="H2495" s="85" t="s">
        <v>70</v>
      </c>
      <c r="I2495" s="85" t="s">
        <v>70</v>
      </c>
      <c r="J2495" s="83" t="s">
        <v>828</v>
      </c>
      <c r="K2495" s="62">
        <v>43788</v>
      </c>
      <c r="L2495" s="195"/>
      <c r="M2495" s="182"/>
    </row>
    <row r="2496" spans="1:54" s="2" customFormat="1" ht="30" x14ac:dyDescent="0.25">
      <c r="A2496" s="84" t="s">
        <v>66</v>
      </c>
      <c r="B2496" s="60">
        <f t="shared" si="72"/>
        <v>2489</v>
      </c>
      <c r="C2496" s="61">
        <v>43788</v>
      </c>
      <c r="D2496" s="61">
        <v>43788</v>
      </c>
      <c r="E2496" s="63" t="s">
        <v>1351</v>
      </c>
      <c r="F2496" s="46" t="s">
        <v>1063</v>
      </c>
      <c r="G2496" s="79" t="str">
        <f>VLOOKUP(F2496:F3474,[1]Лист1!$A$4:$D$17506,4,0)</f>
        <v>Микропредприятие</v>
      </c>
      <c r="H2496" s="85" t="s">
        <v>70</v>
      </c>
      <c r="I2496" s="85" t="s">
        <v>70</v>
      </c>
      <c r="J2496" s="83" t="s">
        <v>828</v>
      </c>
      <c r="K2496" s="62">
        <v>43788</v>
      </c>
      <c r="L2496" s="195"/>
      <c r="M2496" s="105"/>
      <c r="N2496" s="70"/>
      <c r="O2496" s="70"/>
      <c r="P2496" s="70"/>
      <c r="Q2496" s="70"/>
      <c r="R2496" s="70"/>
      <c r="S2496" s="70"/>
      <c r="T2496" s="70"/>
      <c r="U2496" s="70"/>
      <c r="V2496" s="70"/>
      <c r="W2496" s="70"/>
      <c r="X2496" s="70"/>
      <c r="Y2496" s="70"/>
      <c r="Z2496" s="70"/>
      <c r="AA2496" s="70"/>
      <c r="AB2496" s="70"/>
      <c r="AC2496" s="70"/>
      <c r="AD2496" s="70"/>
      <c r="AE2496" s="70"/>
      <c r="AF2496" s="70"/>
      <c r="AG2496" s="70"/>
      <c r="AH2496" s="70"/>
      <c r="AI2496" s="70"/>
      <c r="AJ2496" s="70"/>
      <c r="AK2496" s="70"/>
      <c r="AL2496" s="70"/>
      <c r="AM2496" s="70"/>
      <c r="AN2496" s="70"/>
      <c r="AO2496" s="70"/>
      <c r="AP2496" s="70"/>
      <c r="AQ2496" s="70"/>
      <c r="AR2496" s="70"/>
      <c r="AS2496" s="70"/>
      <c r="AT2496" s="70"/>
      <c r="AU2496" s="70"/>
      <c r="AV2496" s="70"/>
      <c r="AW2496" s="70"/>
      <c r="AX2496" s="70"/>
      <c r="AY2496" s="70"/>
      <c r="AZ2496" s="70"/>
      <c r="BA2496" s="70"/>
      <c r="BB2496" s="70"/>
    </row>
    <row r="2497" spans="1:54" s="2" customFormat="1" ht="30" x14ac:dyDescent="0.25">
      <c r="A2497" s="84" t="s">
        <v>66</v>
      </c>
      <c r="B2497" s="60">
        <f t="shared" si="72"/>
        <v>2490</v>
      </c>
      <c r="C2497" s="61">
        <v>43788</v>
      </c>
      <c r="D2497" s="61">
        <v>43788</v>
      </c>
      <c r="E2497" s="63" t="s">
        <v>3499</v>
      </c>
      <c r="F2497" s="46" t="s">
        <v>1024</v>
      </c>
      <c r="G2497" s="79" t="str">
        <f>VLOOKUP(F2497:F3475,[1]Лист1!$A$4:$D$17506,4,0)</f>
        <v>Малое предприятие</v>
      </c>
      <c r="H2497" s="85" t="s">
        <v>70</v>
      </c>
      <c r="I2497" s="85" t="s">
        <v>70</v>
      </c>
      <c r="J2497" s="83" t="s">
        <v>828</v>
      </c>
      <c r="K2497" s="62">
        <v>43788</v>
      </c>
      <c r="L2497" s="195"/>
      <c r="M2497" s="182"/>
    </row>
    <row r="2498" spans="1:54" s="2" customFormat="1" ht="30" x14ac:dyDescent="0.25">
      <c r="A2498" s="84" t="s">
        <v>66</v>
      </c>
      <c r="B2498" s="60">
        <f t="shared" si="72"/>
        <v>2491</v>
      </c>
      <c r="C2498" s="61">
        <v>43788</v>
      </c>
      <c r="D2498" s="61">
        <v>43788</v>
      </c>
      <c r="E2498" s="63" t="s">
        <v>3500</v>
      </c>
      <c r="F2498" s="46" t="s">
        <v>3501</v>
      </c>
      <c r="G2498" s="79" t="str">
        <f>VLOOKUP(F2498:F3476,[1]Лист1!$A$4:$D$17506,4,0)</f>
        <v>Микропредприятие</v>
      </c>
      <c r="H2498" s="85" t="s">
        <v>70</v>
      </c>
      <c r="I2498" s="85" t="s">
        <v>70</v>
      </c>
      <c r="J2498" s="83" t="s">
        <v>828</v>
      </c>
      <c r="K2498" s="62">
        <v>43788</v>
      </c>
      <c r="L2498" s="195"/>
      <c r="M2498" s="182"/>
    </row>
    <row r="2499" spans="1:54" s="2" customFormat="1" ht="30" x14ac:dyDescent="0.25">
      <c r="A2499" s="84" t="s">
        <v>66</v>
      </c>
      <c r="B2499" s="60">
        <f t="shared" si="72"/>
        <v>2492</v>
      </c>
      <c r="C2499" s="61">
        <v>43788</v>
      </c>
      <c r="D2499" s="61">
        <v>43788</v>
      </c>
      <c r="E2499" s="63" t="s">
        <v>3502</v>
      </c>
      <c r="F2499" s="46" t="s">
        <v>3503</v>
      </c>
      <c r="G2499" s="79" t="str">
        <f>VLOOKUP(F2499:F3477,[1]Лист1!$A$4:$D$17506,4,0)</f>
        <v>Микропредприятие</v>
      </c>
      <c r="H2499" s="85" t="s">
        <v>70</v>
      </c>
      <c r="I2499" s="85" t="s">
        <v>70</v>
      </c>
      <c r="J2499" s="83" t="s">
        <v>828</v>
      </c>
      <c r="K2499" s="62">
        <v>43788</v>
      </c>
      <c r="L2499" s="195"/>
      <c r="M2499" s="105"/>
      <c r="N2499" s="70"/>
      <c r="O2499" s="70"/>
      <c r="P2499" s="70"/>
      <c r="Q2499" s="70"/>
      <c r="R2499" s="70"/>
      <c r="S2499" s="70"/>
      <c r="T2499" s="70"/>
      <c r="U2499" s="70"/>
      <c r="V2499" s="70"/>
      <c r="W2499" s="70"/>
      <c r="X2499" s="70"/>
      <c r="Y2499" s="70"/>
      <c r="Z2499" s="70"/>
      <c r="AA2499" s="70"/>
      <c r="AB2499" s="70"/>
      <c r="AC2499" s="70"/>
      <c r="AD2499" s="70"/>
      <c r="AE2499" s="70"/>
      <c r="AF2499" s="70"/>
      <c r="AG2499" s="70"/>
      <c r="AH2499" s="70"/>
      <c r="AI2499" s="70"/>
      <c r="AJ2499" s="70"/>
      <c r="AK2499" s="70"/>
      <c r="AL2499" s="70"/>
      <c r="AM2499" s="70"/>
      <c r="AN2499" s="70"/>
      <c r="AO2499" s="70"/>
      <c r="AP2499" s="70"/>
      <c r="AQ2499" s="70"/>
      <c r="AR2499" s="70"/>
      <c r="AS2499" s="70"/>
      <c r="AT2499" s="70"/>
      <c r="AU2499" s="70"/>
      <c r="AV2499" s="70"/>
      <c r="AW2499" s="70"/>
      <c r="AX2499" s="70"/>
      <c r="AY2499" s="70"/>
      <c r="AZ2499" s="70"/>
      <c r="BA2499" s="70"/>
      <c r="BB2499" s="70"/>
    </row>
    <row r="2500" spans="1:54" s="2" customFormat="1" ht="30" x14ac:dyDescent="0.25">
      <c r="A2500" s="84" t="s">
        <v>66</v>
      </c>
      <c r="B2500" s="60">
        <f t="shared" si="72"/>
        <v>2493</v>
      </c>
      <c r="C2500" s="61">
        <v>43788</v>
      </c>
      <c r="D2500" s="61">
        <v>43788</v>
      </c>
      <c r="E2500" s="63" t="s">
        <v>3504</v>
      </c>
      <c r="F2500" s="46" t="s">
        <v>3505</v>
      </c>
      <c r="G2500" s="79" t="str">
        <f>VLOOKUP(F2500:F3478,[1]Лист1!$A$4:$D$17506,4,0)</f>
        <v>Микропредприятие</v>
      </c>
      <c r="H2500" s="85" t="s">
        <v>70</v>
      </c>
      <c r="I2500" s="85" t="s">
        <v>70</v>
      </c>
      <c r="J2500" s="83" t="s">
        <v>828</v>
      </c>
      <c r="K2500" s="62">
        <v>43788</v>
      </c>
      <c r="L2500" s="195"/>
      <c r="M2500" s="105"/>
      <c r="N2500" s="70"/>
      <c r="O2500" s="70"/>
      <c r="P2500" s="70"/>
      <c r="Q2500" s="70"/>
      <c r="R2500" s="70"/>
      <c r="S2500" s="70"/>
      <c r="T2500" s="70"/>
      <c r="U2500" s="70"/>
      <c r="V2500" s="70"/>
      <c r="W2500" s="70"/>
      <c r="X2500" s="70"/>
      <c r="Y2500" s="70"/>
      <c r="Z2500" s="70"/>
      <c r="AA2500" s="70"/>
      <c r="AB2500" s="70"/>
      <c r="AC2500" s="70"/>
      <c r="AD2500" s="70"/>
      <c r="AE2500" s="70"/>
      <c r="AF2500" s="70"/>
      <c r="AG2500" s="70"/>
      <c r="AH2500" s="70"/>
      <c r="AI2500" s="70"/>
      <c r="AJ2500" s="70"/>
      <c r="AK2500" s="70"/>
      <c r="AL2500" s="70"/>
      <c r="AM2500" s="70"/>
      <c r="AN2500" s="70"/>
      <c r="AO2500" s="70"/>
      <c r="AP2500" s="70"/>
      <c r="AQ2500" s="70"/>
      <c r="AR2500" s="70"/>
      <c r="AS2500" s="70"/>
      <c r="AT2500" s="70"/>
      <c r="AU2500" s="70"/>
      <c r="AV2500" s="70"/>
      <c r="AW2500" s="70"/>
      <c r="AX2500" s="70"/>
      <c r="AY2500" s="70"/>
      <c r="AZ2500" s="70"/>
      <c r="BA2500" s="70"/>
      <c r="BB2500" s="70"/>
    </row>
    <row r="2501" spans="1:54" s="2" customFormat="1" ht="15.75" customHeight="1" x14ac:dyDescent="0.25">
      <c r="A2501" s="84" t="s">
        <v>66</v>
      </c>
      <c r="B2501" s="60">
        <f t="shared" si="72"/>
        <v>2494</v>
      </c>
      <c r="C2501" s="61">
        <v>43788</v>
      </c>
      <c r="D2501" s="61">
        <v>43788</v>
      </c>
      <c r="E2501" s="63" t="s">
        <v>3506</v>
      </c>
      <c r="F2501" s="46" t="s">
        <v>3507</v>
      </c>
      <c r="G2501" s="79" t="str">
        <f>VLOOKUP(F2501:F3479,[1]Лист1!$A$4:$D$17506,4,0)</f>
        <v>Микропредприятие</v>
      </c>
      <c r="H2501" s="85" t="s">
        <v>70</v>
      </c>
      <c r="I2501" s="85" t="s">
        <v>70</v>
      </c>
      <c r="J2501" s="83" t="s">
        <v>828</v>
      </c>
      <c r="K2501" s="62">
        <v>43788</v>
      </c>
      <c r="L2501" s="195"/>
      <c r="M2501" s="105"/>
      <c r="N2501" s="70"/>
      <c r="O2501" s="70"/>
      <c r="P2501" s="70"/>
      <c r="Q2501" s="70"/>
      <c r="R2501" s="70"/>
      <c r="S2501" s="70"/>
      <c r="T2501" s="70"/>
      <c r="U2501" s="70"/>
      <c r="V2501" s="70"/>
      <c r="W2501" s="70"/>
      <c r="X2501" s="70"/>
      <c r="Y2501" s="70"/>
      <c r="Z2501" s="70"/>
      <c r="AA2501" s="70"/>
      <c r="AB2501" s="70"/>
      <c r="AC2501" s="70"/>
      <c r="AD2501" s="70"/>
      <c r="AE2501" s="70"/>
      <c r="AF2501" s="70"/>
      <c r="AG2501" s="70"/>
      <c r="AH2501" s="70"/>
      <c r="AI2501" s="70"/>
      <c r="AJ2501" s="70"/>
      <c r="AK2501" s="70"/>
      <c r="AL2501" s="70"/>
      <c r="AM2501" s="70"/>
      <c r="AN2501" s="70"/>
      <c r="AO2501" s="70"/>
      <c r="AP2501" s="70"/>
      <c r="AQ2501" s="70"/>
      <c r="AR2501" s="70"/>
      <c r="AS2501" s="70"/>
      <c r="AT2501" s="70"/>
      <c r="AU2501" s="70"/>
      <c r="AV2501" s="70"/>
      <c r="AW2501" s="70"/>
      <c r="AX2501" s="70"/>
      <c r="AY2501" s="70"/>
      <c r="AZ2501" s="70"/>
      <c r="BA2501" s="70"/>
      <c r="BB2501" s="70"/>
    </row>
    <row r="2502" spans="1:54" s="2" customFormat="1" ht="30" x14ac:dyDescent="0.25">
      <c r="A2502" s="84" t="s">
        <v>66</v>
      </c>
      <c r="B2502" s="60">
        <f t="shared" si="72"/>
        <v>2495</v>
      </c>
      <c r="C2502" s="61">
        <v>43789</v>
      </c>
      <c r="D2502" s="61">
        <v>43789</v>
      </c>
      <c r="E2502" s="63" t="s">
        <v>2253</v>
      </c>
      <c r="F2502" s="46" t="s">
        <v>2254</v>
      </c>
      <c r="G2502" s="79" t="str">
        <f>VLOOKUP(F2502:F3480,[1]Лист1!$A$4:$D$17506,4,0)</f>
        <v>Микропредприятие</v>
      </c>
      <c r="H2502" s="85" t="s">
        <v>70</v>
      </c>
      <c r="I2502" s="85" t="s">
        <v>70</v>
      </c>
      <c r="J2502" s="83" t="s">
        <v>828</v>
      </c>
      <c r="K2502" s="62">
        <v>43789</v>
      </c>
      <c r="L2502" s="195"/>
      <c r="M2502" s="105"/>
      <c r="N2502" s="70"/>
      <c r="O2502" s="70"/>
      <c r="P2502" s="70"/>
      <c r="Q2502" s="70"/>
      <c r="R2502" s="70"/>
      <c r="S2502" s="70"/>
      <c r="T2502" s="70"/>
      <c r="U2502" s="70"/>
      <c r="V2502" s="70"/>
      <c r="W2502" s="70"/>
      <c r="X2502" s="70"/>
      <c r="Y2502" s="70"/>
      <c r="Z2502" s="70"/>
      <c r="AA2502" s="70"/>
      <c r="AB2502" s="70"/>
      <c r="AC2502" s="70"/>
      <c r="AD2502" s="70"/>
      <c r="AE2502" s="70"/>
      <c r="AF2502" s="70"/>
      <c r="AG2502" s="70"/>
      <c r="AH2502" s="70"/>
      <c r="AI2502" s="70"/>
      <c r="AJ2502" s="70"/>
      <c r="AK2502" s="70"/>
      <c r="AL2502" s="70"/>
      <c r="AM2502" s="70"/>
      <c r="AN2502" s="70"/>
      <c r="AO2502" s="70"/>
      <c r="AP2502" s="70"/>
      <c r="AQ2502" s="70"/>
      <c r="AR2502" s="70"/>
      <c r="AS2502" s="70"/>
      <c r="AT2502" s="70"/>
      <c r="AU2502" s="70"/>
      <c r="AV2502" s="70"/>
      <c r="AW2502" s="70"/>
      <c r="AX2502" s="70"/>
      <c r="AY2502" s="70"/>
      <c r="AZ2502" s="70"/>
      <c r="BA2502" s="70"/>
      <c r="BB2502" s="70"/>
    </row>
    <row r="2503" spans="1:54" s="2" customFormat="1" ht="30" x14ac:dyDescent="0.25">
      <c r="A2503" s="84" t="s">
        <v>66</v>
      </c>
      <c r="B2503" s="60">
        <f t="shared" si="72"/>
        <v>2496</v>
      </c>
      <c r="C2503" s="61">
        <v>43789</v>
      </c>
      <c r="D2503" s="61">
        <v>43789</v>
      </c>
      <c r="E2503" s="63" t="s">
        <v>3482</v>
      </c>
      <c r="F2503" s="46" t="s">
        <v>771</v>
      </c>
      <c r="G2503" s="79" t="str">
        <f>VLOOKUP(F2503:F3481,[1]Лист1!$A$4:$D$17506,4,0)</f>
        <v>Микропредприятие</v>
      </c>
      <c r="H2503" s="85" t="s">
        <v>70</v>
      </c>
      <c r="I2503" s="85" t="s">
        <v>70</v>
      </c>
      <c r="J2503" s="83" t="s">
        <v>828</v>
      </c>
      <c r="K2503" s="62">
        <v>43789</v>
      </c>
      <c r="L2503" s="195"/>
      <c r="M2503" s="182"/>
    </row>
    <row r="2504" spans="1:54" s="2" customFormat="1" ht="30" x14ac:dyDescent="0.25">
      <c r="A2504" s="84" t="s">
        <v>66</v>
      </c>
      <c r="B2504" s="60">
        <f t="shared" si="72"/>
        <v>2497</v>
      </c>
      <c r="C2504" s="61">
        <v>43789</v>
      </c>
      <c r="D2504" s="61">
        <v>43789</v>
      </c>
      <c r="E2504" s="63" t="s">
        <v>3483</v>
      </c>
      <c r="F2504" s="46" t="s">
        <v>3484</v>
      </c>
      <c r="G2504" s="79" t="s">
        <v>1794</v>
      </c>
      <c r="H2504" s="85" t="s">
        <v>70</v>
      </c>
      <c r="I2504" s="85" t="s">
        <v>70</v>
      </c>
      <c r="J2504" s="83" t="s">
        <v>828</v>
      </c>
      <c r="K2504" s="62">
        <v>43789</v>
      </c>
      <c r="L2504" s="195"/>
      <c r="M2504" s="182"/>
    </row>
    <row r="2505" spans="1:54" s="2" customFormat="1" ht="30" x14ac:dyDescent="0.25">
      <c r="A2505" s="84" t="s">
        <v>66</v>
      </c>
      <c r="B2505" s="60">
        <f t="shared" si="72"/>
        <v>2498</v>
      </c>
      <c r="C2505" s="61">
        <v>43789</v>
      </c>
      <c r="D2505" s="61">
        <v>43789</v>
      </c>
      <c r="E2505" s="63" t="s">
        <v>3485</v>
      </c>
      <c r="F2505" s="46" t="s">
        <v>3486</v>
      </c>
      <c r="G2505" s="79" t="str">
        <f>VLOOKUP(F2505:F3483,[1]Лист1!$A$4:$D$17506,4,0)</f>
        <v>Микропредприятие</v>
      </c>
      <c r="H2505" s="85" t="s">
        <v>70</v>
      </c>
      <c r="I2505" s="85" t="s">
        <v>70</v>
      </c>
      <c r="J2505" s="83" t="s">
        <v>828</v>
      </c>
      <c r="K2505" s="62">
        <v>43789</v>
      </c>
      <c r="L2505" s="195"/>
      <c r="M2505" s="105"/>
      <c r="N2505" s="70"/>
      <c r="O2505" s="70"/>
      <c r="P2505" s="70"/>
      <c r="Q2505" s="70"/>
      <c r="R2505" s="70"/>
      <c r="S2505" s="70"/>
      <c r="T2505" s="70"/>
      <c r="U2505" s="70"/>
      <c r="V2505" s="70"/>
      <c r="W2505" s="70"/>
      <c r="X2505" s="70"/>
      <c r="Y2505" s="70"/>
      <c r="Z2505" s="70"/>
      <c r="AA2505" s="70"/>
      <c r="AB2505" s="70"/>
      <c r="AC2505" s="70"/>
      <c r="AD2505" s="70"/>
      <c r="AE2505" s="70"/>
      <c r="AF2505" s="70"/>
      <c r="AG2505" s="70"/>
      <c r="AH2505" s="70"/>
      <c r="AI2505" s="70"/>
      <c r="AJ2505" s="70"/>
      <c r="AK2505" s="70"/>
      <c r="AL2505" s="70"/>
      <c r="AM2505" s="70"/>
      <c r="AN2505" s="70"/>
      <c r="AO2505" s="70"/>
      <c r="AP2505" s="70"/>
      <c r="AQ2505" s="70"/>
      <c r="AR2505" s="70"/>
      <c r="AS2505" s="70"/>
      <c r="AT2505" s="70"/>
      <c r="AU2505" s="70"/>
      <c r="AV2505" s="70"/>
      <c r="AW2505" s="70"/>
      <c r="AX2505" s="70"/>
      <c r="AY2505" s="70"/>
      <c r="AZ2505" s="70"/>
      <c r="BA2505" s="70"/>
      <c r="BB2505" s="70"/>
    </row>
    <row r="2506" spans="1:54" s="2" customFormat="1" ht="30" x14ac:dyDescent="0.25">
      <c r="A2506" s="84" t="s">
        <v>66</v>
      </c>
      <c r="B2506" s="60">
        <f t="shared" si="72"/>
        <v>2499</v>
      </c>
      <c r="C2506" s="61">
        <v>43789</v>
      </c>
      <c r="D2506" s="61">
        <v>43789</v>
      </c>
      <c r="E2506" s="63" t="s">
        <v>3487</v>
      </c>
      <c r="F2506" s="46" t="s">
        <v>3488</v>
      </c>
      <c r="G2506" s="79" t="str">
        <f>VLOOKUP(F2506:F3484,[1]Лист1!$A$4:$D$17506,4,0)</f>
        <v>Малое предприятие</v>
      </c>
      <c r="H2506" s="85" t="s">
        <v>70</v>
      </c>
      <c r="I2506" s="85" t="s">
        <v>70</v>
      </c>
      <c r="J2506" s="83" t="s">
        <v>828</v>
      </c>
      <c r="K2506" s="62">
        <v>43789</v>
      </c>
      <c r="L2506" s="195"/>
      <c r="M2506" s="105"/>
      <c r="N2506" s="70"/>
      <c r="O2506" s="70"/>
      <c r="P2506" s="70"/>
      <c r="Q2506" s="70"/>
      <c r="R2506" s="70"/>
      <c r="S2506" s="70"/>
      <c r="T2506" s="70"/>
      <c r="U2506" s="70"/>
      <c r="V2506" s="70"/>
      <c r="W2506" s="70"/>
      <c r="X2506" s="70"/>
      <c r="Y2506" s="70"/>
      <c r="Z2506" s="70"/>
      <c r="AA2506" s="70"/>
      <c r="AB2506" s="70"/>
      <c r="AC2506" s="70"/>
      <c r="AD2506" s="70"/>
      <c r="AE2506" s="70"/>
      <c r="AF2506" s="70"/>
      <c r="AG2506" s="70"/>
      <c r="AH2506" s="70"/>
      <c r="AI2506" s="70"/>
      <c r="AJ2506" s="70"/>
      <c r="AK2506" s="70"/>
      <c r="AL2506" s="70"/>
      <c r="AM2506" s="70"/>
      <c r="AN2506" s="70"/>
      <c r="AO2506" s="70"/>
      <c r="AP2506" s="70"/>
      <c r="AQ2506" s="70"/>
      <c r="AR2506" s="70"/>
      <c r="AS2506" s="70"/>
      <c r="AT2506" s="70"/>
      <c r="AU2506" s="70"/>
      <c r="AV2506" s="70"/>
      <c r="AW2506" s="70"/>
      <c r="AX2506" s="70"/>
      <c r="AY2506" s="70"/>
      <c r="AZ2506" s="70"/>
      <c r="BA2506" s="70"/>
      <c r="BB2506" s="70"/>
    </row>
    <row r="2507" spans="1:54" s="2" customFormat="1" ht="30" x14ac:dyDescent="0.25">
      <c r="A2507" s="84" t="s">
        <v>66</v>
      </c>
      <c r="B2507" s="60">
        <f t="shared" si="72"/>
        <v>2500</v>
      </c>
      <c r="C2507" s="61">
        <v>43789</v>
      </c>
      <c r="D2507" s="61">
        <v>43789</v>
      </c>
      <c r="E2507" s="63" t="s">
        <v>3489</v>
      </c>
      <c r="F2507" s="46" t="s">
        <v>3490</v>
      </c>
      <c r="G2507" s="79" t="str">
        <f>VLOOKUP(F2507:F3485,[1]Лист1!$A$4:$D$17506,4,0)</f>
        <v>Малое предприятие</v>
      </c>
      <c r="H2507" s="85" t="s">
        <v>70</v>
      </c>
      <c r="I2507" s="85" t="s">
        <v>70</v>
      </c>
      <c r="J2507" s="83" t="s">
        <v>828</v>
      </c>
      <c r="K2507" s="62">
        <v>43789</v>
      </c>
      <c r="L2507" s="195"/>
      <c r="M2507" s="105"/>
      <c r="N2507" s="70"/>
      <c r="O2507" s="70"/>
      <c r="P2507" s="70"/>
      <c r="Q2507" s="70"/>
      <c r="R2507" s="70"/>
      <c r="S2507" s="70"/>
      <c r="T2507" s="70"/>
      <c r="U2507" s="70"/>
      <c r="V2507" s="70"/>
      <c r="W2507" s="70"/>
      <c r="X2507" s="70"/>
      <c r="Y2507" s="70"/>
      <c r="Z2507" s="70"/>
      <c r="AA2507" s="70"/>
      <c r="AB2507" s="70"/>
      <c r="AC2507" s="70"/>
      <c r="AD2507" s="70"/>
      <c r="AE2507" s="70"/>
      <c r="AF2507" s="70"/>
      <c r="AG2507" s="70"/>
      <c r="AH2507" s="70"/>
      <c r="AI2507" s="70"/>
      <c r="AJ2507" s="70"/>
      <c r="AK2507" s="70"/>
      <c r="AL2507" s="70"/>
      <c r="AM2507" s="70"/>
      <c r="AN2507" s="70"/>
      <c r="AO2507" s="70"/>
      <c r="AP2507" s="70"/>
      <c r="AQ2507" s="70"/>
      <c r="AR2507" s="70"/>
      <c r="AS2507" s="70"/>
      <c r="AT2507" s="70"/>
      <c r="AU2507" s="70"/>
      <c r="AV2507" s="70"/>
      <c r="AW2507" s="70"/>
      <c r="AX2507" s="70"/>
      <c r="AY2507" s="70"/>
      <c r="AZ2507" s="70"/>
      <c r="BA2507" s="70"/>
      <c r="BB2507" s="70"/>
    </row>
    <row r="2508" spans="1:54" s="2" customFormat="1" ht="30" x14ac:dyDescent="0.25">
      <c r="A2508" s="84" t="s">
        <v>66</v>
      </c>
      <c r="B2508" s="60">
        <f t="shared" si="72"/>
        <v>2501</v>
      </c>
      <c r="C2508" s="61">
        <v>43789</v>
      </c>
      <c r="D2508" s="61">
        <v>43789</v>
      </c>
      <c r="E2508" s="63" t="s">
        <v>3491</v>
      </c>
      <c r="F2508" s="46" t="s">
        <v>3492</v>
      </c>
      <c r="G2508" s="79" t="str">
        <f>VLOOKUP(F2508:F3486,[1]Лист1!$A$4:$D$17506,4,0)</f>
        <v>Микропредприятие</v>
      </c>
      <c r="H2508" s="85" t="s">
        <v>70</v>
      </c>
      <c r="I2508" s="85" t="s">
        <v>70</v>
      </c>
      <c r="J2508" s="83" t="s">
        <v>828</v>
      </c>
      <c r="K2508" s="62">
        <v>43789</v>
      </c>
      <c r="L2508" s="195"/>
      <c r="M2508" s="105"/>
      <c r="N2508" s="70"/>
      <c r="O2508" s="70"/>
      <c r="P2508" s="70"/>
      <c r="Q2508" s="70"/>
      <c r="R2508" s="70"/>
      <c r="S2508" s="70"/>
      <c r="T2508" s="70"/>
      <c r="U2508" s="70"/>
      <c r="V2508" s="70"/>
      <c r="W2508" s="70"/>
      <c r="X2508" s="70"/>
      <c r="Y2508" s="70"/>
      <c r="Z2508" s="70"/>
      <c r="AA2508" s="70"/>
      <c r="AB2508" s="70"/>
      <c r="AC2508" s="70"/>
      <c r="AD2508" s="70"/>
      <c r="AE2508" s="70"/>
      <c r="AF2508" s="70"/>
      <c r="AG2508" s="70"/>
      <c r="AH2508" s="70"/>
      <c r="AI2508" s="70"/>
      <c r="AJ2508" s="70"/>
      <c r="AK2508" s="70"/>
      <c r="AL2508" s="70"/>
      <c r="AM2508" s="70"/>
      <c r="AN2508" s="70"/>
      <c r="AO2508" s="70"/>
      <c r="AP2508" s="70"/>
      <c r="AQ2508" s="70"/>
      <c r="AR2508" s="70"/>
      <c r="AS2508" s="70"/>
      <c r="AT2508" s="70"/>
      <c r="AU2508" s="70"/>
      <c r="AV2508" s="70"/>
      <c r="AW2508" s="70"/>
      <c r="AX2508" s="70"/>
      <c r="AY2508" s="70"/>
      <c r="AZ2508" s="70"/>
      <c r="BA2508" s="70"/>
      <c r="BB2508" s="70"/>
    </row>
    <row r="2509" spans="1:54" s="2" customFormat="1" ht="30" x14ac:dyDescent="0.25">
      <c r="A2509" s="84" t="s">
        <v>66</v>
      </c>
      <c r="B2509" s="60">
        <f t="shared" si="72"/>
        <v>2502</v>
      </c>
      <c r="C2509" s="61">
        <v>43790</v>
      </c>
      <c r="D2509" s="61">
        <v>43790</v>
      </c>
      <c r="E2509" s="63" t="s">
        <v>2150</v>
      </c>
      <c r="F2509" s="46" t="s">
        <v>2151</v>
      </c>
      <c r="G2509" s="79" t="str">
        <f>VLOOKUP(F2509:F3487,[1]Лист1!$A$4:$D$17506,4,0)</f>
        <v>Микропредприятие</v>
      </c>
      <c r="H2509" s="85" t="s">
        <v>70</v>
      </c>
      <c r="I2509" s="85" t="s">
        <v>70</v>
      </c>
      <c r="J2509" s="83" t="s">
        <v>828</v>
      </c>
      <c r="K2509" s="62">
        <v>43790</v>
      </c>
      <c r="L2509" s="195"/>
      <c r="M2509" s="105"/>
      <c r="N2509" s="70"/>
      <c r="O2509" s="70"/>
      <c r="P2509" s="70"/>
      <c r="Q2509" s="70"/>
      <c r="R2509" s="70"/>
      <c r="S2509" s="70"/>
      <c r="T2509" s="70"/>
      <c r="U2509" s="70"/>
      <c r="V2509" s="70"/>
      <c r="W2509" s="70"/>
      <c r="X2509" s="70"/>
      <c r="Y2509" s="70"/>
      <c r="Z2509" s="70"/>
      <c r="AA2509" s="70"/>
      <c r="AB2509" s="70"/>
      <c r="AC2509" s="70"/>
      <c r="AD2509" s="70"/>
      <c r="AE2509" s="70"/>
      <c r="AF2509" s="70"/>
      <c r="AG2509" s="70"/>
      <c r="AH2509" s="70"/>
      <c r="AI2509" s="70"/>
      <c r="AJ2509" s="70"/>
      <c r="AK2509" s="70"/>
      <c r="AL2509" s="70"/>
      <c r="AM2509" s="70"/>
      <c r="AN2509" s="70"/>
      <c r="AO2509" s="70"/>
      <c r="AP2509" s="70"/>
      <c r="AQ2509" s="70"/>
      <c r="AR2509" s="70"/>
      <c r="AS2509" s="70"/>
      <c r="AT2509" s="70"/>
      <c r="AU2509" s="70"/>
      <c r="AV2509" s="70"/>
      <c r="AW2509" s="70"/>
      <c r="AX2509" s="70"/>
      <c r="AY2509" s="70"/>
      <c r="AZ2509" s="70"/>
      <c r="BA2509" s="70"/>
      <c r="BB2509" s="70"/>
    </row>
    <row r="2510" spans="1:54" s="2" customFormat="1" ht="30" x14ac:dyDescent="0.25">
      <c r="A2510" s="84" t="s">
        <v>66</v>
      </c>
      <c r="B2510" s="60">
        <f t="shared" si="72"/>
        <v>2503</v>
      </c>
      <c r="C2510" s="61">
        <v>43790</v>
      </c>
      <c r="D2510" s="61">
        <v>43790</v>
      </c>
      <c r="E2510" s="63" t="s">
        <v>3462</v>
      </c>
      <c r="F2510" s="46" t="s">
        <v>3472</v>
      </c>
      <c r="G2510" s="79" t="str">
        <f>VLOOKUP(F2510:F3488,[1]Лист1!$A$4:$D$17506,4,0)</f>
        <v>Микропредприятие</v>
      </c>
      <c r="H2510" s="85" t="s">
        <v>70</v>
      </c>
      <c r="I2510" s="85" t="s">
        <v>70</v>
      </c>
      <c r="J2510" s="83" t="s">
        <v>828</v>
      </c>
      <c r="K2510" s="62">
        <v>43790</v>
      </c>
      <c r="L2510" s="195"/>
      <c r="M2510" s="182"/>
    </row>
    <row r="2511" spans="1:54" s="2" customFormat="1" ht="30" x14ac:dyDescent="0.25">
      <c r="A2511" s="84" t="s">
        <v>66</v>
      </c>
      <c r="B2511" s="60">
        <f t="shared" si="72"/>
        <v>2504</v>
      </c>
      <c r="C2511" s="61">
        <v>43790</v>
      </c>
      <c r="D2511" s="61">
        <v>43790</v>
      </c>
      <c r="E2511" s="63" t="s">
        <v>3463</v>
      </c>
      <c r="F2511" s="46" t="s">
        <v>2155</v>
      </c>
      <c r="G2511" s="79" t="str">
        <f>VLOOKUP(F2511:F3489,[1]Лист1!$A$4:$D$17506,4,0)</f>
        <v>Микропредприятие</v>
      </c>
      <c r="H2511" s="85" t="s">
        <v>70</v>
      </c>
      <c r="I2511" s="85" t="s">
        <v>70</v>
      </c>
      <c r="J2511" s="83" t="s">
        <v>828</v>
      </c>
      <c r="K2511" s="62">
        <v>43790</v>
      </c>
      <c r="L2511" s="195"/>
      <c r="M2511" s="105"/>
      <c r="N2511" s="70"/>
      <c r="O2511" s="70"/>
      <c r="P2511" s="70"/>
      <c r="Q2511" s="70"/>
      <c r="R2511" s="70"/>
      <c r="S2511" s="70"/>
      <c r="T2511" s="70"/>
      <c r="U2511" s="70"/>
      <c r="V2511" s="70"/>
      <c r="W2511" s="70"/>
      <c r="X2511" s="70"/>
      <c r="Y2511" s="70"/>
      <c r="Z2511" s="70"/>
      <c r="AA2511" s="70"/>
      <c r="AB2511" s="70"/>
      <c r="AC2511" s="70"/>
      <c r="AD2511" s="70"/>
      <c r="AE2511" s="70"/>
      <c r="AF2511" s="70"/>
      <c r="AG2511" s="70"/>
      <c r="AH2511" s="70"/>
      <c r="AI2511" s="70"/>
      <c r="AJ2511" s="70"/>
      <c r="AK2511" s="70"/>
      <c r="AL2511" s="70"/>
      <c r="AM2511" s="70"/>
      <c r="AN2511" s="70"/>
      <c r="AO2511" s="70"/>
      <c r="AP2511" s="70"/>
      <c r="AQ2511" s="70"/>
      <c r="AR2511" s="70"/>
      <c r="AS2511" s="70"/>
      <c r="AT2511" s="70"/>
      <c r="AU2511" s="70"/>
      <c r="AV2511" s="70"/>
      <c r="AW2511" s="70"/>
      <c r="AX2511" s="70"/>
      <c r="AY2511" s="70"/>
      <c r="AZ2511" s="70"/>
      <c r="BA2511" s="70"/>
      <c r="BB2511" s="70"/>
    </row>
    <row r="2512" spans="1:54" s="2" customFormat="1" ht="30" x14ac:dyDescent="0.25">
      <c r="A2512" s="84" t="s">
        <v>66</v>
      </c>
      <c r="B2512" s="60">
        <f t="shared" si="72"/>
        <v>2505</v>
      </c>
      <c r="C2512" s="61">
        <v>43790</v>
      </c>
      <c r="D2512" s="61">
        <v>43790</v>
      </c>
      <c r="E2512" s="63" t="s">
        <v>3464</v>
      </c>
      <c r="F2512" s="46" t="s">
        <v>3473</v>
      </c>
      <c r="G2512" s="79" t="str">
        <f>VLOOKUP(F2512:F3490,[1]Лист1!$A$4:$D$17506,4,0)</f>
        <v>Микропредприятие</v>
      </c>
      <c r="H2512" s="85" t="s">
        <v>70</v>
      </c>
      <c r="I2512" s="85" t="s">
        <v>70</v>
      </c>
      <c r="J2512" s="83" t="s">
        <v>828</v>
      </c>
      <c r="K2512" s="62">
        <v>43790</v>
      </c>
      <c r="L2512" s="195"/>
      <c r="M2512" s="182"/>
    </row>
    <row r="2513" spans="1:54" s="2" customFormat="1" ht="30" x14ac:dyDescent="0.25">
      <c r="A2513" s="84" t="s">
        <v>66</v>
      </c>
      <c r="B2513" s="60">
        <f t="shared" si="72"/>
        <v>2506</v>
      </c>
      <c r="C2513" s="61">
        <v>43790</v>
      </c>
      <c r="D2513" s="61">
        <v>43790</v>
      </c>
      <c r="E2513" s="63" t="s">
        <v>3465</v>
      </c>
      <c r="F2513" s="46" t="s">
        <v>2153</v>
      </c>
      <c r="G2513" s="79" t="str">
        <f>VLOOKUP(F2513:F3491,[1]Лист1!$A$4:$D$17506,4,0)</f>
        <v>Микропредприятие</v>
      </c>
      <c r="H2513" s="85" t="s">
        <v>70</v>
      </c>
      <c r="I2513" s="85" t="s">
        <v>70</v>
      </c>
      <c r="J2513" s="83" t="s">
        <v>828</v>
      </c>
      <c r="K2513" s="62">
        <v>43790</v>
      </c>
      <c r="L2513" s="195"/>
      <c r="M2513" s="105"/>
      <c r="N2513" s="70"/>
      <c r="O2513" s="70"/>
      <c r="P2513" s="70"/>
      <c r="Q2513" s="70"/>
      <c r="R2513" s="70"/>
      <c r="S2513" s="70"/>
      <c r="T2513" s="70"/>
      <c r="U2513" s="70"/>
      <c r="V2513" s="70"/>
      <c r="W2513" s="70"/>
      <c r="X2513" s="70"/>
      <c r="Y2513" s="70"/>
      <c r="Z2513" s="70"/>
      <c r="AA2513" s="70"/>
      <c r="AB2513" s="70"/>
      <c r="AC2513" s="70"/>
      <c r="AD2513" s="70"/>
      <c r="AE2513" s="70"/>
      <c r="AF2513" s="70"/>
      <c r="AG2513" s="70"/>
      <c r="AH2513" s="70"/>
      <c r="AI2513" s="70"/>
      <c r="AJ2513" s="70"/>
      <c r="AK2513" s="70"/>
      <c r="AL2513" s="70"/>
      <c r="AM2513" s="70"/>
      <c r="AN2513" s="70"/>
      <c r="AO2513" s="70"/>
      <c r="AP2513" s="70"/>
      <c r="AQ2513" s="70"/>
      <c r="AR2513" s="70"/>
      <c r="AS2513" s="70"/>
      <c r="AT2513" s="70"/>
      <c r="AU2513" s="70"/>
      <c r="AV2513" s="70"/>
      <c r="AW2513" s="70"/>
      <c r="AX2513" s="70"/>
      <c r="AY2513" s="70"/>
      <c r="AZ2513" s="70"/>
      <c r="BA2513" s="70"/>
      <c r="BB2513" s="70"/>
    </row>
    <row r="2514" spans="1:54" s="2" customFormat="1" ht="30" x14ac:dyDescent="0.25">
      <c r="A2514" s="84" t="s">
        <v>66</v>
      </c>
      <c r="B2514" s="60">
        <f t="shared" si="72"/>
        <v>2507</v>
      </c>
      <c r="C2514" s="61">
        <v>43790</v>
      </c>
      <c r="D2514" s="61">
        <v>43790</v>
      </c>
      <c r="E2514" s="63" t="s">
        <v>3466</v>
      </c>
      <c r="F2514" s="46" t="s">
        <v>3474</v>
      </c>
      <c r="G2514" s="79" t="s">
        <v>3481</v>
      </c>
      <c r="H2514" s="85" t="s">
        <v>70</v>
      </c>
      <c r="I2514" s="85" t="s">
        <v>70</v>
      </c>
      <c r="J2514" s="83" t="s">
        <v>828</v>
      </c>
      <c r="K2514" s="62">
        <v>43790</v>
      </c>
      <c r="L2514" s="195"/>
      <c r="M2514" s="182"/>
    </row>
    <row r="2515" spans="1:54" s="2" customFormat="1" ht="41.25" customHeight="1" x14ac:dyDescent="0.25">
      <c r="A2515" s="84" t="s">
        <v>66</v>
      </c>
      <c r="B2515" s="60">
        <f t="shared" ref="B2515:B2561" si="73">B2514+1</f>
        <v>2508</v>
      </c>
      <c r="C2515" s="61">
        <v>43790</v>
      </c>
      <c r="D2515" s="61">
        <v>43790</v>
      </c>
      <c r="E2515" s="63" t="s">
        <v>3467</v>
      </c>
      <c r="F2515" s="46" t="s">
        <v>3475</v>
      </c>
      <c r="G2515" s="79" t="s">
        <v>1794</v>
      </c>
      <c r="H2515" s="85" t="s">
        <v>70</v>
      </c>
      <c r="I2515" s="85" t="s">
        <v>70</v>
      </c>
      <c r="J2515" s="83" t="s">
        <v>828</v>
      </c>
      <c r="K2515" s="62">
        <v>43790</v>
      </c>
      <c r="L2515" s="195"/>
      <c r="M2515" s="182"/>
    </row>
    <row r="2516" spans="1:54" s="2" customFormat="1" ht="30" x14ac:dyDescent="0.25">
      <c r="A2516" s="84" t="s">
        <v>66</v>
      </c>
      <c r="B2516" s="60">
        <f t="shared" si="73"/>
        <v>2509</v>
      </c>
      <c r="C2516" s="61">
        <v>43790</v>
      </c>
      <c r="D2516" s="61">
        <v>43790</v>
      </c>
      <c r="E2516" s="63" t="s">
        <v>3468</v>
      </c>
      <c r="F2516" s="46" t="s">
        <v>3476</v>
      </c>
      <c r="G2516" s="79" t="s">
        <v>1794</v>
      </c>
      <c r="H2516" s="85" t="s">
        <v>70</v>
      </c>
      <c r="I2516" s="85" t="s">
        <v>70</v>
      </c>
      <c r="J2516" s="83" t="s">
        <v>828</v>
      </c>
      <c r="K2516" s="62">
        <v>43790</v>
      </c>
      <c r="L2516" s="195"/>
      <c r="M2516" s="105"/>
      <c r="N2516" s="70"/>
      <c r="O2516" s="70"/>
      <c r="P2516" s="70"/>
      <c r="Q2516" s="70"/>
      <c r="R2516" s="70"/>
      <c r="S2516" s="70"/>
      <c r="T2516" s="70"/>
      <c r="U2516" s="70"/>
      <c r="V2516" s="70"/>
      <c r="W2516" s="70"/>
      <c r="X2516" s="70"/>
      <c r="Y2516" s="70"/>
      <c r="Z2516" s="70"/>
      <c r="AA2516" s="70"/>
      <c r="AB2516" s="70"/>
      <c r="AC2516" s="70"/>
      <c r="AD2516" s="70"/>
      <c r="AE2516" s="70"/>
      <c r="AF2516" s="70"/>
      <c r="AG2516" s="70"/>
      <c r="AH2516" s="70"/>
      <c r="AI2516" s="70"/>
      <c r="AJ2516" s="70"/>
      <c r="AK2516" s="70"/>
      <c r="AL2516" s="70"/>
      <c r="AM2516" s="70"/>
      <c r="AN2516" s="70"/>
      <c r="AO2516" s="70"/>
      <c r="AP2516" s="70"/>
      <c r="AQ2516" s="70"/>
      <c r="AR2516" s="70"/>
      <c r="AS2516" s="70"/>
      <c r="AT2516" s="70"/>
      <c r="AU2516" s="70"/>
      <c r="AV2516" s="70"/>
      <c r="AW2516" s="70"/>
      <c r="AX2516" s="70"/>
      <c r="AY2516" s="70"/>
      <c r="AZ2516" s="70"/>
      <c r="BA2516" s="70"/>
      <c r="BB2516" s="70"/>
    </row>
    <row r="2517" spans="1:54" s="2" customFormat="1" ht="30" x14ac:dyDescent="0.25">
      <c r="A2517" s="84" t="s">
        <v>66</v>
      </c>
      <c r="B2517" s="60">
        <f t="shared" si="73"/>
        <v>2510</v>
      </c>
      <c r="C2517" s="61">
        <v>43790</v>
      </c>
      <c r="D2517" s="61">
        <v>43790</v>
      </c>
      <c r="E2517" s="63" t="s">
        <v>3469</v>
      </c>
      <c r="F2517" s="46" t="s">
        <v>3477</v>
      </c>
      <c r="G2517" s="79" t="s">
        <v>1794</v>
      </c>
      <c r="H2517" s="85" t="s">
        <v>70</v>
      </c>
      <c r="I2517" s="85" t="s">
        <v>70</v>
      </c>
      <c r="J2517" s="83" t="s">
        <v>828</v>
      </c>
      <c r="K2517" s="62">
        <v>43790</v>
      </c>
      <c r="L2517" s="195"/>
      <c r="M2517" s="105"/>
      <c r="N2517" s="70"/>
      <c r="O2517" s="70"/>
      <c r="P2517" s="70"/>
      <c r="Q2517" s="70"/>
      <c r="R2517" s="70"/>
      <c r="S2517" s="70"/>
      <c r="T2517" s="70"/>
      <c r="U2517" s="70"/>
      <c r="V2517" s="70"/>
      <c r="W2517" s="70"/>
      <c r="X2517" s="70"/>
      <c r="Y2517" s="70"/>
      <c r="Z2517" s="70"/>
      <c r="AA2517" s="70"/>
      <c r="AB2517" s="70"/>
      <c r="AC2517" s="70"/>
      <c r="AD2517" s="70"/>
      <c r="AE2517" s="70"/>
      <c r="AF2517" s="70"/>
      <c r="AG2517" s="70"/>
      <c r="AH2517" s="70"/>
      <c r="AI2517" s="70"/>
      <c r="AJ2517" s="70"/>
      <c r="AK2517" s="70"/>
      <c r="AL2517" s="70"/>
      <c r="AM2517" s="70"/>
      <c r="AN2517" s="70"/>
      <c r="AO2517" s="70"/>
      <c r="AP2517" s="70"/>
      <c r="AQ2517" s="70"/>
      <c r="AR2517" s="70"/>
      <c r="AS2517" s="70"/>
      <c r="AT2517" s="70"/>
      <c r="AU2517" s="70"/>
      <c r="AV2517" s="70"/>
      <c r="AW2517" s="70"/>
      <c r="AX2517" s="70"/>
      <c r="AY2517" s="70"/>
      <c r="AZ2517" s="70"/>
      <c r="BA2517" s="70"/>
      <c r="BB2517" s="70"/>
    </row>
    <row r="2518" spans="1:54" s="2" customFormat="1" ht="30" x14ac:dyDescent="0.25">
      <c r="A2518" s="84" t="s">
        <v>66</v>
      </c>
      <c r="B2518" s="60">
        <f t="shared" si="73"/>
        <v>2511</v>
      </c>
      <c r="C2518" s="61">
        <v>43790</v>
      </c>
      <c r="D2518" s="61">
        <v>43790</v>
      </c>
      <c r="E2518" s="63" t="s">
        <v>3470</v>
      </c>
      <c r="F2518" s="46" t="s">
        <v>3478</v>
      </c>
      <c r="G2518" s="79" t="s">
        <v>1794</v>
      </c>
      <c r="H2518" s="85" t="s">
        <v>70</v>
      </c>
      <c r="I2518" s="85" t="s">
        <v>70</v>
      </c>
      <c r="J2518" s="83" t="s">
        <v>828</v>
      </c>
      <c r="K2518" s="62">
        <v>43790</v>
      </c>
      <c r="L2518" s="195"/>
      <c r="M2518" s="105"/>
      <c r="N2518" s="70"/>
      <c r="O2518" s="70"/>
      <c r="P2518" s="70"/>
      <c r="Q2518" s="70"/>
      <c r="R2518" s="70"/>
      <c r="S2518" s="70"/>
      <c r="T2518" s="70"/>
      <c r="U2518" s="70"/>
      <c r="V2518" s="70"/>
      <c r="W2518" s="70"/>
      <c r="X2518" s="70"/>
      <c r="Y2518" s="70"/>
      <c r="Z2518" s="70"/>
      <c r="AA2518" s="70"/>
      <c r="AB2518" s="70"/>
      <c r="AC2518" s="70"/>
      <c r="AD2518" s="70"/>
      <c r="AE2518" s="70"/>
      <c r="AF2518" s="70"/>
      <c r="AG2518" s="70"/>
      <c r="AH2518" s="70"/>
      <c r="AI2518" s="70"/>
      <c r="AJ2518" s="70"/>
      <c r="AK2518" s="70"/>
      <c r="AL2518" s="70"/>
      <c r="AM2518" s="70"/>
      <c r="AN2518" s="70"/>
      <c r="AO2518" s="70"/>
      <c r="AP2518" s="70"/>
      <c r="AQ2518" s="70"/>
      <c r="AR2518" s="70"/>
      <c r="AS2518" s="70"/>
      <c r="AT2518" s="70"/>
      <c r="AU2518" s="70"/>
      <c r="AV2518" s="70"/>
      <c r="AW2518" s="70"/>
      <c r="AX2518" s="70"/>
      <c r="AY2518" s="70"/>
      <c r="AZ2518" s="70"/>
      <c r="BA2518" s="70"/>
      <c r="BB2518" s="70"/>
    </row>
    <row r="2519" spans="1:54" s="2" customFormat="1" ht="30" x14ac:dyDescent="0.25">
      <c r="A2519" s="84" t="s">
        <v>66</v>
      </c>
      <c r="B2519" s="60">
        <f t="shared" si="73"/>
        <v>2512</v>
      </c>
      <c r="C2519" s="61">
        <v>43790</v>
      </c>
      <c r="D2519" s="61">
        <v>43790</v>
      </c>
      <c r="E2519" s="63" t="s">
        <v>3531</v>
      </c>
      <c r="F2519" s="46" t="s">
        <v>3479</v>
      </c>
      <c r="G2519" s="79" t="s">
        <v>1794</v>
      </c>
      <c r="H2519" s="85" t="s">
        <v>70</v>
      </c>
      <c r="I2519" s="85" t="s">
        <v>70</v>
      </c>
      <c r="J2519" s="83" t="s">
        <v>828</v>
      </c>
      <c r="K2519" s="62">
        <v>43790</v>
      </c>
      <c r="L2519" s="195"/>
      <c r="M2519" s="105"/>
      <c r="N2519" s="70"/>
      <c r="O2519" s="70"/>
      <c r="P2519" s="70"/>
      <c r="Q2519" s="70"/>
      <c r="R2519" s="70"/>
      <c r="S2519" s="70"/>
      <c r="T2519" s="70"/>
      <c r="U2519" s="70"/>
      <c r="V2519" s="70"/>
      <c r="W2519" s="70"/>
      <c r="X2519" s="70"/>
      <c r="Y2519" s="70"/>
      <c r="Z2519" s="70"/>
      <c r="AA2519" s="70"/>
      <c r="AB2519" s="70"/>
      <c r="AC2519" s="70"/>
      <c r="AD2519" s="70"/>
      <c r="AE2519" s="70"/>
      <c r="AF2519" s="70"/>
      <c r="AG2519" s="70"/>
      <c r="AH2519" s="70"/>
      <c r="AI2519" s="70"/>
      <c r="AJ2519" s="70"/>
      <c r="AK2519" s="70"/>
      <c r="AL2519" s="70"/>
      <c r="AM2519" s="70"/>
      <c r="AN2519" s="70"/>
      <c r="AO2519" s="70"/>
      <c r="AP2519" s="70"/>
      <c r="AQ2519" s="70"/>
      <c r="AR2519" s="70"/>
      <c r="AS2519" s="70"/>
      <c r="AT2519" s="70"/>
      <c r="AU2519" s="70"/>
      <c r="AV2519" s="70"/>
      <c r="AW2519" s="70"/>
      <c r="AX2519" s="70"/>
      <c r="AY2519" s="70"/>
      <c r="AZ2519" s="70"/>
      <c r="BA2519" s="70"/>
      <c r="BB2519" s="70"/>
    </row>
    <row r="2520" spans="1:54" s="2" customFormat="1" ht="30" x14ac:dyDescent="0.25">
      <c r="A2520" s="84" t="s">
        <v>66</v>
      </c>
      <c r="B2520" s="60">
        <f t="shared" si="73"/>
        <v>2513</v>
      </c>
      <c r="C2520" s="61">
        <v>43790</v>
      </c>
      <c r="D2520" s="61">
        <v>43790</v>
      </c>
      <c r="E2520" s="63" t="s">
        <v>3471</v>
      </c>
      <c r="F2520" s="46" t="s">
        <v>2149</v>
      </c>
      <c r="G2520" s="79" t="s">
        <v>1794</v>
      </c>
      <c r="H2520" s="85" t="s">
        <v>70</v>
      </c>
      <c r="I2520" s="85" t="s">
        <v>70</v>
      </c>
      <c r="J2520" s="83" t="s">
        <v>828</v>
      </c>
      <c r="K2520" s="62">
        <v>43790</v>
      </c>
      <c r="L2520" s="195"/>
      <c r="M2520" s="105"/>
      <c r="N2520" s="70"/>
      <c r="O2520" s="70"/>
      <c r="P2520" s="70"/>
      <c r="Q2520" s="70"/>
      <c r="R2520" s="70"/>
      <c r="S2520" s="70"/>
      <c r="T2520" s="70"/>
      <c r="U2520" s="70"/>
      <c r="V2520" s="70"/>
      <c r="W2520" s="70"/>
      <c r="X2520" s="70"/>
      <c r="Y2520" s="70"/>
      <c r="Z2520" s="70"/>
      <c r="AA2520" s="70"/>
      <c r="AB2520" s="70"/>
      <c r="AC2520" s="70"/>
      <c r="AD2520" s="70"/>
      <c r="AE2520" s="70"/>
      <c r="AF2520" s="70"/>
      <c r="AG2520" s="70"/>
      <c r="AH2520" s="70"/>
      <c r="AI2520" s="70"/>
      <c r="AJ2520" s="70"/>
      <c r="AK2520" s="70"/>
      <c r="AL2520" s="70"/>
      <c r="AM2520" s="70"/>
      <c r="AN2520" s="70"/>
      <c r="AO2520" s="70"/>
      <c r="AP2520" s="70"/>
      <c r="AQ2520" s="70"/>
      <c r="AR2520" s="70"/>
      <c r="AS2520" s="70"/>
      <c r="AT2520" s="70"/>
      <c r="AU2520" s="70"/>
      <c r="AV2520" s="70"/>
      <c r="AW2520" s="70"/>
      <c r="AX2520" s="70"/>
      <c r="AY2520" s="70"/>
      <c r="AZ2520" s="70"/>
      <c r="BA2520" s="70"/>
      <c r="BB2520" s="70"/>
    </row>
    <row r="2521" spans="1:54" s="2" customFormat="1" ht="30" x14ac:dyDescent="0.25">
      <c r="A2521" s="84" t="s">
        <v>66</v>
      </c>
      <c r="B2521" s="60">
        <f t="shared" si="73"/>
        <v>2514</v>
      </c>
      <c r="C2521" s="61">
        <v>43790</v>
      </c>
      <c r="D2521" s="61">
        <v>43790</v>
      </c>
      <c r="E2521" s="63" t="s">
        <v>3532</v>
      </c>
      <c r="F2521" s="46" t="s">
        <v>3480</v>
      </c>
      <c r="G2521" s="79" t="s">
        <v>1794</v>
      </c>
      <c r="H2521" s="85" t="s">
        <v>70</v>
      </c>
      <c r="I2521" s="85" t="s">
        <v>70</v>
      </c>
      <c r="J2521" s="83" t="s">
        <v>828</v>
      </c>
      <c r="K2521" s="62">
        <v>43790</v>
      </c>
      <c r="L2521" s="195"/>
      <c r="M2521" s="182"/>
    </row>
    <row r="2522" spans="1:54" s="2" customFormat="1" ht="46.5" customHeight="1" x14ac:dyDescent="0.25">
      <c r="A2522" s="84" t="s">
        <v>66</v>
      </c>
      <c r="B2522" s="60">
        <f t="shared" si="73"/>
        <v>2515</v>
      </c>
      <c r="C2522" s="61">
        <v>43790</v>
      </c>
      <c r="D2522" s="61">
        <v>43790</v>
      </c>
      <c r="E2522" s="63" t="s">
        <v>4416</v>
      </c>
      <c r="F2522" s="46" t="s">
        <v>2971</v>
      </c>
      <c r="G2522" s="79" t="str">
        <f>VLOOKUP(F2522:F3500,[1]Лист1!$A$4:$D$17506,4,0)</f>
        <v>Микропредприятие</v>
      </c>
      <c r="H2522" s="85" t="s">
        <v>67</v>
      </c>
      <c r="I2522" s="203" t="s">
        <v>73</v>
      </c>
      <c r="J2522" s="83" t="s">
        <v>2722</v>
      </c>
      <c r="K2522" s="62"/>
      <c r="L2522" s="195"/>
      <c r="M2522" s="105"/>
      <c r="N2522" s="70"/>
      <c r="O2522" s="70"/>
      <c r="P2522" s="70"/>
      <c r="Q2522" s="70"/>
      <c r="R2522" s="70"/>
      <c r="S2522" s="70"/>
      <c r="T2522" s="70"/>
      <c r="U2522" s="70"/>
      <c r="V2522" s="70"/>
      <c r="W2522" s="70"/>
      <c r="X2522" s="70"/>
      <c r="Y2522" s="70"/>
      <c r="Z2522" s="70"/>
      <c r="AA2522" s="70"/>
      <c r="AB2522" s="70"/>
      <c r="AC2522" s="70"/>
      <c r="AD2522" s="70"/>
      <c r="AE2522" s="70"/>
      <c r="AF2522" s="70"/>
      <c r="AG2522" s="70"/>
      <c r="AH2522" s="70"/>
      <c r="AI2522" s="70"/>
      <c r="AJ2522" s="70"/>
      <c r="AK2522" s="70"/>
      <c r="AL2522" s="70"/>
      <c r="AM2522" s="70"/>
      <c r="AN2522" s="70"/>
      <c r="AO2522" s="70"/>
      <c r="AP2522" s="70"/>
      <c r="AQ2522" s="70"/>
      <c r="AR2522" s="70"/>
      <c r="AS2522" s="70"/>
      <c r="AT2522" s="70"/>
      <c r="AU2522" s="70"/>
      <c r="AV2522" s="70"/>
      <c r="AW2522" s="70"/>
      <c r="AX2522" s="70"/>
      <c r="AY2522" s="70"/>
      <c r="AZ2522" s="70"/>
      <c r="BA2522" s="70"/>
      <c r="BB2522" s="70"/>
    </row>
    <row r="2523" spans="1:54" s="2" customFormat="1" ht="30" x14ac:dyDescent="0.25">
      <c r="A2523" s="84" t="s">
        <v>66</v>
      </c>
      <c r="B2523" s="60">
        <f t="shared" si="73"/>
        <v>2516</v>
      </c>
      <c r="C2523" s="61">
        <v>43791</v>
      </c>
      <c r="D2523" s="61">
        <v>43791</v>
      </c>
      <c r="E2523" s="63" t="s">
        <v>4354</v>
      </c>
      <c r="F2523" s="46" t="s">
        <v>2042</v>
      </c>
      <c r="G2523" s="79" t="str">
        <f>VLOOKUP(F2523:F3501,[1]Лист1!$A$4:$D$17506,4,0)</f>
        <v>Микропредприятие</v>
      </c>
      <c r="H2523" s="85" t="s">
        <v>67</v>
      </c>
      <c r="I2523" s="203" t="s">
        <v>73</v>
      </c>
      <c r="J2523" s="83" t="s">
        <v>2722</v>
      </c>
      <c r="K2523" s="62"/>
      <c r="L2523" s="195"/>
      <c r="M2523" s="182"/>
    </row>
    <row r="2524" spans="1:54" s="2" customFormat="1" ht="30" x14ac:dyDescent="0.25">
      <c r="A2524" s="84" t="s">
        <v>66</v>
      </c>
      <c r="B2524" s="60">
        <f t="shared" si="73"/>
        <v>2517</v>
      </c>
      <c r="C2524" s="61">
        <v>43791</v>
      </c>
      <c r="D2524" s="61">
        <v>43791</v>
      </c>
      <c r="E2524" s="63" t="s">
        <v>3446</v>
      </c>
      <c r="F2524" s="46" t="s">
        <v>3447</v>
      </c>
      <c r="G2524" s="79" t="s">
        <v>1794</v>
      </c>
      <c r="H2524" s="85" t="s">
        <v>70</v>
      </c>
      <c r="I2524" s="85" t="s">
        <v>70</v>
      </c>
      <c r="J2524" s="83" t="s">
        <v>828</v>
      </c>
      <c r="K2524" s="62">
        <v>43791</v>
      </c>
      <c r="L2524" s="195"/>
      <c r="M2524" s="182"/>
    </row>
    <row r="2525" spans="1:54" s="2" customFormat="1" ht="30" x14ac:dyDescent="0.25">
      <c r="A2525" s="84" t="s">
        <v>66</v>
      </c>
      <c r="B2525" s="60">
        <f t="shared" si="73"/>
        <v>2518</v>
      </c>
      <c r="C2525" s="61">
        <v>43791</v>
      </c>
      <c r="D2525" s="61">
        <v>43791</v>
      </c>
      <c r="E2525" s="63" t="s">
        <v>3448</v>
      </c>
      <c r="F2525" s="46" t="s">
        <v>3449</v>
      </c>
      <c r="G2525" s="79" t="s">
        <v>1794</v>
      </c>
      <c r="H2525" s="85" t="s">
        <v>70</v>
      </c>
      <c r="I2525" s="85" t="s">
        <v>70</v>
      </c>
      <c r="J2525" s="83" t="s">
        <v>828</v>
      </c>
      <c r="K2525" s="62">
        <v>43791</v>
      </c>
      <c r="L2525" s="195"/>
      <c r="M2525" s="105"/>
      <c r="N2525" s="70"/>
      <c r="O2525" s="70"/>
      <c r="P2525" s="70"/>
      <c r="Q2525" s="70"/>
      <c r="R2525" s="70"/>
      <c r="S2525" s="70"/>
      <c r="T2525" s="70"/>
      <c r="U2525" s="70"/>
      <c r="V2525" s="70"/>
      <c r="W2525" s="70"/>
      <c r="X2525" s="70"/>
      <c r="Y2525" s="70"/>
      <c r="Z2525" s="70"/>
      <c r="AA2525" s="70"/>
      <c r="AB2525" s="70"/>
      <c r="AC2525" s="70"/>
      <c r="AD2525" s="70"/>
      <c r="AE2525" s="70"/>
      <c r="AF2525" s="70"/>
      <c r="AG2525" s="70"/>
      <c r="AH2525" s="70"/>
      <c r="AI2525" s="70"/>
      <c r="AJ2525" s="70"/>
      <c r="AK2525" s="70"/>
      <c r="AL2525" s="70"/>
      <c r="AM2525" s="70"/>
      <c r="AN2525" s="70"/>
      <c r="AO2525" s="70"/>
      <c r="AP2525" s="70"/>
      <c r="AQ2525" s="70"/>
      <c r="AR2525" s="70"/>
      <c r="AS2525" s="70"/>
      <c r="AT2525" s="70"/>
      <c r="AU2525" s="70"/>
      <c r="AV2525" s="70"/>
      <c r="AW2525" s="70"/>
      <c r="AX2525" s="70"/>
      <c r="AY2525" s="70"/>
      <c r="AZ2525" s="70"/>
      <c r="BA2525" s="70"/>
      <c r="BB2525" s="70"/>
    </row>
    <row r="2526" spans="1:54" s="2" customFormat="1" ht="30" x14ac:dyDescent="0.25">
      <c r="A2526" s="84" t="s">
        <v>66</v>
      </c>
      <c r="B2526" s="60">
        <f t="shared" si="73"/>
        <v>2519</v>
      </c>
      <c r="C2526" s="61">
        <v>43791</v>
      </c>
      <c r="D2526" s="61">
        <v>43791</v>
      </c>
      <c r="E2526" s="63" t="s">
        <v>3450</v>
      </c>
      <c r="F2526" s="46" t="s">
        <v>3451</v>
      </c>
      <c r="G2526" s="79" t="s">
        <v>1794</v>
      </c>
      <c r="H2526" s="85" t="s">
        <v>70</v>
      </c>
      <c r="I2526" s="85" t="s">
        <v>70</v>
      </c>
      <c r="J2526" s="83" t="s">
        <v>828</v>
      </c>
      <c r="K2526" s="62">
        <v>43791</v>
      </c>
      <c r="L2526" s="195"/>
      <c r="M2526" s="105"/>
      <c r="N2526" s="70"/>
      <c r="O2526" s="70"/>
      <c r="P2526" s="70"/>
      <c r="Q2526" s="70"/>
      <c r="R2526" s="70"/>
      <c r="S2526" s="70"/>
      <c r="T2526" s="70"/>
      <c r="U2526" s="70"/>
      <c r="V2526" s="70"/>
      <c r="W2526" s="70"/>
      <c r="X2526" s="70"/>
      <c r="Y2526" s="70"/>
      <c r="Z2526" s="70"/>
      <c r="AA2526" s="70"/>
      <c r="AB2526" s="70"/>
      <c r="AC2526" s="70"/>
      <c r="AD2526" s="70"/>
      <c r="AE2526" s="70"/>
      <c r="AF2526" s="70"/>
      <c r="AG2526" s="70"/>
      <c r="AH2526" s="70"/>
      <c r="AI2526" s="70"/>
      <c r="AJ2526" s="70"/>
      <c r="AK2526" s="70"/>
      <c r="AL2526" s="70"/>
      <c r="AM2526" s="70"/>
      <c r="AN2526" s="70"/>
      <c r="AO2526" s="70"/>
      <c r="AP2526" s="70"/>
      <c r="AQ2526" s="70"/>
      <c r="AR2526" s="70"/>
      <c r="AS2526" s="70"/>
      <c r="AT2526" s="70"/>
      <c r="AU2526" s="70"/>
      <c r="AV2526" s="70"/>
      <c r="AW2526" s="70"/>
      <c r="AX2526" s="70"/>
      <c r="AY2526" s="70"/>
      <c r="AZ2526" s="70"/>
      <c r="BA2526" s="70"/>
      <c r="BB2526" s="70"/>
    </row>
    <row r="2527" spans="1:54" s="2" customFormat="1" ht="30" x14ac:dyDescent="0.25">
      <c r="A2527" s="84" t="s">
        <v>66</v>
      </c>
      <c r="B2527" s="60">
        <f t="shared" si="73"/>
        <v>2520</v>
      </c>
      <c r="C2527" s="61">
        <v>43791</v>
      </c>
      <c r="D2527" s="61">
        <v>43791</v>
      </c>
      <c r="E2527" s="63" t="s">
        <v>2185</v>
      </c>
      <c r="F2527" s="46" t="s">
        <v>2186</v>
      </c>
      <c r="G2527" s="79" t="s">
        <v>1794</v>
      </c>
      <c r="H2527" s="85" t="s">
        <v>70</v>
      </c>
      <c r="I2527" s="85" t="s">
        <v>70</v>
      </c>
      <c r="J2527" s="83" t="s">
        <v>828</v>
      </c>
      <c r="K2527" s="62">
        <v>43791</v>
      </c>
      <c r="L2527" s="195"/>
      <c r="M2527" s="105"/>
      <c r="N2527" s="70"/>
      <c r="O2527" s="70"/>
      <c r="P2527" s="70"/>
      <c r="Q2527" s="70"/>
      <c r="R2527" s="70"/>
      <c r="S2527" s="70"/>
      <c r="T2527" s="70"/>
      <c r="U2527" s="70"/>
      <c r="V2527" s="70"/>
      <c r="W2527" s="70"/>
      <c r="X2527" s="70"/>
      <c r="Y2527" s="70"/>
      <c r="Z2527" s="70"/>
      <c r="AA2527" s="70"/>
      <c r="AB2527" s="70"/>
      <c r="AC2527" s="70"/>
      <c r="AD2527" s="70"/>
      <c r="AE2527" s="70"/>
      <c r="AF2527" s="70"/>
      <c r="AG2527" s="70"/>
      <c r="AH2527" s="70"/>
      <c r="AI2527" s="70"/>
      <c r="AJ2527" s="70"/>
      <c r="AK2527" s="70"/>
      <c r="AL2527" s="70"/>
      <c r="AM2527" s="70"/>
      <c r="AN2527" s="70"/>
      <c r="AO2527" s="70"/>
      <c r="AP2527" s="70"/>
      <c r="AQ2527" s="70"/>
      <c r="AR2527" s="70"/>
      <c r="AS2527" s="70"/>
      <c r="AT2527" s="70"/>
      <c r="AU2527" s="70"/>
      <c r="AV2527" s="70"/>
      <c r="AW2527" s="70"/>
      <c r="AX2527" s="70"/>
      <c r="AY2527" s="70"/>
      <c r="AZ2527" s="70"/>
      <c r="BA2527" s="70"/>
      <c r="BB2527" s="70"/>
    </row>
    <row r="2528" spans="1:54" s="2" customFormat="1" ht="38.25" customHeight="1" x14ac:dyDescent="0.25">
      <c r="A2528" s="84" t="s">
        <v>66</v>
      </c>
      <c r="B2528" s="60">
        <f t="shared" si="73"/>
        <v>2521</v>
      </c>
      <c r="C2528" s="61">
        <v>43791</v>
      </c>
      <c r="D2528" s="61">
        <v>43791</v>
      </c>
      <c r="E2528" s="63" t="s">
        <v>2177</v>
      </c>
      <c r="F2528" s="46" t="s">
        <v>2178</v>
      </c>
      <c r="G2528" s="79" t="s">
        <v>1794</v>
      </c>
      <c r="H2528" s="85" t="s">
        <v>70</v>
      </c>
      <c r="I2528" s="85" t="s">
        <v>70</v>
      </c>
      <c r="J2528" s="83" t="s">
        <v>828</v>
      </c>
      <c r="K2528" s="62">
        <v>43791</v>
      </c>
      <c r="L2528" s="195"/>
      <c r="M2528" s="182"/>
    </row>
    <row r="2529" spans="1:54" s="2" customFormat="1" ht="30" x14ac:dyDescent="0.25">
      <c r="A2529" s="84" t="s">
        <v>66</v>
      </c>
      <c r="B2529" s="60">
        <f t="shared" si="73"/>
        <v>2522</v>
      </c>
      <c r="C2529" s="61">
        <v>43791</v>
      </c>
      <c r="D2529" s="61">
        <v>43791</v>
      </c>
      <c r="E2529" s="63" t="s">
        <v>2169</v>
      </c>
      <c r="F2529" s="46" t="s">
        <v>2170</v>
      </c>
      <c r="G2529" s="79" t="s">
        <v>1794</v>
      </c>
      <c r="H2529" s="85" t="s">
        <v>70</v>
      </c>
      <c r="I2529" s="85" t="s">
        <v>70</v>
      </c>
      <c r="J2529" s="83" t="s">
        <v>828</v>
      </c>
      <c r="K2529" s="62">
        <v>43791</v>
      </c>
      <c r="L2529" s="195"/>
      <c r="M2529" s="182"/>
    </row>
    <row r="2530" spans="1:54" s="2" customFormat="1" ht="30" x14ac:dyDescent="0.25">
      <c r="A2530" s="84" t="s">
        <v>66</v>
      </c>
      <c r="B2530" s="60">
        <f t="shared" si="73"/>
        <v>2523</v>
      </c>
      <c r="C2530" s="61">
        <v>43791</v>
      </c>
      <c r="D2530" s="61">
        <v>43791</v>
      </c>
      <c r="E2530" s="63" t="s">
        <v>3452</v>
      </c>
      <c r="F2530" s="46" t="s">
        <v>3453</v>
      </c>
      <c r="G2530" s="79" t="s">
        <v>1794</v>
      </c>
      <c r="H2530" s="85" t="s">
        <v>70</v>
      </c>
      <c r="I2530" s="85" t="s">
        <v>70</v>
      </c>
      <c r="J2530" s="83" t="s">
        <v>828</v>
      </c>
      <c r="K2530" s="62">
        <v>43791</v>
      </c>
      <c r="L2530" s="195"/>
      <c r="M2530" s="182"/>
    </row>
    <row r="2531" spans="1:54" s="2" customFormat="1" ht="30" x14ac:dyDescent="0.25">
      <c r="A2531" s="84" t="s">
        <v>66</v>
      </c>
      <c r="B2531" s="60">
        <f t="shared" si="73"/>
        <v>2524</v>
      </c>
      <c r="C2531" s="61">
        <v>43791</v>
      </c>
      <c r="D2531" s="61">
        <v>43791</v>
      </c>
      <c r="E2531" s="63" t="s">
        <v>3454</v>
      </c>
      <c r="F2531" s="46" t="s">
        <v>781</v>
      </c>
      <c r="G2531" s="79" t="str">
        <f>VLOOKUP(F2531:F3477,[1]Лист1!$A$4:$D$17506,4,0)</f>
        <v>Микропредприятие</v>
      </c>
      <c r="H2531" s="85" t="s">
        <v>70</v>
      </c>
      <c r="I2531" s="85" t="s">
        <v>70</v>
      </c>
      <c r="J2531" s="83" t="s">
        <v>828</v>
      </c>
      <c r="K2531" s="62">
        <v>43791</v>
      </c>
      <c r="L2531" s="195"/>
      <c r="M2531" s="105"/>
      <c r="N2531" s="70"/>
      <c r="O2531" s="70"/>
      <c r="P2531" s="70"/>
      <c r="Q2531" s="70"/>
      <c r="R2531" s="70"/>
      <c r="S2531" s="70"/>
      <c r="T2531" s="70"/>
      <c r="U2531" s="70"/>
      <c r="V2531" s="70"/>
      <c r="W2531" s="70"/>
      <c r="X2531" s="70"/>
      <c r="Y2531" s="70"/>
      <c r="Z2531" s="70"/>
      <c r="AA2531" s="70"/>
      <c r="AB2531" s="70"/>
      <c r="AC2531" s="70"/>
      <c r="AD2531" s="70"/>
      <c r="AE2531" s="70"/>
      <c r="AF2531" s="70"/>
      <c r="AG2531" s="70"/>
      <c r="AH2531" s="70"/>
      <c r="AI2531" s="70"/>
      <c r="AJ2531" s="70"/>
      <c r="AK2531" s="70"/>
      <c r="AL2531" s="70"/>
      <c r="AM2531" s="70"/>
      <c r="AN2531" s="70"/>
      <c r="AO2531" s="70"/>
      <c r="AP2531" s="70"/>
      <c r="AQ2531" s="70"/>
      <c r="AR2531" s="70"/>
      <c r="AS2531" s="70"/>
      <c r="AT2531" s="70"/>
      <c r="AU2531" s="70"/>
      <c r="AV2531" s="70"/>
      <c r="AW2531" s="70"/>
      <c r="AX2531" s="70"/>
      <c r="AY2531" s="70"/>
      <c r="AZ2531" s="70"/>
      <c r="BA2531" s="70"/>
      <c r="BB2531" s="70"/>
    </row>
    <row r="2532" spans="1:54" s="2" customFormat="1" ht="30" x14ac:dyDescent="0.25">
      <c r="A2532" s="84" t="s">
        <v>66</v>
      </c>
      <c r="B2532" s="60">
        <f t="shared" si="73"/>
        <v>2525</v>
      </c>
      <c r="C2532" s="61">
        <v>43791</v>
      </c>
      <c r="D2532" s="61">
        <v>43791</v>
      </c>
      <c r="E2532" s="63" t="s">
        <v>3455</v>
      </c>
      <c r="F2532" s="46" t="s">
        <v>3456</v>
      </c>
      <c r="G2532" s="79" t="s">
        <v>2574</v>
      </c>
      <c r="H2532" s="85" t="s">
        <v>70</v>
      </c>
      <c r="I2532" s="85" t="s">
        <v>70</v>
      </c>
      <c r="J2532" s="83" t="s">
        <v>828</v>
      </c>
      <c r="K2532" s="62">
        <v>43791</v>
      </c>
      <c r="L2532" s="195"/>
      <c r="M2532" s="182"/>
    </row>
    <row r="2533" spans="1:54" s="2" customFormat="1" ht="30" x14ac:dyDescent="0.25">
      <c r="A2533" s="84" t="s">
        <v>66</v>
      </c>
      <c r="B2533" s="60">
        <f t="shared" si="73"/>
        <v>2526</v>
      </c>
      <c r="C2533" s="61">
        <v>43791</v>
      </c>
      <c r="D2533" s="61">
        <v>43791</v>
      </c>
      <c r="E2533" s="63" t="s">
        <v>3457</v>
      </c>
      <c r="F2533" s="46" t="s">
        <v>2167</v>
      </c>
      <c r="G2533" s="79" t="str">
        <f>VLOOKUP(F2533:F3479,[1]Лист1!$A$4:$D$17506,4,0)</f>
        <v>Микропредприятие</v>
      </c>
      <c r="H2533" s="85" t="s">
        <v>70</v>
      </c>
      <c r="I2533" s="85" t="s">
        <v>70</v>
      </c>
      <c r="J2533" s="83" t="s">
        <v>828</v>
      </c>
      <c r="K2533" s="62">
        <v>43791</v>
      </c>
      <c r="L2533" s="195"/>
      <c r="M2533" s="105"/>
      <c r="N2533" s="70"/>
      <c r="O2533" s="70"/>
      <c r="P2533" s="70"/>
      <c r="Q2533" s="70"/>
      <c r="R2533" s="70"/>
      <c r="S2533" s="70"/>
      <c r="T2533" s="70"/>
      <c r="U2533" s="70"/>
      <c r="V2533" s="70"/>
      <c r="W2533" s="70"/>
      <c r="X2533" s="70"/>
      <c r="Y2533" s="70"/>
      <c r="Z2533" s="70"/>
      <c r="AA2533" s="70"/>
      <c r="AB2533" s="70"/>
      <c r="AC2533" s="70"/>
      <c r="AD2533" s="70"/>
      <c r="AE2533" s="70"/>
      <c r="AF2533" s="70"/>
      <c r="AG2533" s="70"/>
      <c r="AH2533" s="70"/>
      <c r="AI2533" s="70"/>
      <c r="AJ2533" s="70"/>
      <c r="AK2533" s="70"/>
      <c r="AL2533" s="70"/>
      <c r="AM2533" s="70"/>
      <c r="AN2533" s="70"/>
      <c r="AO2533" s="70"/>
      <c r="AP2533" s="70"/>
      <c r="AQ2533" s="70"/>
      <c r="AR2533" s="70"/>
      <c r="AS2533" s="70"/>
      <c r="AT2533" s="70"/>
      <c r="AU2533" s="70"/>
      <c r="AV2533" s="70"/>
      <c r="AW2533" s="70"/>
      <c r="AX2533" s="70"/>
      <c r="AY2533" s="70"/>
      <c r="AZ2533" s="70"/>
      <c r="BA2533" s="70"/>
      <c r="BB2533" s="70"/>
    </row>
    <row r="2534" spans="1:54" s="2" customFormat="1" ht="30" x14ac:dyDescent="0.25">
      <c r="A2534" s="84" t="s">
        <v>66</v>
      </c>
      <c r="B2534" s="60">
        <f t="shared" si="73"/>
        <v>2527</v>
      </c>
      <c r="C2534" s="61">
        <v>43791</v>
      </c>
      <c r="D2534" s="61">
        <v>43791</v>
      </c>
      <c r="E2534" s="63" t="s">
        <v>3458</v>
      </c>
      <c r="F2534" s="46" t="s">
        <v>2184</v>
      </c>
      <c r="G2534" s="79" t="str">
        <f>VLOOKUP(F2534:F3480,[1]Лист1!$A$4:$D$17506,4,0)</f>
        <v>Микропредприятие</v>
      </c>
      <c r="H2534" s="85" t="s">
        <v>70</v>
      </c>
      <c r="I2534" s="85" t="s">
        <v>70</v>
      </c>
      <c r="J2534" s="83" t="s">
        <v>828</v>
      </c>
      <c r="K2534" s="62">
        <v>43791</v>
      </c>
      <c r="L2534" s="195"/>
      <c r="M2534" s="182"/>
    </row>
    <row r="2535" spans="1:54" s="2" customFormat="1" ht="30" x14ac:dyDescent="0.25">
      <c r="A2535" s="84" t="s">
        <v>66</v>
      </c>
      <c r="B2535" s="60">
        <f t="shared" si="73"/>
        <v>2528</v>
      </c>
      <c r="C2535" s="61">
        <v>43791</v>
      </c>
      <c r="D2535" s="61">
        <v>43791</v>
      </c>
      <c r="E2535" s="63" t="s">
        <v>3459</v>
      </c>
      <c r="F2535" s="46" t="s">
        <v>3460</v>
      </c>
      <c r="G2535" s="79" t="str">
        <f>VLOOKUP(F2535:F3481,[1]Лист1!$A$4:$D$17506,4,0)</f>
        <v>Микропредприятие</v>
      </c>
      <c r="H2535" s="85" t="s">
        <v>70</v>
      </c>
      <c r="I2535" s="85" t="s">
        <v>70</v>
      </c>
      <c r="J2535" s="83" t="s">
        <v>828</v>
      </c>
      <c r="K2535" s="62">
        <v>43791</v>
      </c>
      <c r="L2535" s="195"/>
      <c r="M2535" s="105"/>
      <c r="N2535" s="70"/>
      <c r="O2535" s="70"/>
      <c r="P2535" s="70"/>
      <c r="Q2535" s="70"/>
      <c r="R2535" s="70"/>
      <c r="S2535" s="70"/>
      <c r="T2535" s="70"/>
      <c r="U2535" s="70"/>
      <c r="V2535" s="70"/>
      <c r="W2535" s="70"/>
      <c r="X2535" s="70"/>
      <c r="Y2535" s="70"/>
      <c r="Z2535" s="70"/>
      <c r="AA2535" s="70"/>
      <c r="AB2535" s="70"/>
      <c r="AC2535" s="70"/>
      <c r="AD2535" s="70"/>
      <c r="AE2535" s="70"/>
      <c r="AF2535" s="70"/>
      <c r="AG2535" s="70"/>
      <c r="AH2535" s="70"/>
      <c r="AI2535" s="70"/>
      <c r="AJ2535" s="70"/>
      <c r="AK2535" s="70"/>
      <c r="AL2535" s="70"/>
      <c r="AM2535" s="70"/>
      <c r="AN2535" s="70"/>
      <c r="AO2535" s="70"/>
      <c r="AP2535" s="70"/>
      <c r="AQ2535" s="70"/>
      <c r="AR2535" s="70"/>
      <c r="AS2535" s="70"/>
      <c r="AT2535" s="70"/>
      <c r="AU2535" s="70"/>
      <c r="AV2535" s="70"/>
      <c r="AW2535" s="70"/>
      <c r="AX2535" s="70"/>
      <c r="AY2535" s="70"/>
      <c r="AZ2535" s="70"/>
      <c r="BA2535" s="70"/>
      <c r="BB2535" s="70"/>
    </row>
    <row r="2536" spans="1:54" s="2" customFormat="1" ht="30" x14ac:dyDescent="0.25">
      <c r="A2536" s="84" t="s">
        <v>66</v>
      </c>
      <c r="B2536" s="60">
        <f t="shared" si="73"/>
        <v>2529</v>
      </c>
      <c r="C2536" s="61">
        <v>43791</v>
      </c>
      <c r="D2536" s="61">
        <v>43791</v>
      </c>
      <c r="E2536" s="63" t="s">
        <v>3461</v>
      </c>
      <c r="F2536" s="46" t="s">
        <v>2173</v>
      </c>
      <c r="G2536" s="79" t="str">
        <f>VLOOKUP(F2536:F3482,[1]Лист1!$A$4:$D$17506,4,0)</f>
        <v>Микропредприятие</v>
      </c>
      <c r="H2536" s="85" t="s">
        <v>70</v>
      </c>
      <c r="I2536" s="85" t="s">
        <v>70</v>
      </c>
      <c r="J2536" s="83" t="s">
        <v>828</v>
      </c>
      <c r="K2536" s="62">
        <v>43791</v>
      </c>
      <c r="L2536" s="195"/>
      <c r="M2536" s="105"/>
      <c r="N2536" s="70"/>
      <c r="O2536" s="70"/>
      <c r="P2536" s="70"/>
      <c r="Q2536" s="70"/>
      <c r="R2536" s="70"/>
      <c r="S2536" s="70"/>
      <c r="T2536" s="70"/>
      <c r="U2536" s="70"/>
      <c r="V2536" s="70"/>
      <c r="W2536" s="70"/>
      <c r="X2536" s="70"/>
      <c r="Y2536" s="70"/>
      <c r="Z2536" s="70"/>
      <c r="AA2536" s="70"/>
      <c r="AB2536" s="70"/>
      <c r="AC2536" s="70"/>
      <c r="AD2536" s="70"/>
      <c r="AE2536" s="70"/>
      <c r="AF2536" s="70"/>
      <c r="AG2536" s="70"/>
      <c r="AH2536" s="70"/>
      <c r="AI2536" s="70"/>
      <c r="AJ2536" s="70"/>
      <c r="AK2536" s="70"/>
      <c r="AL2536" s="70"/>
      <c r="AM2536" s="70"/>
      <c r="AN2536" s="70"/>
      <c r="AO2536" s="70"/>
      <c r="AP2536" s="70"/>
      <c r="AQ2536" s="70"/>
      <c r="AR2536" s="70"/>
      <c r="AS2536" s="70"/>
      <c r="AT2536" s="70"/>
      <c r="AU2536" s="70"/>
      <c r="AV2536" s="70"/>
      <c r="AW2536" s="70"/>
      <c r="AX2536" s="70"/>
      <c r="AY2536" s="70"/>
      <c r="AZ2536" s="70"/>
      <c r="BA2536" s="70"/>
      <c r="BB2536" s="70"/>
    </row>
    <row r="2537" spans="1:54" s="2" customFormat="1" ht="15" customHeight="1" x14ac:dyDescent="0.25">
      <c r="A2537" s="84" t="s">
        <v>66</v>
      </c>
      <c r="B2537" s="60">
        <f t="shared" si="73"/>
        <v>2530</v>
      </c>
      <c r="C2537" s="61">
        <v>43791</v>
      </c>
      <c r="D2537" s="61">
        <v>43791</v>
      </c>
      <c r="E2537" s="63" t="s">
        <v>3543</v>
      </c>
      <c r="F2537" s="46" t="s">
        <v>2322</v>
      </c>
      <c r="G2537" s="79" t="str">
        <f>VLOOKUP(F2537:F3483,[1]Лист1!$A$4:$D$17506,4,0)</f>
        <v>Микропредприятие</v>
      </c>
      <c r="H2537" s="85" t="s">
        <v>70</v>
      </c>
      <c r="I2537" s="85" t="s">
        <v>70</v>
      </c>
      <c r="J2537" s="83" t="s">
        <v>489</v>
      </c>
      <c r="K2537" s="62">
        <f t="shared" ref="K2537:K2551" si="74">D2537</f>
        <v>43791</v>
      </c>
      <c r="L2537" s="195"/>
      <c r="M2537" s="182"/>
    </row>
    <row r="2538" spans="1:54" s="2" customFormat="1" ht="30" x14ac:dyDescent="0.25">
      <c r="A2538" s="84" t="s">
        <v>66</v>
      </c>
      <c r="B2538" s="60">
        <f t="shared" si="73"/>
        <v>2531</v>
      </c>
      <c r="C2538" s="61">
        <v>43791</v>
      </c>
      <c r="D2538" s="61">
        <v>43791</v>
      </c>
      <c r="E2538" s="63" t="s">
        <v>3544</v>
      </c>
      <c r="F2538" s="46" t="s">
        <v>2287</v>
      </c>
      <c r="G2538" s="79" t="str">
        <f>VLOOKUP(F2538:F3484,[1]Лист1!$A$4:$D$17506,4,0)</f>
        <v>Микропредприятие</v>
      </c>
      <c r="H2538" s="85" t="s">
        <v>70</v>
      </c>
      <c r="I2538" s="85" t="s">
        <v>70</v>
      </c>
      <c r="J2538" s="83" t="s">
        <v>489</v>
      </c>
      <c r="K2538" s="62">
        <f t="shared" si="74"/>
        <v>43791</v>
      </c>
      <c r="L2538" s="195"/>
      <c r="M2538" s="182"/>
    </row>
    <row r="2539" spans="1:54" s="2" customFormat="1" ht="30" x14ac:dyDescent="0.25">
      <c r="A2539" s="84" t="s">
        <v>66</v>
      </c>
      <c r="B2539" s="60">
        <f t="shared" si="73"/>
        <v>2532</v>
      </c>
      <c r="C2539" s="61">
        <v>43791</v>
      </c>
      <c r="D2539" s="61">
        <v>43791</v>
      </c>
      <c r="E2539" s="63" t="s">
        <v>3545</v>
      </c>
      <c r="F2539" s="46" t="s">
        <v>1040</v>
      </c>
      <c r="G2539" s="79" t="str">
        <f>VLOOKUP(F2539:F3485,[1]Лист1!$A$4:$D$17506,4,0)</f>
        <v>Микропредприятие</v>
      </c>
      <c r="H2539" s="85" t="s">
        <v>70</v>
      </c>
      <c r="I2539" s="85" t="s">
        <v>70</v>
      </c>
      <c r="J2539" s="83" t="s">
        <v>489</v>
      </c>
      <c r="K2539" s="62">
        <f t="shared" si="74"/>
        <v>43791</v>
      </c>
      <c r="L2539" s="195"/>
      <c r="M2539" s="182"/>
    </row>
    <row r="2540" spans="1:54" s="2" customFormat="1" ht="30" x14ac:dyDescent="0.25">
      <c r="A2540" s="84" t="s">
        <v>66</v>
      </c>
      <c r="B2540" s="60">
        <f t="shared" si="73"/>
        <v>2533</v>
      </c>
      <c r="C2540" s="61">
        <v>43791</v>
      </c>
      <c r="D2540" s="61">
        <v>43791</v>
      </c>
      <c r="E2540" s="63" t="s">
        <v>3546</v>
      </c>
      <c r="F2540" s="46" t="s">
        <v>945</v>
      </c>
      <c r="G2540" s="79" t="str">
        <f>VLOOKUP(F2540:F3486,[1]Лист1!$A$4:$D$17506,4,0)</f>
        <v>Малое предприятие</v>
      </c>
      <c r="H2540" s="85" t="s">
        <v>70</v>
      </c>
      <c r="I2540" s="85" t="s">
        <v>70</v>
      </c>
      <c r="J2540" s="83" t="s">
        <v>489</v>
      </c>
      <c r="K2540" s="62">
        <f t="shared" si="74"/>
        <v>43791</v>
      </c>
      <c r="L2540" s="195"/>
      <c r="M2540" s="182"/>
    </row>
    <row r="2541" spans="1:54" s="2" customFormat="1" ht="30" x14ac:dyDescent="0.25">
      <c r="A2541" s="84" t="s">
        <v>66</v>
      </c>
      <c r="B2541" s="60">
        <f t="shared" si="73"/>
        <v>2534</v>
      </c>
      <c r="C2541" s="61">
        <v>43791</v>
      </c>
      <c r="D2541" s="61">
        <v>43791</v>
      </c>
      <c r="E2541" s="63" t="s">
        <v>2784</v>
      </c>
      <c r="F2541" s="46" t="s">
        <v>2282</v>
      </c>
      <c r="G2541" s="79" t="str">
        <f>VLOOKUP(F2541:F3487,[1]Лист1!$A$4:$D$17506,4,0)</f>
        <v>Микропредприятие</v>
      </c>
      <c r="H2541" s="85" t="s">
        <v>70</v>
      </c>
      <c r="I2541" s="85" t="s">
        <v>70</v>
      </c>
      <c r="J2541" s="83" t="s">
        <v>489</v>
      </c>
      <c r="K2541" s="62">
        <f t="shared" si="74"/>
        <v>43791</v>
      </c>
      <c r="L2541" s="195"/>
      <c r="M2541" s="182"/>
    </row>
    <row r="2542" spans="1:54" s="2" customFormat="1" ht="30" x14ac:dyDescent="0.25">
      <c r="A2542" s="84" t="s">
        <v>66</v>
      </c>
      <c r="B2542" s="60">
        <f t="shared" si="73"/>
        <v>2535</v>
      </c>
      <c r="C2542" s="61">
        <v>43791</v>
      </c>
      <c r="D2542" s="61">
        <v>43791</v>
      </c>
      <c r="E2542" s="63" t="s">
        <v>2940</v>
      </c>
      <c r="F2542" s="46" t="s">
        <v>2941</v>
      </c>
      <c r="G2542" s="79" t="str">
        <f>VLOOKUP(F2542:F3488,[1]Лист1!$A$4:$D$17506,4,0)</f>
        <v>Микропредприятие</v>
      </c>
      <c r="H2542" s="85" t="s">
        <v>70</v>
      </c>
      <c r="I2542" s="85" t="s">
        <v>70</v>
      </c>
      <c r="J2542" s="83" t="s">
        <v>489</v>
      </c>
      <c r="K2542" s="62">
        <f t="shared" si="74"/>
        <v>43791</v>
      </c>
      <c r="L2542" s="195"/>
      <c r="M2542" s="182"/>
    </row>
    <row r="2543" spans="1:54" s="2" customFormat="1" ht="30" x14ac:dyDescent="0.25">
      <c r="A2543" s="84" t="s">
        <v>66</v>
      </c>
      <c r="B2543" s="60">
        <f t="shared" si="73"/>
        <v>2536</v>
      </c>
      <c r="C2543" s="61">
        <v>43791</v>
      </c>
      <c r="D2543" s="61">
        <v>43791</v>
      </c>
      <c r="E2543" s="63" t="s">
        <v>3547</v>
      </c>
      <c r="F2543" s="46" t="s">
        <v>3548</v>
      </c>
      <c r="G2543" s="79" t="str">
        <f>VLOOKUP(F2543:F3489,[1]Лист1!$A$4:$D$17506,4,0)</f>
        <v>Микропредприятие</v>
      </c>
      <c r="H2543" s="85" t="s">
        <v>70</v>
      </c>
      <c r="I2543" s="85" t="s">
        <v>70</v>
      </c>
      <c r="J2543" s="83" t="s">
        <v>489</v>
      </c>
      <c r="K2543" s="62">
        <f t="shared" si="74"/>
        <v>43791</v>
      </c>
      <c r="L2543" s="195"/>
      <c r="M2543" s="182"/>
    </row>
    <row r="2544" spans="1:54" s="2" customFormat="1" ht="30" x14ac:dyDescent="0.25">
      <c r="A2544" s="84" t="s">
        <v>66</v>
      </c>
      <c r="B2544" s="60">
        <f t="shared" si="73"/>
        <v>2537</v>
      </c>
      <c r="C2544" s="61">
        <v>43791</v>
      </c>
      <c r="D2544" s="61">
        <v>43791</v>
      </c>
      <c r="E2544" s="63" t="s">
        <v>2789</v>
      </c>
      <c r="F2544" s="46" t="s">
        <v>2557</v>
      </c>
      <c r="G2544" s="79" t="str">
        <f>VLOOKUP(F2544:F3491,[1]Лист1!$A$4:$D$17506,4,0)</f>
        <v>Микропредприятие</v>
      </c>
      <c r="H2544" s="85" t="s">
        <v>70</v>
      </c>
      <c r="I2544" s="85" t="s">
        <v>70</v>
      </c>
      <c r="J2544" s="83" t="s">
        <v>489</v>
      </c>
      <c r="K2544" s="62">
        <f t="shared" si="74"/>
        <v>43791</v>
      </c>
      <c r="L2544" s="195"/>
      <c r="M2544" s="105"/>
      <c r="N2544" s="70"/>
      <c r="O2544" s="70"/>
      <c r="P2544" s="70"/>
      <c r="Q2544" s="70"/>
      <c r="R2544" s="70"/>
      <c r="S2544" s="70"/>
      <c r="T2544" s="70"/>
      <c r="U2544" s="70"/>
      <c r="V2544" s="70"/>
      <c r="W2544" s="70"/>
      <c r="X2544" s="70"/>
      <c r="Y2544" s="70"/>
      <c r="Z2544" s="70"/>
      <c r="AA2544" s="70"/>
      <c r="AB2544" s="70"/>
      <c r="AC2544" s="70"/>
      <c r="AD2544" s="70"/>
      <c r="AE2544" s="70"/>
      <c r="AF2544" s="70"/>
      <c r="AG2544" s="70"/>
      <c r="AH2544" s="70"/>
      <c r="AI2544" s="70"/>
      <c r="AJ2544" s="70"/>
      <c r="AK2544" s="70"/>
      <c r="AL2544" s="70"/>
      <c r="AM2544" s="70"/>
      <c r="AN2544" s="70"/>
      <c r="AO2544" s="70"/>
      <c r="AP2544" s="70"/>
      <c r="AQ2544" s="70"/>
      <c r="AR2544" s="70"/>
      <c r="AS2544" s="70"/>
      <c r="AT2544" s="70"/>
      <c r="AU2544" s="70"/>
      <c r="AV2544" s="70"/>
      <c r="AW2544" s="70"/>
      <c r="AX2544" s="70"/>
      <c r="AY2544" s="70"/>
      <c r="AZ2544" s="70"/>
      <c r="BA2544" s="70"/>
      <c r="BB2544" s="70"/>
    </row>
    <row r="2545" spans="1:54" s="2" customFormat="1" ht="30" x14ac:dyDescent="0.25">
      <c r="A2545" s="84" t="s">
        <v>66</v>
      </c>
      <c r="B2545" s="60">
        <f t="shared" si="73"/>
        <v>2538</v>
      </c>
      <c r="C2545" s="61">
        <v>43791</v>
      </c>
      <c r="D2545" s="61">
        <v>43791</v>
      </c>
      <c r="E2545" s="63" t="s">
        <v>3549</v>
      </c>
      <c r="F2545" s="46" t="s">
        <v>974</v>
      </c>
      <c r="G2545" s="79" t="str">
        <f>VLOOKUP(F2545:F3492,[1]Лист1!$A$4:$D$17506,4,0)</f>
        <v>Микропредприятие</v>
      </c>
      <c r="H2545" s="85" t="s">
        <v>70</v>
      </c>
      <c r="I2545" s="85" t="s">
        <v>70</v>
      </c>
      <c r="J2545" s="83" t="s">
        <v>489</v>
      </c>
      <c r="K2545" s="62">
        <f t="shared" si="74"/>
        <v>43791</v>
      </c>
      <c r="L2545" s="195"/>
      <c r="M2545" s="182"/>
    </row>
    <row r="2546" spans="1:54" s="2" customFormat="1" ht="30" x14ac:dyDescent="0.25">
      <c r="A2546" s="84" t="s">
        <v>66</v>
      </c>
      <c r="B2546" s="60">
        <f t="shared" si="73"/>
        <v>2539</v>
      </c>
      <c r="C2546" s="61">
        <v>43791</v>
      </c>
      <c r="D2546" s="61">
        <v>43791</v>
      </c>
      <c r="E2546" s="63" t="s">
        <v>2790</v>
      </c>
      <c r="F2546" s="46" t="s">
        <v>2791</v>
      </c>
      <c r="G2546" s="79" t="str">
        <f>VLOOKUP(F2546:F3494,[1]Лист1!$A$4:$D$17506,4,0)</f>
        <v>Микропредприятие</v>
      </c>
      <c r="H2546" s="85" t="s">
        <v>70</v>
      </c>
      <c r="I2546" s="85" t="s">
        <v>70</v>
      </c>
      <c r="J2546" s="83" t="s">
        <v>489</v>
      </c>
      <c r="K2546" s="62">
        <f t="shared" si="74"/>
        <v>43791</v>
      </c>
      <c r="L2546" s="195"/>
      <c r="M2546" s="182"/>
    </row>
    <row r="2547" spans="1:54" s="2" customFormat="1" ht="30" x14ac:dyDescent="0.25">
      <c r="A2547" s="84" t="s">
        <v>66</v>
      </c>
      <c r="B2547" s="60">
        <f t="shared" si="73"/>
        <v>2540</v>
      </c>
      <c r="C2547" s="61">
        <v>43791</v>
      </c>
      <c r="D2547" s="61">
        <v>43791</v>
      </c>
      <c r="E2547" s="63" t="s">
        <v>2794</v>
      </c>
      <c r="F2547" s="46" t="s">
        <v>2795</v>
      </c>
      <c r="G2547" s="79" t="s">
        <v>1794</v>
      </c>
      <c r="H2547" s="85" t="s">
        <v>70</v>
      </c>
      <c r="I2547" s="85" t="s">
        <v>70</v>
      </c>
      <c r="J2547" s="83" t="s">
        <v>489</v>
      </c>
      <c r="K2547" s="62">
        <f t="shared" si="74"/>
        <v>43791</v>
      </c>
      <c r="L2547" s="195"/>
      <c r="M2547" s="182"/>
    </row>
    <row r="2548" spans="1:54" s="2" customFormat="1" ht="30" x14ac:dyDescent="0.25">
      <c r="A2548" s="84" t="s">
        <v>66</v>
      </c>
      <c r="B2548" s="60">
        <f t="shared" si="73"/>
        <v>2541</v>
      </c>
      <c r="C2548" s="61">
        <v>43791</v>
      </c>
      <c r="D2548" s="61">
        <v>43791</v>
      </c>
      <c r="E2548" s="63" t="s">
        <v>3550</v>
      </c>
      <c r="F2548" s="46" t="s">
        <v>3551</v>
      </c>
      <c r="G2548" s="79" t="s">
        <v>1794</v>
      </c>
      <c r="H2548" s="85" t="s">
        <v>70</v>
      </c>
      <c r="I2548" s="85" t="s">
        <v>70</v>
      </c>
      <c r="J2548" s="83" t="s">
        <v>489</v>
      </c>
      <c r="K2548" s="62">
        <f t="shared" si="74"/>
        <v>43791</v>
      </c>
      <c r="L2548" s="195"/>
      <c r="M2548" s="182"/>
    </row>
    <row r="2549" spans="1:54" s="2" customFormat="1" ht="30" x14ac:dyDescent="0.25">
      <c r="A2549" s="84" t="s">
        <v>66</v>
      </c>
      <c r="B2549" s="60">
        <f t="shared" si="73"/>
        <v>2542</v>
      </c>
      <c r="C2549" s="61">
        <v>43791</v>
      </c>
      <c r="D2549" s="61">
        <v>43791</v>
      </c>
      <c r="E2549" s="63" t="s">
        <v>3552</v>
      </c>
      <c r="F2549" s="46" t="s">
        <v>3553</v>
      </c>
      <c r="G2549" s="79" t="s">
        <v>1794</v>
      </c>
      <c r="H2549" s="85" t="s">
        <v>70</v>
      </c>
      <c r="I2549" s="85" t="s">
        <v>70</v>
      </c>
      <c r="J2549" s="83" t="s">
        <v>489</v>
      </c>
      <c r="K2549" s="62">
        <f t="shared" si="74"/>
        <v>43791</v>
      </c>
      <c r="L2549" s="195"/>
      <c r="M2549" s="182"/>
    </row>
    <row r="2550" spans="1:54" s="2" customFormat="1" ht="30" x14ac:dyDescent="0.25">
      <c r="A2550" s="84" t="s">
        <v>66</v>
      </c>
      <c r="B2550" s="60">
        <f t="shared" si="73"/>
        <v>2543</v>
      </c>
      <c r="C2550" s="61">
        <v>43791</v>
      </c>
      <c r="D2550" s="61">
        <v>43791</v>
      </c>
      <c r="E2550" s="63" t="s">
        <v>3554</v>
      </c>
      <c r="F2550" s="46" t="s">
        <v>3555</v>
      </c>
      <c r="G2550" s="79" t="s">
        <v>1794</v>
      </c>
      <c r="H2550" s="85" t="s">
        <v>70</v>
      </c>
      <c r="I2550" s="85" t="s">
        <v>70</v>
      </c>
      <c r="J2550" s="83" t="s">
        <v>489</v>
      </c>
      <c r="K2550" s="62">
        <f t="shared" si="74"/>
        <v>43791</v>
      </c>
      <c r="L2550" s="195"/>
      <c r="M2550" s="105"/>
      <c r="N2550" s="70"/>
      <c r="O2550" s="70"/>
      <c r="P2550" s="70"/>
      <c r="Q2550" s="70"/>
      <c r="R2550" s="70"/>
      <c r="S2550" s="70"/>
      <c r="T2550" s="70"/>
      <c r="U2550" s="70"/>
      <c r="V2550" s="70"/>
      <c r="W2550" s="70"/>
      <c r="X2550" s="70"/>
      <c r="Y2550" s="70"/>
      <c r="Z2550" s="70"/>
      <c r="AA2550" s="70"/>
      <c r="AB2550" s="70"/>
      <c r="AC2550" s="70"/>
      <c r="AD2550" s="70"/>
      <c r="AE2550" s="70"/>
      <c r="AF2550" s="70"/>
      <c r="AG2550" s="70"/>
      <c r="AH2550" s="70"/>
      <c r="AI2550" s="70"/>
      <c r="AJ2550" s="70"/>
      <c r="AK2550" s="70"/>
      <c r="AL2550" s="70"/>
      <c r="AM2550" s="70"/>
      <c r="AN2550" s="70"/>
      <c r="AO2550" s="70"/>
      <c r="AP2550" s="70"/>
      <c r="AQ2550" s="70"/>
      <c r="AR2550" s="70"/>
      <c r="AS2550" s="70"/>
      <c r="AT2550" s="70"/>
      <c r="AU2550" s="70"/>
      <c r="AV2550" s="70"/>
      <c r="AW2550" s="70"/>
      <c r="AX2550" s="70"/>
      <c r="AY2550" s="70"/>
      <c r="AZ2550" s="70"/>
      <c r="BA2550" s="70"/>
      <c r="BB2550" s="70"/>
    </row>
    <row r="2551" spans="1:54" s="2" customFormat="1" ht="30" x14ac:dyDescent="0.25">
      <c r="A2551" s="84" t="s">
        <v>66</v>
      </c>
      <c r="B2551" s="60">
        <f t="shared" si="73"/>
        <v>2544</v>
      </c>
      <c r="C2551" s="61">
        <v>43791</v>
      </c>
      <c r="D2551" s="61">
        <v>43791</v>
      </c>
      <c r="E2551" s="63" t="s">
        <v>3556</v>
      </c>
      <c r="F2551" s="46" t="s">
        <v>3557</v>
      </c>
      <c r="G2551" s="79" t="s">
        <v>1794</v>
      </c>
      <c r="H2551" s="85" t="s">
        <v>70</v>
      </c>
      <c r="I2551" s="85" t="s">
        <v>70</v>
      </c>
      <c r="J2551" s="83" t="s">
        <v>489</v>
      </c>
      <c r="K2551" s="62">
        <f t="shared" si="74"/>
        <v>43791</v>
      </c>
      <c r="L2551" s="195"/>
      <c r="M2551" s="105"/>
      <c r="N2551" s="70"/>
      <c r="O2551" s="70"/>
      <c r="P2551" s="70"/>
      <c r="Q2551" s="70"/>
      <c r="R2551" s="70"/>
      <c r="S2551" s="70"/>
      <c r="T2551" s="70"/>
      <c r="U2551" s="70"/>
      <c r="V2551" s="70"/>
      <c r="W2551" s="70"/>
      <c r="X2551" s="70"/>
      <c r="Y2551" s="70"/>
      <c r="Z2551" s="70"/>
      <c r="AA2551" s="70"/>
      <c r="AB2551" s="70"/>
      <c r="AC2551" s="70"/>
      <c r="AD2551" s="70"/>
      <c r="AE2551" s="70"/>
      <c r="AF2551" s="70"/>
      <c r="AG2551" s="70"/>
      <c r="AH2551" s="70"/>
      <c r="AI2551" s="70"/>
      <c r="AJ2551" s="70"/>
      <c r="AK2551" s="70"/>
      <c r="AL2551" s="70"/>
      <c r="AM2551" s="70"/>
      <c r="AN2551" s="70"/>
      <c r="AO2551" s="70"/>
      <c r="AP2551" s="70"/>
      <c r="AQ2551" s="70"/>
      <c r="AR2551" s="70"/>
      <c r="AS2551" s="70"/>
      <c r="AT2551" s="70"/>
      <c r="AU2551" s="70"/>
      <c r="AV2551" s="70"/>
      <c r="AW2551" s="70"/>
      <c r="AX2551" s="70"/>
      <c r="AY2551" s="70"/>
      <c r="AZ2551" s="70"/>
      <c r="BA2551" s="70"/>
      <c r="BB2551" s="70"/>
    </row>
    <row r="2552" spans="1:54" s="2" customFormat="1" ht="30" x14ac:dyDescent="0.25">
      <c r="A2552" s="84" t="s">
        <v>66</v>
      </c>
      <c r="B2552" s="60">
        <f t="shared" si="73"/>
        <v>2545</v>
      </c>
      <c r="C2552" s="61">
        <v>43791</v>
      </c>
      <c r="D2552" s="61">
        <v>43791</v>
      </c>
      <c r="E2552" s="63" t="s">
        <v>464</v>
      </c>
      <c r="F2552" s="46" t="s">
        <v>465</v>
      </c>
      <c r="G2552" s="79" t="str">
        <f>VLOOKUP(F2552:F3501,[1]Лист1!$A$4:$D$17506,4,0)</f>
        <v>Микропредприятие</v>
      </c>
      <c r="H2552" s="85" t="s">
        <v>70</v>
      </c>
      <c r="I2552" s="85" t="s">
        <v>70</v>
      </c>
      <c r="J2552" s="83"/>
      <c r="K2552" s="62">
        <v>43791</v>
      </c>
      <c r="L2552" s="195"/>
      <c r="M2552" s="105"/>
      <c r="N2552" s="70"/>
      <c r="O2552" s="70"/>
      <c r="P2552" s="70"/>
      <c r="Q2552" s="70"/>
      <c r="R2552" s="70"/>
      <c r="S2552" s="70"/>
      <c r="T2552" s="70"/>
      <c r="U2552" s="70"/>
      <c r="V2552" s="70"/>
      <c r="W2552" s="70"/>
      <c r="X2552" s="70"/>
      <c r="Y2552" s="70"/>
      <c r="Z2552" s="70"/>
      <c r="AA2552" s="70"/>
      <c r="AB2552" s="70"/>
      <c r="AC2552" s="70"/>
      <c r="AD2552" s="70"/>
      <c r="AE2552" s="70"/>
      <c r="AF2552" s="70"/>
      <c r="AG2552" s="70"/>
      <c r="AH2552" s="70"/>
      <c r="AI2552" s="70"/>
      <c r="AJ2552" s="70"/>
      <c r="AK2552" s="70"/>
      <c r="AL2552" s="70"/>
      <c r="AM2552" s="70"/>
      <c r="AN2552" s="70"/>
      <c r="AO2552" s="70"/>
      <c r="AP2552" s="70"/>
      <c r="AQ2552" s="70"/>
      <c r="AR2552" s="70"/>
      <c r="AS2552" s="70"/>
      <c r="AT2552" s="70"/>
      <c r="AU2552" s="70"/>
      <c r="AV2552" s="70"/>
      <c r="AW2552" s="70"/>
      <c r="AX2552" s="70"/>
      <c r="AY2552" s="70"/>
      <c r="AZ2552" s="70"/>
      <c r="BA2552" s="70"/>
      <c r="BB2552" s="70"/>
    </row>
    <row r="2553" spans="1:54" s="2" customFormat="1" ht="30" x14ac:dyDescent="0.25">
      <c r="A2553" s="84" t="s">
        <v>66</v>
      </c>
      <c r="B2553" s="60">
        <f t="shared" si="73"/>
        <v>2546</v>
      </c>
      <c r="C2553" s="61">
        <v>43791</v>
      </c>
      <c r="D2553" s="61">
        <v>43791</v>
      </c>
      <c r="E2553" s="63" t="s">
        <v>4153</v>
      </c>
      <c r="F2553" s="46" t="s">
        <v>2971</v>
      </c>
      <c r="G2553" s="79" t="str">
        <f>VLOOKUP(F2553:F3502,[1]Лист1!$A$4:$D$17506,4,0)</f>
        <v>Микропредприятие</v>
      </c>
      <c r="H2553" s="85" t="s">
        <v>70</v>
      </c>
      <c r="I2553" s="85" t="s">
        <v>70</v>
      </c>
      <c r="J2553" s="83"/>
      <c r="K2553" s="62">
        <v>43791</v>
      </c>
      <c r="L2553" s="195"/>
      <c r="M2553" s="182"/>
    </row>
    <row r="2554" spans="1:54" s="2" customFormat="1" ht="30" x14ac:dyDescent="0.25">
      <c r="A2554" s="84" t="s">
        <v>66</v>
      </c>
      <c r="B2554" s="60">
        <f t="shared" si="73"/>
        <v>2547</v>
      </c>
      <c r="C2554" s="61">
        <v>43791</v>
      </c>
      <c r="D2554" s="61">
        <v>43791</v>
      </c>
      <c r="E2554" s="63" t="s">
        <v>4282</v>
      </c>
      <c r="F2554" s="46" t="s">
        <v>4194</v>
      </c>
      <c r="G2554" s="79" t="str">
        <f>VLOOKUP(F2554:F3503,[1]Лист1!$A$4:$D$17506,4,0)</f>
        <v>Микропредприятие</v>
      </c>
      <c r="H2554" s="85" t="s">
        <v>70</v>
      </c>
      <c r="I2554" s="85" t="s">
        <v>70</v>
      </c>
      <c r="J2554" s="65" t="s">
        <v>489</v>
      </c>
      <c r="K2554" s="62">
        <v>43791</v>
      </c>
      <c r="L2554" s="195"/>
      <c r="M2554" s="182"/>
    </row>
    <row r="2555" spans="1:54" s="2" customFormat="1" ht="30" x14ac:dyDescent="0.25">
      <c r="A2555" s="84" t="s">
        <v>66</v>
      </c>
      <c r="B2555" s="60">
        <f t="shared" si="73"/>
        <v>2548</v>
      </c>
      <c r="C2555" s="61">
        <v>43791</v>
      </c>
      <c r="D2555" s="61">
        <v>43791</v>
      </c>
      <c r="E2555" s="63" t="s">
        <v>476</v>
      </c>
      <c r="F2555" s="46" t="s">
        <v>477</v>
      </c>
      <c r="G2555" s="79" t="str">
        <f>VLOOKUP(F2555:F3504,[1]Лист1!$A$4:$D$17506,4,0)</f>
        <v>Микропредприятие</v>
      </c>
      <c r="H2555" s="85" t="s">
        <v>70</v>
      </c>
      <c r="I2555" s="85" t="s">
        <v>70</v>
      </c>
      <c r="J2555" s="83"/>
      <c r="K2555" s="62">
        <v>43791</v>
      </c>
      <c r="L2555" s="195"/>
      <c r="M2555" s="105"/>
      <c r="N2555" s="70"/>
      <c r="O2555" s="70"/>
      <c r="P2555" s="70"/>
      <c r="Q2555" s="70"/>
      <c r="R2555" s="70"/>
      <c r="S2555" s="70"/>
      <c r="T2555" s="70"/>
      <c r="U2555" s="70"/>
      <c r="V2555" s="70"/>
      <c r="W2555" s="70"/>
      <c r="X2555" s="70"/>
      <c r="Y2555" s="70"/>
      <c r="Z2555" s="70"/>
      <c r="AA2555" s="70"/>
      <c r="AB2555" s="70"/>
      <c r="AC2555" s="70"/>
      <c r="AD2555" s="70"/>
      <c r="AE2555" s="70"/>
      <c r="AF2555" s="70"/>
      <c r="AG2555" s="70"/>
      <c r="AH2555" s="70"/>
      <c r="AI2555" s="70"/>
      <c r="AJ2555" s="70"/>
      <c r="AK2555" s="70"/>
      <c r="AL2555" s="70"/>
      <c r="AM2555" s="70"/>
      <c r="AN2555" s="70"/>
      <c r="AO2555" s="70"/>
      <c r="AP2555" s="70"/>
      <c r="AQ2555" s="70"/>
      <c r="AR2555" s="70"/>
      <c r="AS2555" s="70"/>
      <c r="AT2555" s="70"/>
      <c r="AU2555" s="70"/>
      <c r="AV2555" s="70"/>
      <c r="AW2555" s="70"/>
      <c r="AX2555" s="70"/>
      <c r="AY2555" s="70"/>
      <c r="AZ2555" s="70"/>
      <c r="BA2555" s="70"/>
      <c r="BB2555" s="70"/>
    </row>
    <row r="2556" spans="1:54" s="2" customFormat="1" ht="30" x14ac:dyDescent="0.25">
      <c r="A2556" s="84" t="s">
        <v>66</v>
      </c>
      <c r="B2556" s="60">
        <f t="shared" si="73"/>
        <v>2549</v>
      </c>
      <c r="C2556" s="61">
        <v>43791</v>
      </c>
      <c r="D2556" s="61">
        <v>43791</v>
      </c>
      <c r="E2556" s="63" t="s">
        <v>4283</v>
      </c>
      <c r="F2556" s="46" t="s">
        <v>4195</v>
      </c>
      <c r="G2556" s="79" t="str">
        <f>VLOOKUP(F2556:F3505,[1]Лист1!$A$4:$D$17506,4,0)</f>
        <v>Микропредприятие</v>
      </c>
      <c r="H2556" s="85" t="s">
        <v>70</v>
      </c>
      <c r="I2556" s="85" t="s">
        <v>70</v>
      </c>
      <c r="J2556" s="65" t="s">
        <v>489</v>
      </c>
      <c r="K2556" s="62">
        <v>43791</v>
      </c>
      <c r="L2556" s="195"/>
      <c r="M2556" s="182"/>
    </row>
    <row r="2557" spans="1:54" s="2" customFormat="1" ht="30" x14ac:dyDescent="0.25">
      <c r="A2557" s="84" t="s">
        <v>66</v>
      </c>
      <c r="B2557" s="60">
        <f t="shared" si="73"/>
        <v>2550</v>
      </c>
      <c r="C2557" s="61">
        <v>43791</v>
      </c>
      <c r="D2557" s="61">
        <v>43791</v>
      </c>
      <c r="E2557" s="63" t="s">
        <v>4284</v>
      </c>
      <c r="F2557" s="46" t="s">
        <v>4196</v>
      </c>
      <c r="G2557" s="79" t="str">
        <f>VLOOKUP(F2557:F3506,[1]Лист1!$A$4:$D$17506,4,0)</f>
        <v>Микропредприятие</v>
      </c>
      <c r="H2557" s="85" t="s">
        <v>70</v>
      </c>
      <c r="I2557" s="85" t="s">
        <v>70</v>
      </c>
      <c r="J2557" s="65" t="s">
        <v>489</v>
      </c>
      <c r="K2557" s="62">
        <v>43791</v>
      </c>
      <c r="L2557" s="195"/>
      <c r="M2557" s="105"/>
      <c r="N2557" s="70"/>
      <c r="O2557" s="70"/>
      <c r="P2557" s="70"/>
      <c r="Q2557" s="70"/>
      <c r="R2557" s="70"/>
      <c r="S2557" s="70"/>
      <c r="T2557" s="70"/>
      <c r="U2557" s="70"/>
      <c r="V2557" s="70"/>
      <c r="W2557" s="70"/>
      <c r="X2557" s="70"/>
      <c r="Y2557" s="70"/>
      <c r="Z2557" s="70"/>
      <c r="AA2557" s="70"/>
      <c r="AB2557" s="70"/>
      <c r="AC2557" s="70"/>
      <c r="AD2557" s="70"/>
      <c r="AE2557" s="70"/>
      <c r="AF2557" s="70"/>
      <c r="AG2557" s="70"/>
      <c r="AH2557" s="70"/>
      <c r="AI2557" s="70"/>
      <c r="AJ2557" s="70"/>
      <c r="AK2557" s="70"/>
      <c r="AL2557" s="70"/>
      <c r="AM2557" s="70"/>
      <c r="AN2557" s="70"/>
      <c r="AO2557" s="70"/>
      <c r="AP2557" s="70"/>
      <c r="AQ2557" s="70"/>
      <c r="AR2557" s="70"/>
      <c r="AS2557" s="70"/>
      <c r="AT2557" s="70"/>
      <c r="AU2557" s="70"/>
      <c r="AV2557" s="70"/>
      <c r="AW2557" s="70"/>
      <c r="AX2557" s="70"/>
      <c r="AY2557" s="70"/>
      <c r="AZ2557" s="70"/>
      <c r="BA2557" s="70"/>
      <c r="BB2557" s="70"/>
    </row>
    <row r="2558" spans="1:54" s="2" customFormat="1" ht="30" x14ac:dyDescent="0.25">
      <c r="A2558" s="84" t="s">
        <v>66</v>
      </c>
      <c r="B2558" s="60">
        <f t="shared" si="73"/>
        <v>2551</v>
      </c>
      <c r="C2558" s="61">
        <v>43791</v>
      </c>
      <c r="D2558" s="61">
        <v>43791</v>
      </c>
      <c r="E2558" s="63" t="s">
        <v>4285</v>
      </c>
      <c r="F2558" s="46" t="s">
        <v>4197</v>
      </c>
      <c r="G2558" s="79" t="str">
        <f>VLOOKUP(F2558:F3507,[1]Лист1!$A$4:$D$17506,4,0)</f>
        <v>Микропредприятие</v>
      </c>
      <c r="H2558" s="85" t="s">
        <v>70</v>
      </c>
      <c r="I2558" s="85" t="s">
        <v>70</v>
      </c>
      <c r="J2558" s="65" t="s">
        <v>489</v>
      </c>
      <c r="K2558" s="62">
        <v>43791</v>
      </c>
      <c r="L2558" s="195"/>
      <c r="M2558" s="105"/>
      <c r="N2558" s="70"/>
      <c r="O2558" s="70"/>
      <c r="P2558" s="70"/>
      <c r="Q2558" s="70"/>
      <c r="R2558" s="70"/>
      <c r="S2558" s="70"/>
      <c r="T2558" s="70"/>
      <c r="U2558" s="70"/>
      <c r="V2558" s="70"/>
      <c r="W2558" s="70"/>
      <c r="X2558" s="70"/>
      <c r="Y2558" s="70"/>
      <c r="Z2558" s="70"/>
      <c r="AA2558" s="70"/>
      <c r="AB2558" s="70"/>
      <c r="AC2558" s="70"/>
      <c r="AD2558" s="70"/>
      <c r="AE2558" s="70"/>
      <c r="AF2558" s="70"/>
      <c r="AG2558" s="70"/>
      <c r="AH2558" s="70"/>
      <c r="AI2558" s="70"/>
      <c r="AJ2558" s="70"/>
      <c r="AK2558" s="70"/>
      <c r="AL2558" s="70"/>
      <c r="AM2558" s="70"/>
      <c r="AN2558" s="70"/>
      <c r="AO2558" s="70"/>
      <c r="AP2558" s="70"/>
      <c r="AQ2558" s="70"/>
      <c r="AR2558" s="70"/>
      <c r="AS2558" s="70"/>
      <c r="AT2558" s="70"/>
      <c r="AU2558" s="70"/>
      <c r="AV2558" s="70"/>
      <c r="AW2558" s="70"/>
      <c r="AX2558" s="70"/>
      <c r="AY2558" s="70"/>
      <c r="AZ2558" s="70"/>
      <c r="BA2558" s="70"/>
      <c r="BB2558" s="70"/>
    </row>
    <row r="2559" spans="1:54" s="2" customFormat="1" ht="30" x14ac:dyDescent="0.25">
      <c r="A2559" s="84" t="s">
        <v>66</v>
      </c>
      <c r="B2559" s="60">
        <f t="shared" si="73"/>
        <v>2552</v>
      </c>
      <c r="C2559" s="61">
        <v>43791</v>
      </c>
      <c r="D2559" s="61">
        <v>43791</v>
      </c>
      <c r="E2559" s="63" t="s">
        <v>4286</v>
      </c>
      <c r="F2559" s="46" t="s">
        <v>4198</v>
      </c>
      <c r="G2559" s="79" t="str">
        <f>VLOOKUP(F2559:F3508,[1]Лист1!$A$4:$D$17506,4,0)</f>
        <v>Микропредприятие</v>
      </c>
      <c r="H2559" s="85" t="s">
        <v>70</v>
      </c>
      <c r="I2559" s="85" t="s">
        <v>70</v>
      </c>
      <c r="J2559" s="65" t="s">
        <v>489</v>
      </c>
      <c r="K2559" s="62">
        <v>43791</v>
      </c>
      <c r="L2559" s="195"/>
      <c r="M2559" s="105"/>
      <c r="N2559" s="70"/>
      <c r="O2559" s="70"/>
      <c r="P2559" s="70"/>
      <c r="Q2559" s="70"/>
      <c r="R2559" s="70"/>
      <c r="S2559" s="70"/>
      <c r="T2559" s="70"/>
      <c r="U2559" s="70"/>
      <c r="V2559" s="70"/>
      <c r="W2559" s="70"/>
      <c r="X2559" s="70"/>
      <c r="Y2559" s="70"/>
      <c r="Z2559" s="70"/>
      <c r="AA2559" s="70"/>
      <c r="AB2559" s="70"/>
      <c r="AC2559" s="70"/>
      <c r="AD2559" s="70"/>
      <c r="AE2559" s="70"/>
      <c r="AF2559" s="70"/>
      <c r="AG2559" s="70"/>
      <c r="AH2559" s="70"/>
      <c r="AI2559" s="70"/>
      <c r="AJ2559" s="70"/>
      <c r="AK2559" s="70"/>
      <c r="AL2559" s="70"/>
      <c r="AM2559" s="70"/>
      <c r="AN2559" s="70"/>
      <c r="AO2559" s="70"/>
      <c r="AP2559" s="70"/>
      <c r="AQ2559" s="70"/>
      <c r="AR2559" s="70"/>
      <c r="AS2559" s="70"/>
      <c r="AT2559" s="70"/>
      <c r="AU2559" s="70"/>
      <c r="AV2559" s="70"/>
      <c r="AW2559" s="70"/>
      <c r="AX2559" s="70"/>
      <c r="AY2559" s="70"/>
      <c r="AZ2559" s="70"/>
      <c r="BA2559" s="70"/>
      <c r="BB2559" s="70"/>
    </row>
    <row r="2560" spans="1:54" s="2" customFormat="1" ht="30" x14ac:dyDescent="0.25">
      <c r="A2560" s="84" t="s">
        <v>66</v>
      </c>
      <c r="B2560" s="60">
        <f t="shared" si="73"/>
        <v>2553</v>
      </c>
      <c r="C2560" s="61">
        <v>43791</v>
      </c>
      <c r="D2560" s="61">
        <v>43791</v>
      </c>
      <c r="E2560" s="63" t="s">
        <v>4287</v>
      </c>
      <c r="F2560" s="46" t="s">
        <v>4199</v>
      </c>
      <c r="G2560" s="79" t="str">
        <f>VLOOKUP(F2560:F3509,[1]Лист1!$A$4:$D$17506,4,0)</f>
        <v>Микропредприятие</v>
      </c>
      <c r="H2560" s="85" t="s">
        <v>70</v>
      </c>
      <c r="I2560" s="85" t="s">
        <v>70</v>
      </c>
      <c r="J2560" s="65" t="s">
        <v>489</v>
      </c>
      <c r="K2560" s="62">
        <v>43791</v>
      </c>
      <c r="L2560" s="195"/>
      <c r="M2560" s="105"/>
      <c r="N2560" s="70"/>
      <c r="O2560" s="70"/>
      <c r="P2560" s="70"/>
      <c r="Q2560" s="70"/>
      <c r="R2560" s="70"/>
      <c r="S2560" s="70"/>
      <c r="T2560" s="70"/>
      <c r="U2560" s="70"/>
      <c r="V2560" s="70"/>
      <c r="W2560" s="70"/>
      <c r="X2560" s="70"/>
      <c r="Y2560" s="70"/>
      <c r="Z2560" s="70"/>
      <c r="AA2560" s="70"/>
      <c r="AB2560" s="70"/>
      <c r="AC2560" s="70"/>
      <c r="AD2560" s="70"/>
      <c r="AE2560" s="70"/>
      <c r="AF2560" s="70"/>
      <c r="AG2560" s="70"/>
      <c r="AH2560" s="70"/>
      <c r="AI2560" s="70"/>
      <c r="AJ2560" s="70"/>
      <c r="AK2560" s="70"/>
      <c r="AL2560" s="70"/>
      <c r="AM2560" s="70"/>
      <c r="AN2560" s="70"/>
      <c r="AO2560" s="70"/>
      <c r="AP2560" s="70"/>
      <c r="AQ2560" s="70"/>
      <c r="AR2560" s="70"/>
      <c r="AS2560" s="70"/>
      <c r="AT2560" s="70"/>
      <c r="AU2560" s="70"/>
      <c r="AV2560" s="70"/>
      <c r="AW2560" s="70"/>
      <c r="AX2560" s="70"/>
      <c r="AY2560" s="70"/>
      <c r="AZ2560" s="70"/>
      <c r="BA2560" s="70"/>
      <c r="BB2560" s="70"/>
    </row>
    <row r="2561" spans="1:54" s="2" customFormat="1" ht="30" x14ac:dyDescent="0.25">
      <c r="A2561" s="84" t="s">
        <v>66</v>
      </c>
      <c r="B2561" s="60">
        <f t="shared" si="73"/>
        <v>2554</v>
      </c>
      <c r="C2561" s="61">
        <v>43791</v>
      </c>
      <c r="D2561" s="61">
        <v>43791</v>
      </c>
      <c r="E2561" s="63" t="s">
        <v>4288</v>
      </c>
      <c r="F2561" s="46" t="s">
        <v>4200</v>
      </c>
      <c r="G2561" s="79" t="str">
        <f>VLOOKUP(F2561:F3510,[1]Лист1!$A$4:$D$17506,4,0)</f>
        <v>Микропредприятие</v>
      </c>
      <c r="H2561" s="85" t="s">
        <v>70</v>
      </c>
      <c r="I2561" s="85" t="s">
        <v>70</v>
      </c>
      <c r="J2561" s="65" t="s">
        <v>489</v>
      </c>
      <c r="K2561" s="62">
        <v>43791</v>
      </c>
      <c r="L2561" s="195"/>
      <c r="M2561" s="105"/>
      <c r="N2561" s="70"/>
      <c r="O2561" s="70"/>
      <c r="P2561" s="70"/>
      <c r="Q2561" s="70"/>
      <c r="R2561" s="70"/>
      <c r="S2561" s="70"/>
      <c r="T2561" s="70"/>
      <c r="U2561" s="70"/>
      <c r="V2561" s="70"/>
      <c r="W2561" s="70"/>
      <c r="X2561" s="70"/>
      <c r="Y2561" s="70"/>
      <c r="Z2561" s="70"/>
      <c r="AA2561" s="70"/>
      <c r="AB2561" s="70"/>
      <c r="AC2561" s="70"/>
      <c r="AD2561" s="70"/>
      <c r="AE2561" s="70"/>
      <c r="AF2561" s="70"/>
      <c r="AG2561" s="70"/>
      <c r="AH2561" s="70"/>
      <c r="AI2561" s="70"/>
      <c r="AJ2561" s="70"/>
      <c r="AK2561" s="70"/>
      <c r="AL2561" s="70"/>
      <c r="AM2561" s="70"/>
      <c r="AN2561" s="70"/>
      <c r="AO2561" s="70"/>
      <c r="AP2561" s="70"/>
      <c r="AQ2561" s="70"/>
      <c r="AR2561" s="70"/>
      <c r="AS2561" s="70"/>
      <c r="AT2561" s="70"/>
      <c r="AU2561" s="70"/>
      <c r="AV2561" s="70"/>
      <c r="AW2561" s="70"/>
      <c r="AX2561" s="70"/>
      <c r="AY2561" s="70"/>
      <c r="AZ2561" s="70"/>
      <c r="BA2561" s="70"/>
      <c r="BB2561" s="70"/>
    </row>
    <row r="2562" spans="1:54" s="2" customFormat="1" ht="30" x14ac:dyDescent="0.25">
      <c r="A2562" s="84"/>
      <c r="B2562" s="60"/>
      <c r="C2562" s="61">
        <v>43791</v>
      </c>
      <c r="D2562" s="61">
        <v>43791</v>
      </c>
      <c r="E2562" s="63" t="s">
        <v>4289</v>
      </c>
      <c r="F2562" s="46" t="s">
        <v>4201</v>
      </c>
      <c r="G2562" s="79" t="str">
        <f>VLOOKUP(F2562:F3511,[1]Лист1!$A$4:$D$17506,4,0)</f>
        <v>Микропредприятие</v>
      </c>
      <c r="H2562" s="85" t="s">
        <v>70</v>
      </c>
      <c r="I2562" s="85" t="s">
        <v>70</v>
      </c>
      <c r="J2562" s="83" t="s">
        <v>489</v>
      </c>
      <c r="K2562" s="62">
        <v>43791</v>
      </c>
      <c r="L2562" s="195"/>
      <c r="M2562" s="105"/>
      <c r="N2562" s="70"/>
      <c r="O2562" s="70"/>
      <c r="P2562" s="70"/>
      <c r="Q2562" s="70"/>
      <c r="R2562" s="70"/>
      <c r="S2562" s="70"/>
      <c r="T2562" s="70"/>
      <c r="U2562" s="70"/>
      <c r="V2562" s="70"/>
      <c r="W2562" s="70"/>
      <c r="X2562" s="70"/>
      <c r="Y2562" s="70"/>
      <c r="Z2562" s="70"/>
      <c r="AA2562" s="70"/>
      <c r="AB2562" s="70"/>
      <c r="AC2562" s="70"/>
      <c r="AD2562" s="70"/>
      <c r="AE2562" s="70"/>
      <c r="AF2562" s="70"/>
      <c r="AG2562" s="70"/>
      <c r="AH2562" s="70"/>
      <c r="AI2562" s="70"/>
      <c r="AJ2562" s="70"/>
      <c r="AK2562" s="70"/>
      <c r="AL2562" s="70"/>
      <c r="AM2562" s="70"/>
      <c r="AN2562" s="70"/>
      <c r="AO2562" s="70"/>
      <c r="AP2562" s="70"/>
      <c r="AQ2562" s="70"/>
      <c r="AR2562" s="70"/>
      <c r="AS2562" s="70"/>
      <c r="AT2562" s="70"/>
      <c r="AU2562" s="70"/>
      <c r="AV2562" s="70"/>
      <c r="AW2562" s="70"/>
      <c r="AX2562" s="70"/>
      <c r="AY2562" s="70"/>
      <c r="AZ2562" s="70"/>
      <c r="BA2562" s="70"/>
      <c r="BB2562" s="70"/>
    </row>
    <row r="2563" spans="1:54" s="2" customFormat="1" ht="30" x14ac:dyDescent="0.25">
      <c r="A2563" s="84" t="s">
        <v>66</v>
      </c>
      <c r="B2563" s="60">
        <f>B2561+1</f>
        <v>2555</v>
      </c>
      <c r="C2563" s="61">
        <v>43791</v>
      </c>
      <c r="D2563" s="61">
        <v>43791</v>
      </c>
      <c r="E2563" s="63" t="s">
        <v>4290</v>
      </c>
      <c r="F2563" s="46" t="s">
        <v>4202</v>
      </c>
      <c r="G2563" s="79" t="str">
        <f>VLOOKUP(F2563:F3512,[1]Лист1!$A$4:$D$17506,4,0)</f>
        <v>Микропредприятие</v>
      </c>
      <c r="H2563" s="85" t="s">
        <v>70</v>
      </c>
      <c r="I2563" s="85" t="s">
        <v>70</v>
      </c>
      <c r="J2563" s="65" t="s">
        <v>489</v>
      </c>
      <c r="K2563" s="62">
        <v>43791</v>
      </c>
      <c r="L2563" s="195"/>
      <c r="M2563" s="105"/>
      <c r="N2563" s="70"/>
      <c r="O2563" s="70"/>
      <c r="P2563" s="70"/>
      <c r="Q2563" s="70"/>
      <c r="R2563" s="70"/>
      <c r="S2563" s="70"/>
      <c r="T2563" s="70"/>
      <c r="U2563" s="70"/>
      <c r="V2563" s="70"/>
      <c r="W2563" s="70"/>
      <c r="X2563" s="70"/>
      <c r="Y2563" s="70"/>
      <c r="Z2563" s="70"/>
      <c r="AA2563" s="70"/>
      <c r="AB2563" s="70"/>
      <c r="AC2563" s="70"/>
      <c r="AD2563" s="70"/>
      <c r="AE2563" s="70"/>
      <c r="AF2563" s="70"/>
      <c r="AG2563" s="70"/>
      <c r="AH2563" s="70"/>
      <c r="AI2563" s="70"/>
      <c r="AJ2563" s="70"/>
      <c r="AK2563" s="70"/>
      <c r="AL2563" s="70"/>
      <c r="AM2563" s="70"/>
      <c r="AN2563" s="70"/>
      <c r="AO2563" s="70"/>
      <c r="AP2563" s="70"/>
      <c r="AQ2563" s="70"/>
      <c r="AR2563" s="70"/>
      <c r="AS2563" s="70"/>
      <c r="AT2563" s="70"/>
      <c r="AU2563" s="70"/>
      <c r="AV2563" s="70"/>
      <c r="AW2563" s="70"/>
      <c r="AX2563" s="70"/>
      <c r="AY2563" s="70"/>
      <c r="AZ2563" s="70"/>
      <c r="BA2563" s="70"/>
      <c r="BB2563" s="70"/>
    </row>
    <row r="2564" spans="1:54" s="2" customFormat="1" ht="30" x14ac:dyDescent="0.25">
      <c r="A2564" s="84" t="s">
        <v>66</v>
      </c>
      <c r="B2564" s="60">
        <f t="shared" ref="B2564:B2595" si="75">B2563+1</f>
        <v>2556</v>
      </c>
      <c r="C2564" s="61">
        <v>43791</v>
      </c>
      <c r="D2564" s="61">
        <v>43791</v>
      </c>
      <c r="E2564" s="63" t="s">
        <v>4291</v>
      </c>
      <c r="F2564" s="46" t="s">
        <v>4203</v>
      </c>
      <c r="G2564" s="79" t="str">
        <f>VLOOKUP(F2564:F3513,[1]Лист1!$A$4:$D$17506,4,0)</f>
        <v>Микропредприятие</v>
      </c>
      <c r="H2564" s="85" t="s">
        <v>70</v>
      </c>
      <c r="I2564" s="85" t="s">
        <v>70</v>
      </c>
      <c r="J2564" s="65" t="s">
        <v>489</v>
      </c>
      <c r="K2564" s="62">
        <v>43791</v>
      </c>
      <c r="L2564" s="195"/>
      <c r="M2564" s="105"/>
      <c r="N2564" s="70"/>
      <c r="O2564" s="70"/>
      <c r="P2564" s="70"/>
      <c r="Q2564" s="70"/>
      <c r="R2564" s="70"/>
      <c r="S2564" s="70"/>
      <c r="T2564" s="70"/>
      <c r="U2564" s="70"/>
      <c r="V2564" s="70"/>
      <c r="W2564" s="70"/>
      <c r="X2564" s="70"/>
      <c r="Y2564" s="70"/>
      <c r="Z2564" s="70"/>
      <c r="AA2564" s="70"/>
      <c r="AB2564" s="70"/>
      <c r="AC2564" s="70"/>
      <c r="AD2564" s="70"/>
      <c r="AE2564" s="70"/>
      <c r="AF2564" s="70"/>
      <c r="AG2564" s="70"/>
      <c r="AH2564" s="70"/>
      <c r="AI2564" s="70"/>
      <c r="AJ2564" s="70"/>
      <c r="AK2564" s="70"/>
      <c r="AL2564" s="70"/>
      <c r="AM2564" s="70"/>
      <c r="AN2564" s="70"/>
      <c r="AO2564" s="70"/>
      <c r="AP2564" s="70"/>
      <c r="AQ2564" s="70"/>
      <c r="AR2564" s="70"/>
      <c r="AS2564" s="70"/>
      <c r="AT2564" s="70"/>
      <c r="AU2564" s="70"/>
      <c r="AV2564" s="70"/>
      <c r="AW2564" s="70"/>
      <c r="AX2564" s="70"/>
      <c r="AY2564" s="70"/>
      <c r="AZ2564" s="70"/>
      <c r="BA2564" s="70"/>
      <c r="BB2564" s="70"/>
    </row>
    <row r="2565" spans="1:54" s="2" customFormat="1" ht="30" x14ac:dyDescent="0.25">
      <c r="A2565" s="84" t="s">
        <v>66</v>
      </c>
      <c r="B2565" s="60">
        <f t="shared" si="75"/>
        <v>2557</v>
      </c>
      <c r="C2565" s="61">
        <v>43791</v>
      </c>
      <c r="D2565" s="61">
        <v>43791</v>
      </c>
      <c r="E2565" s="63" t="s">
        <v>4292</v>
      </c>
      <c r="F2565" s="46" t="s">
        <v>315</v>
      </c>
      <c r="G2565" s="79" t="str">
        <f>VLOOKUP(F2565:F3514,[1]Лист1!$A$4:$D$17506,4,0)</f>
        <v>Микропредприятие</v>
      </c>
      <c r="H2565" s="85" t="s">
        <v>70</v>
      </c>
      <c r="I2565" s="85" t="s">
        <v>70</v>
      </c>
      <c r="J2565" s="83"/>
      <c r="K2565" s="62">
        <v>43791</v>
      </c>
      <c r="L2565" s="195"/>
      <c r="M2565" s="105"/>
      <c r="N2565" s="70"/>
      <c r="O2565" s="70"/>
      <c r="P2565" s="70"/>
      <c r="Q2565" s="70"/>
      <c r="R2565" s="70"/>
      <c r="S2565" s="70"/>
      <c r="T2565" s="70"/>
      <c r="U2565" s="70"/>
      <c r="V2565" s="70"/>
      <c r="W2565" s="70"/>
      <c r="X2565" s="70"/>
      <c r="Y2565" s="70"/>
      <c r="Z2565" s="70"/>
      <c r="AA2565" s="70"/>
      <c r="AB2565" s="70"/>
      <c r="AC2565" s="70"/>
      <c r="AD2565" s="70"/>
      <c r="AE2565" s="70"/>
      <c r="AF2565" s="70"/>
      <c r="AG2565" s="70"/>
      <c r="AH2565" s="70"/>
      <c r="AI2565" s="70"/>
      <c r="AJ2565" s="70"/>
      <c r="AK2565" s="70"/>
      <c r="AL2565" s="70"/>
      <c r="AM2565" s="70"/>
      <c r="AN2565" s="70"/>
      <c r="AO2565" s="70"/>
      <c r="AP2565" s="70"/>
      <c r="AQ2565" s="70"/>
      <c r="AR2565" s="70"/>
      <c r="AS2565" s="70"/>
      <c r="AT2565" s="70"/>
      <c r="AU2565" s="70"/>
      <c r="AV2565" s="70"/>
      <c r="AW2565" s="70"/>
      <c r="AX2565" s="70"/>
      <c r="AY2565" s="70"/>
      <c r="AZ2565" s="70"/>
      <c r="BA2565" s="70"/>
      <c r="BB2565" s="70"/>
    </row>
    <row r="2566" spans="1:54" s="2" customFormat="1" ht="30" x14ac:dyDescent="0.25">
      <c r="A2566" s="84" t="s">
        <v>66</v>
      </c>
      <c r="B2566" s="60">
        <f t="shared" si="75"/>
        <v>2558</v>
      </c>
      <c r="C2566" s="61">
        <v>43791</v>
      </c>
      <c r="D2566" s="61">
        <v>43791</v>
      </c>
      <c r="E2566" s="63" t="s">
        <v>4293</v>
      </c>
      <c r="F2566" s="46" t="s">
        <v>325</v>
      </c>
      <c r="G2566" s="79" t="str">
        <f>VLOOKUP(F2566:F3515,[1]Лист1!$A$4:$D$17506,4,0)</f>
        <v>Микропредприятие</v>
      </c>
      <c r="H2566" s="85" t="s">
        <v>70</v>
      </c>
      <c r="I2566" s="85" t="s">
        <v>70</v>
      </c>
      <c r="J2566" s="83"/>
      <c r="K2566" s="62">
        <v>43791</v>
      </c>
      <c r="L2566" s="195"/>
      <c r="M2566" s="182"/>
    </row>
    <row r="2567" spans="1:54" s="2" customFormat="1" ht="30" x14ac:dyDescent="0.25">
      <c r="A2567" s="84" t="s">
        <v>66</v>
      </c>
      <c r="B2567" s="60">
        <f t="shared" si="75"/>
        <v>2559</v>
      </c>
      <c r="C2567" s="61">
        <v>43791</v>
      </c>
      <c r="D2567" s="61">
        <v>43791</v>
      </c>
      <c r="E2567" s="63" t="s">
        <v>4294</v>
      </c>
      <c r="F2567" s="46" t="s">
        <v>4204</v>
      </c>
      <c r="G2567" s="79" t="str">
        <f>VLOOKUP(F2567:F3516,[1]Лист1!$A$4:$D$17506,4,0)</f>
        <v>Микропредприятие</v>
      </c>
      <c r="H2567" s="85" t="s">
        <v>70</v>
      </c>
      <c r="I2567" s="85" t="s">
        <v>70</v>
      </c>
      <c r="J2567" s="65" t="s">
        <v>489</v>
      </c>
      <c r="K2567" s="62">
        <v>43791</v>
      </c>
      <c r="L2567" s="195"/>
      <c r="M2567" s="182"/>
    </row>
    <row r="2568" spans="1:54" s="2" customFormat="1" ht="30" x14ac:dyDescent="0.25">
      <c r="A2568" s="84"/>
      <c r="B2568" s="60">
        <f t="shared" si="75"/>
        <v>2560</v>
      </c>
      <c r="C2568" s="61">
        <v>43791</v>
      </c>
      <c r="D2568" s="61">
        <v>43791</v>
      </c>
      <c r="E2568" s="63" t="s">
        <v>4295</v>
      </c>
      <c r="F2568" s="46" t="s">
        <v>4205</v>
      </c>
      <c r="G2568" s="79" t="str">
        <f>VLOOKUP(F2568:F3517,[1]Лист1!$A$4:$D$17506,4,0)</f>
        <v>Микропредприятие</v>
      </c>
      <c r="H2568" s="85" t="s">
        <v>70</v>
      </c>
      <c r="I2568" s="85" t="s">
        <v>70</v>
      </c>
      <c r="J2568" s="83" t="s">
        <v>489</v>
      </c>
      <c r="K2568" s="62">
        <v>43791</v>
      </c>
      <c r="L2568" s="195"/>
      <c r="M2568" s="105"/>
      <c r="N2568" s="70"/>
      <c r="O2568" s="70"/>
      <c r="P2568" s="70"/>
      <c r="Q2568" s="70"/>
      <c r="R2568" s="70"/>
      <c r="S2568" s="70"/>
      <c r="T2568" s="70"/>
      <c r="U2568" s="70"/>
      <c r="V2568" s="70"/>
      <c r="W2568" s="70"/>
      <c r="X2568" s="70"/>
      <c r="Y2568" s="70"/>
      <c r="Z2568" s="70"/>
      <c r="AA2568" s="70"/>
      <c r="AB2568" s="70"/>
      <c r="AC2568" s="70"/>
      <c r="AD2568" s="70"/>
      <c r="AE2568" s="70"/>
      <c r="AF2568" s="70"/>
      <c r="AG2568" s="70"/>
      <c r="AH2568" s="70"/>
      <c r="AI2568" s="70"/>
      <c r="AJ2568" s="70"/>
      <c r="AK2568" s="70"/>
      <c r="AL2568" s="70"/>
      <c r="AM2568" s="70"/>
      <c r="AN2568" s="70"/>
      <c r="AO2568" s="70"/>
      <c r="AP2568" s="70"/>
      <c r="AQ2568" s="70"/>
      <c r="AR2568" s="70"/>
      <c r="AS2568" s="70"/>
      <c r="AT2568" s="70"/>
      <c r="AU2568" s="70"/>
      <c r="AV2568" s="70"/>
      <c r="AW2568" s="70"/>
      <c r="AX2568" s="70"/>
      <c r="AY2568" s="70"/>
      <c r="AZ2568" s="70"/>
      <c r="BA2568" s="70"/>
      <c r="BB2568" s="70"/>
    </row>
    <row r="2569" spans="1:54" s="2" customFormat="1" ht="30" x14ac:dyDescent="0.25">
      <c r="A2569" s="84" t="s">
        <v>66</v>
      </c>
      <c r="B2569" s="60">
        <f t="shared" si="75"/>
        <v>2561</v>
      </c>
      <c r="C2569" s="61">
        <v>43791</v>
      </c>
      <c r="D2569" s="61">
        <v>43791</v>
      </c>
      <c r="E2569" s="63" t="s">
        <v>4296</v>
      </c>
      <c r="F2569" s="46" t="s">
        <v>4206</v>
      </c>
      <c r="G2569" s="79" t="str">
        <f>VLOOKUP(F2569:F3518,[1]Лист1!$A$4:$D$17506,4,0)</f>
        <v>Микропредприятие</v>
      </c>
      <c r="H2569" s="85" t="s">
        <v>70</v>
      </c>
      <c r="I2569" s="85" t="s">
        <v>70</v>
      </c>
      <c r="J2569" s="65" t="s">
        <v>489</v>
      </c>
      <c r="K2569" s="62">
        <v>43791</v>
      </c>
      <c r="L2569" s="195"/>
      <c r="M2569" s="105"/>
      <c r="N2569" s="70"/>
      <c r="O2569" s="70"/>
      <c r="P2569" s="70"/>
      <c r="Q2569" s="70"/>
      <c r="R2569" s="70"/>
      <c r="S2569" s="70"/>
      <c r="T2569" s="70"/>
      <c r="U2569" s="70"/>
      <c r="V2569" s="70"/>
      <c r="W2569" s="70"/>
      <c r="X2569" s="70"/>
      <c r="Y2569" s="70"/>
      <c r="Z2569" s="70"/>
      <c r="AA2569" s="70"/>
      <c r="AB2569" s="70"/>
      <c r="AC2569" s="70"/>
      <c r="AD2569" s="70"/>
      <c r="AE2569" s="70"/>
      <c r="AF2569" s="70"/>
      <c r="AG2569" s="70"/>
      <c r="AH2569" s="70"/>
      <c r="AI2569" s="70"/>
      <c r="AJ2569" s="70"/>
      <c r="AK2569" s="70"/>
      <c r="AL2569" s="70"/>
      <c r="AM2569" s="70"/>
      <c r="AN2569" s="70"/>
      <c r="AO2569" s="70"/>
      <c r="AP2569" s="70"/>
      <c r="AQ2569" s="70"/>
      <c r="AR2569" s="70"/>
      <c r="AS2569" s="70"/>
      <c r="AT2569" s="70"/>
      <c r="AU2569" s="70"/>
      <c r="AV2569" s="70"/>
      <c r="AW2569" s="70"/>
      <c r="AX2569" s="70"/>
      <c r="AY2569" s="70"/>
      <c r="AZ2569" s="70"/>
      <c r="BA2569" s="70"/>
      <c r="BB2569" s="70"/>
    </row>
    <row r="2570" spans="1:54" s="2" customFormat="1" ht="30" x14ac:dyDescent="0.25">
      <c r="A2570" s="84" t="s">
        <v>66</v>
      </c>
      <c r="B2570" s="60">
        <f t="shared" si="75"/>
        <v>2562</v>
      </c>
      <c r="C2570" s="61">
        <v>43791</v>
      </c>
      <c r="D2570" s="61">
        <v>43791</v>
      </c>
      <c r="E2570" s="63" t="s">
        <v>4297</v>
      </c>
      <c r="F2570" s="46" t="s">
        <v>4207</v>
      </c>
      <c r="G2570" s="79" t="str">
        <f>VLOOKUP(F2570:F3519,[1]Лист1!$A$4:$D$17506,4,0)</f>
        <v>Микропредприятие</v>
      </c>
      <c r="H2570" s="85" t="s">
        <v>70</v>
      </c>
      <c r="I2570" s="85" t="s">
        <v>70</v>
      </c>
      <c r="J2570" s="65" t="s">
        <v>489</v>
      </c>
      <c r="K2570" s="62">
        <v>43791</v>
      </c>
      <c r="L2570" s="195"/>
      <c r="M2570" s="105"/>
      <c r="N2570" s="70"/>
      <c r="O2570" s="70"/>
      <c r="P2570" s="70"/>
      <c r="Q2570" s="70"/>
      <c r="R2570" s="70"/>
      <c r="S2570" s="70"/>
      <c r="T2570" s="70"/>
      <c r="U2570" s="70"/>
      <c r="V2570" s="70"/>
      <c r="W2570" s="70"/>
      <c r="X2570" s="70"/>
      <c r="Y2570" s="70"/>
      <c r="Z2570" s="70"/>
      <c r="AA2570" s="70"/>
      <c r="AB2570" s="70"/>
      <c r="AC2570" s="70"/>
      <c r="AD2570" s="70"/>
      <c r="AE2570" s="70"/>
      <c r="AF2570" s="70"/>
      <c r="AG2570" s="70"/>
      <c r="AH2570" s="70"/>
      <c r="AI2570" s="70"/>
      <c r="AJ2570" s="70"/>
      <c r="AK2570" s="70"/>
      <c r="AL2570" s="70"/>
      <c r="AM2570" s="70"/>
      <c r="AN2570" s="70"/>
      <c r="AO2570" s="70"/>
      <c r="AP2570" s="70"/>
      <c r="AQ2570" s="70"/>
      <c r="AR2570" s="70"/>
      <c r="AS2570" s="70"/>
      <c r="AT2570" s="70"/>
      <c r="AU2570" s="70"/>
      <c r="AV2570" s="70"/>
      <c r="AW2570" s="70"/>
      <c r="AX2570" s="70"/>
      <c r="AY2570" s="70"/>
      <c r="AZ2570" s="70"/>
      <c r="BA2570" s="70"/>
      <c r="BB2570" s="70"/>
    </row>
    <row r="2571" spans="1:54" s="2" customFormat="1" ht="30" x14ac:dyDescent="0.25">
      <c r="A2571" s="84" t="s">
        <v>66</v>
      </c>
      <c r="B2571" s="60">
        <f t="shared" si="75"/>
        <v>2563</v>
      </c>
      <c r="C2571" s="61">
        <v>43791</v>
      </c>
      <c r="D2571" s="61">
        <v>43791</v>
      </c>
      <c r="E2571" s="63" t="s">
        <v>4298</v>
      </c>
      <c r="F2571" s="46" t="s">
        <v>4208</v>
      </c>
      <c r="G2571" s="79" t="str">
        <f>VLOOKUP(F2571:F3520,[1]Лист1!$A$4:$D$17506,4,0)</f>
        <v>Микропредприятие</v>
      </c>
      <c r="H2571" s="85" t="s">
        <v>70</v>
      </c>
      <c r="I2571" s="85" t="s">
        <v>70</v>
      </c>
      <c r="J2571" s="65" t="s">
        <v>489</v>
      </c>
      <c r="K2571" s="62">
        <v>43791</v>
      </c>
      <c r="L2571" s="195"/>
      <c r="M2571" s="105"/>
      <c r="N2571" s="70"/>
      <c r="O2571" s="70"/>
      <c r="P2571" s="70"/>
      <c r="Q2571" s="70"/>
      <c r="R2571" s="70"/>
      <c r="S2571" s="70"/>
      <c r="T2571" s="70"/>
      <c r="U2571" s="70"/>
      <c r="V2571" s="70"/>
      <c r="W2571" s="70"/>
      <c r="X2571" s="70"/>
      <c r="Y2571" s="70"/>
      <c r="Z2571" s="70"/>
      <c r="AA2571" s="70"/>
      <c r="AB2571" s="70"/>
      <c r="AC2571" s="70"/>
      <c r="AD2571" s="70"/>
      <c r="AE2571" s="70"/>
      <c r="AF2571" s="70"/>
      <c r="AG2571" s="70"/>
      <c r="AH2571" s="70"/>
      <c r="AI2571" s="70"/>
      <c r="AJ2571" s="70"/>
      <c r="AK2571" s="70"/>
      <c r="AL2571" s="70"/>
      <c r="AM2571" s="70"/>
      <c r="AN2571" s="70"/>
      <c r="AO2571" s="70"/>
      <c r="AP2571" s="70"/>
      <c r="AQ2571" s="70"/>
      <c r="AR2571" s="70"/>
      <c r="AS2571" s="70"/>
      <c r="AT2571" s="70"/>
      <c r="AU2571" s="70"/>
      <c r="AV2571" s="70"/>
      <c r="AW2571" s="70"/>
      <c r="AX2571" s="70"/>
      <c r="AY2571" s="70"/>
      <c r="AZ2571" s="70"/>
      <c r="BA2571" s="70"/>
      <c r="BB2571" s="70"/>
    </row>
    <row r="2572" spans="1:54" s="2" customFormat="1" ht="15.75" customHeight="1" x14ac:dyDescent="0.25">
      <c r="A2572" s="84" t="s">
        <v>66</v>
      </c>
      <c r="B2572" s="60">
        <f t="shared" si="75"/>
        <v>2564</v>
      </c>
      <c r="C2572" s="61">
        <v>43791</v>
      </c>
      <c r="D2572" s="61">
        <v>43791</v>
      </c>
      <c r="E2572" s="63" t="s">
        <v>4299</v>
      </c>
      <c r="F2572" s="46" t="s">
        <v>4209</v>
      </c>
      <c r="G2572" s="79" t="str">
        <f>VLOOKUP(F2572:F3521,[1]Лист1!$A$4:$D$17506,4,0)</f>
        <v>Микропредприятие</v>
      </c>
      <c r="H2572" s="85" t="s">
        <v>70</v>
      </c>
      <c r="I2572" s="85" t="s">
        <v>70</v>
      </c>
      <c r="J2572" s="65" t="s">
        <v>489</v>
      </c>
      <c r="K2572" s="62">
        <v>43791</v>
      </c>
      <c r="L2572" s="195"/>
      <c r="M2572" s="105"/>
      <c r="N2572" s="70"/>
      <c r="O2572" s="70"/>
      <c r="P2572" s="70"/>
      <c r="Q2572" s="70"/>
      <c r="R2572" s="70"/>
      <c r="S2572" s="70"/>
      <c r="T2572" s="70"/>
      <c r="U2572" s="70"/>
      <c r="V2572" s="70"/>
      <c r="W2572" s="70"/>
      <c r="X2572" s="70"/>
      <c r="Y2572" s="70"/>
      <c r="Z2572" s="70"/>
      <c r="AA2572" s="70"/>
      <c r="AB2572" s="70"/>
      <c r="AC2572" s="70"/>
      <c r="AD2572" s="70"/>
      <c r="AE2572" s="70"/>
      <c r="AF2572" s="70"/>
      <c r="AG2572" s="70"/>
      <c r="AH2572" s="70"/>
      <c r="AI2572" s="70"/>
      <c r="AJ2572" s="70"/>
      <c r="AK2572" s="70"/>
      <c r="AL2572" s="70"/>
      <c r="AM2572" s="70"/>
      <c r="AN2572" s="70"/>
      <c r="AO2572" s="70"/>
      <c r="AP2572" s="70"/>
      <c r="AQ2572" s="70"/>
      <c r="AR2572" s="70"/>
      <c r="AS2572" s="70"/>
      <c r="AT2572" s="70"/>
      <c r="AU2572" s="70"/>
      <c r="AV2572" s="70"/>
      <c r="AW2572" s="70"/>
      <c r="AX2572" s="70"/>
      <c r="AY2572" s="70"/>
      <c r="AZ2572" s="70"/>
      <c r="BA2572" s="70"/>
      <c r="BB2572" s="70"/>
    </row>
    <row r="2573" spans="1:54" s="2" customFormat="1" ht="30" x14ac:dyDescent="0.25">
      <c r="A2573" s="84" t="s">
        <v>66</v>
      </c>
      <c r="B2573" s="60">
        <f t="shared" si="75"/>
        <v>2565</v>
      </c>
      <c r="C2573" s="61">
        <v>43791</v>
      </c>
      <c r="D2573" s="61">
        <v>43791</v>
      </c>
      <c r="E2573" s="63" t="s">
        <v>4300</v>
      </c>
      <c r="F2573" s="46" t="s">
        <v>4210</v>
      </c>
      <c r="G2573" s="79" t="str">
        <f>VLOOKUP(F2573:F3522,[1]Лист1!$A$4:$D$17506,4,0)</f>
        <v>Микропредприятие</v>
      </c>
      <c r="H2573" s="85" t="s">
        <v>70</v>
      </c>
      <c r="I2573" s="85" t="s">
        <v>70</v>
      </c>
      <c r="J2573" s="65" t="s">
        <v>489</v>
      </c>
      <c r="K2573" s="62">
        <v>43791</v>
      </c>
      <c r="L2573" s="195"/>
      <c r="M2573" s="105"/>
      <c r="N2573" s="70"/>
      <c r="O2573" s="70"/>
      <c r="P2573" s="70"/>
      <c r="Q2573" s="70"/>
      <c r="R2573" s="70"/>
      <c r="S2573" s="70"/>
      <c r="T2573" s="70"/>
      <c r="U2573" s="70"/>
      <c r="V2573" s="70"/>
      <c r="W2573" s="70"/>
      <c r="X2573" s="70"/>
      <c r="Y2573" s="70"/>
      <c r="Z2573" s="70"/>
      <c r="AA2573" s="70"/>
      <c r="AB2573" s="70"/>
      <c r="AC2573" s="70"/>
      <c r="AD2573" s="70"/>
      <c r="AE2573" s="70"/>
      <c r="AF2573" s="70"/>
      <c r="AG2573" s="70"/>
      <c r="AH2573" s="70"/>
      <c r="AI2573" s="70"/>
      <c r="AJ2573" s="70"/>
      <c r="AK2573" s="70"/>
      <c r="AL2573" s="70"/>
      <c r="AM2573" s="70"/>
      <c r="AN2573" s="70"/>
      <c r="AO2573" s="70"/>
      <c r="AP2573" s="70"/>
      <c r="AQ2573" s="70"/>
      <c r="AR2573" s="70"/>
      <c r="AS2573" s="70"/>
      <c r="AT2573" s="70"/>
      <c r="AU2573" s="70"/>
      <c r="AV2573" s="70"/>
      <c r="AW2573" s="70"/>
      <c r="AX2573" s="70"/>
      <c r="AY2573" s="70"/>
      <c r="AZ2573" s="70"/>
      <c r="BA2573" s="70"/>
      <c r="BB2573" s="70"/>
    </row>
    <row r="2574" spans="1:54" s="2" customFormat="1" ht="30" x14ac:dyDescent="0.25">
      <c r="A2574" s="84" t="s">
        <v>66</v>
      </c>
      <c r="B2574" s="60">
        <f t="shared" si="75"/>
        <v>2566</v>
      </c>
      <c r="C2574" s="61">
        <v>43791</v>
      </c>
      <c r="D2574" s="61">
        <v>43791</v>
      </c>
      <c r="E2574" s="63" t="s">
        <v>4301</v>
      </c>
      <c r="F2574" s="46" t="s">
        <v>866</v>
      </c>
      <c r="G2574" s="79" t="str">
        <f>VLOOKUP(F2574:F3523,[1]Лист1!$A$4:$D$17506,4,0)</f>
        <v>Микропредприятие</v>
      </c>
      <c r="H2574" s="85" t="s">
        <v>70</v>
      </c>
      <c r="I2574" s="85" t="s">
        <v>70</v>
      </c>
      <c r="J2574" s="83"/>
      <c r="K2574" s="62">
        <v>43791</v>
      </c>
      <c r="L2574" s="195"/>
      <c r="M2574" s="105"/>
      <c r="N2574" s="70"/>
      <c r="O2574" s="70"/>
      <c r="P2574" s="70"/>
      <c r="Q2574" s="70"/>
      <c r="R2574" s="70"/>
      <c r="S2574" s="70"/>
      <c r="T2574" s="70"/>
      <c r="U2574" s="70"/>
      <c r="V2574" s="70"/>
      <c r="W2574" s="70"/>
      <c r="X2574" s="70"/>
      <c r="Y2574" s="70"/>
      <c r="Z2574" s="70"/>
      <c r="AA2574" s="70"/>
      <c r="AB2574" s="70"/>
      <c r="AC2574" s="70"/>
      <c r="AD2574" s="70"/>
      <c r="AE2574" s="70"/>
      <c r="AF2574" s="70"/>
      <c r="AG2574" s="70"/>
      <c r="AH2574" s="70"/>
      <c r="AI2574" s="70"/>
      <c r="AJ2574" s="70"/>
      <c r="AK2574" s="70"/>
      <c r="AL2574" s="70"/>
      <c r="AM2574" s="70"/>
      <c r="AN2574" s="70"/>
      <c r="AO2574" s="70"/>
      <c r="AP2574" s="70"/>
      <c r="AQ2574" s="70"/>
      <c r="AR2574" s="70"/>
      <c r="AS2574" s="70"/>
      <c r="AT2574" s="70"/>
      <c r="AU2574" s="70"/>
      <c r="AV2574" s="70"/>
      <c r="AW2574" s="70"/>
      <c r="AX2574" s="70"/>
      <c r="AY2574" s="70"/>
      <c r="AZ2574" s="70"/>
      <c r="BA2574" s="70"/>
      <c r="BB2574" s="70"/>
    </row>
    <row r="2575" spans="1:54" s="2" customFormat="1" ht="60" customHeight="1" x14ac:dyDescent="0.25">
      <c r="A2575" s="84" t="s">
        <v>66</v>
      </c>
      <c r="B2575" s="60">
        <f t="shared" si="75"/>
        <v>2567</v>
      </c>
      <c r="C2575" s="61">
        <v>43791</v>
      </c>
      <c r="D2575" s="61">
        <v>43791</v>
      </c>
      <c r="E2575" s="63" t="s">
        <v>4302</v>
      </c>
      <c r="F2575" s="46" t="s">
        <v>4211</v>
      </c>
      <c r="G2575" s="79" t="str">
        <f>VLOOKUP(F2575:F3524,[1]Лист1!$A$4:$D$17506,4,0)</f>
        <v>Микропредприятие</v>
      </c>
      <c r="H2575" s="85" t="s">
        <v>70</v>
      </c>
      <c r="I2575" s="85" t="s">
        <v>70</v>
      </c>
      <c r="J2575" s="65" t="s">
        <v>489</v>
      </c>
      <c r="K2575" s="62">
        <v>43791</v>
      </c>
      <c r="L2575" s="195"/>
      <c r="M2575" s="182"/>
    </row>
    <row r="2576" spans="1:54" s="2" customFormat="1" ht="30" x14ac:dyDescent="0.25">
      <c r="A2576" s="84" t="s">
        <v>66</v>
      </c>
      <c r="B2576" s="60">
        <f t="shared" si="75"/>
        <v>2568</v>
      </c>
      <c r="C2576" s="61">
        <v>43791</v>
      </c>
      <c r="D2576" s="61">
        <v>43791</v>
      </c>
      <c r="E2576" s="63" t="s">
        <v>4303</v>
      </c>
      <c r="F2576" s="46" t="s">
        <v>4212</v>
      </c>
      <c r="G2576" s="79" t="str">
        <f>VLOOKUP(F2576:F3525,[1]Лист1!$A$4:$D$17506,4,0)</f>
        <v>Микропредприятие</v>
      </c>
      <c r="H2576" s="85" t="s">
        <v>70</v>
      </c>
      <c r="I2576" s="85" t="s">
        <v>70</v>
      </c>
      <c r="J2576" s="65" t="s">
        <v>489</v>
      </c>
      <c r="K2576" s="62">
        <v>43791</v>
      </c>
      <c r="L2576" s="195"/>
      <c r="M2576" s="105"/>
      <c r="N2576" s="70"/>
      <c r="O2576" s="70"/>
      <c r="P2576" s="70"/>
      <c r="Q2576" s="70"/>
      <c r="R2576" s="70"/>
      <c r="S2576" s="70"/>
      <c r="T2576" s="70"/>
      <c r="U2576" s="70"/>
      <c r="V2576" s="70"/>
      <c r="W2576" s="70"/>
      <c r="X2576" s="70"/>
      <c r="Y2576" s="70"/>
      <c r="Z2576" s="70"/>
      <c r="AA2576" s="70"/>
      <c r="AB2576" s="70"/>
      <c r="AC2576" s="70"/>
      <c r="AD2576" s="70"/>
      <c r="AE2576" s="70"/>
      <c r="AF2576" s="70"/>
      <c r="AG2576" s="70"/>
      <c r="AH2576" s="70"/>
      <c r="AI2576" s="70"/>
      <c r="AJ2576" s="70"/>
      <c r="AK2576" s="70"/>
      <c r="AL2576" s="70"/>
      <c r="AM2576" s="70"/>
      <c r="AN2576" s="70"/>
      <c r="AO2576" s="70"/>
      <c r="AP2576" s="70"/>
      <c r="AQ2576" s="70"/>
      <c r="AR2576" s="70"/>
      <c r="AS2576" s="70"/>
      <c r="AT2576" s="70"/>
      <c r="AU2576" s="70"/>
      <c r="AV2576" s="70"/>
      <c r="AW2576" s="70"/>
      <c r="AX2576" s="70"/>
      <c r="AY2576" s="70"/>
      <c r="AZ2576" s="70"/>
      <c r="BA2576" s="70"/>
      <c r="BB2576" s="70"/>
    </row>
    <row r="2577" spans="1:54" s="2" customFormat="1" ht="30" x14ac:dyDescent="0.25">
      <c r="A2577" s="84" t="s">
        <v>66</v>
      </c>
      <c r="B2577" s="60">
        <f t="shared" si="75"/>
        <v>2569</v>
      </c>
      <c r="C2577" s="61">
        <v>43791</v>
      </c>
      <c r="D2577" s="61">
        <v>43791</v>
      </c>
      <c r="E2577" s="63" t="s">
        <v>4304</v>
      </c>
      <c r="F2577" s="46" t="s">
        <v>4213</v>
      </c>
      <c r="G2577" s="79" t="str">
        <f>VLOOKUP(F2577:F3526,[1]Лист1!$A$4:$D$17506,4,0)</f>
        <v>Микропредприятие</v>
      </c>
      <c r="H2577" s="85" t="s">
        <v>70</v>
      </c>
      <c r="I2577" s="85" t="s">
        <v>70</v>
      </c>
      <c r="J2577" s="65" t="s">
        <v>489</v>
      </c>
      <c r="K2577" s="62">
        <v>43791</v>
      </c>
      <c r="L2577" s="195"/>
      <c r="M2577" s="105"/>
      <c r="N2577" s="70"/>
      <c r="O2577" s="70"/>
      <c r="P2577" s="70"/>
      <c r="Q2577" s="70"/>
      <c r="R2577" s="70"/>
      <c r="S2577" s="70"/>
      <c r="T2577" s="70"/>
      <c r="U2577" s="70"/>
      <c r="V2577" s="70"/>
      <c r="W2577" s="70"/>
      <c r="X2577" s="70"/>
      <c r="Y2577" s="70"/>
      <c r="Z2577" s="70"/>
      <c r="AA2577" s="70"/>
      <c r="AB2577" s="70"/>
      <c r="AC2577" s="70"/>
      <c r="AD2577" s="70"/>
      <c r="AE2577" s="70"/>
      <c r="AF2577" s="70"/>
      <c r="AG2577" s="70"/>
      <c r="AH2577" s="70"/>
      <c r="AI2577" s="70"/>
      <c r="AJ2577" s="70"/>
      <c r="AK2577" s="70"/>
      <c r="AL2577" s="70"/>
      <c r="AM2577" s="70"/>
      <c r="AN2577" s="70"/>
      <c r="AO2577" s="70"/>
      <c r="AP2577" s="70"/>
      <c r="AQ2577" s="70"/>
      <c r="AR2577" s="70"/>
      <c r="AS2577" s="70"/>
      <c r="AT2577" s="70"/>
      <c r="AU2577" s="70"/>
      <c r="AV2577" s="70"/>
      <c r="AW2577" s="70"/>
      <c r="AX2577" s="70"/>
      <c r="AY2577" s="70"/>
      <c r="AZ2577" s="70"/>
      <c r="BA2577" s="70"/>
      <c r="BB2577" s="70"/>
    </row>
    <row r="2578" spans="1:54" s="2" customFormat="1" ht="30" x14ac:dyDescent="0.25">
      <c r="A2578" s="84" t="s">
        <v>66</v>
      </c>
      <c r="B2578" s="60">
        <f t="shared" si="75"/>
        <v>2570</v>
      </c>
      <c r="C2578" s="61">
        <v>43791</v>
      </c>
      <c r="D2578" s="61">
        <v>43791</v>
      </c>
      <c r="E2578" s="63" t="s">
        <v>4305</v>
      </c>
      <c r="F2578" s="46" t="s">
        <v>4214</v>
      </c>
      <c r="G2578" s="79" t="str">
        <f>VLOOKUP(F2578:F3527,[1]Лист1!$A$4:$D$17506,4,0)</f>
        <v>Микропредприятие</v>
      </c>
      <c r="H2578" s="85" t="s">
        <v>70</v>
      </c>
      <c r="I2578" s="85" t="s">
        <v>70</v>
      </c>
      <c r="J2578" s="65" t="s">
        <v>489</v>
      </c>
      <c r="K2578" s="62">
        <v>43791</v>
      </c>
      <c r="L2578" s="195"/>
      <c r="M2578" s="105"/>
      <c r="N2578" s="70"/>
      <c r="O2578" s="70"/>
      <c r="P2578" s="70"/>
      <c r="Q2578" s="70"/>
      <c r="R2578" s="70"/>
      <c r="S2578" s="70"/>
      <c r="T2578" s="70"/>
      <c r="U2578" s="70"/>
      <c r="V2578" s="70"/>
      <c r="W2578" s="70"/>
      <c r="X2578" s="70"/>
      <c r="Y2578" s="70"/>
      <c r="Z2578" s="70"/>
      <c r="AA2578" s="70"/>
      <c r="AB2578" s="70"/>
      <c r="AC2578" s="70"/>
      <c r="AD2578" s="70"/>
      <c r="AE2578" s="70"/>
      <c r="AF2578" s="70"/>
      <c r="AG2578" s="70"/>
      <c r="AH2578" s="70"/>
      <c r="AI2578" s="70"/>
      <c r="AJ2578" s="70"/>
      <c r="AK2578" s="70"/>
      <c r="AL2578" s="70"/>
      <c r="AM2578" s="70"/>
      <c r="AN2578" s="70"/>
      <c r="AO2578" s="70"/>
      <c r="AP2578" s="70"/>
      <c r="AQ2578" s="70"/>
      <c r="AR2578" s="70"/>
      <c r="AS2578" s="70"/>
      <c r="AT2578" s="70"/>
      <c r="AU2578" s="70"/>
      <c r="AV2578" s="70"/>
      <c r="AW2578" s="70"/>
      <c r="AX2578" s="70"/>
      <c r="AY2578" s="70"/>
      <c r="AZ2578" s="70"/>
      <c r="BA2578" s="70"/>
      <c r="BB2578" s="70"/>
    </row>
    <row r="2579" spans="1:54" s="2" customFormat="1" ht="30" x14ac:dyDescent="0.25">
      <c r="A2579" s="84" t="s">
        <v>66</v>
      </c>
      <c r="B2579" s="60">
        <f t="shared" si="75"/>
        <v>2571</v>
      </c>
      <c r="C2579" s="61">
        <v>43791</v>
      </c>
      <c r="D2579" s="61">
        <v>43791</v>
      </c>
      <c r="E2579" s="63" t="s">
        <v>4306</v>
      </c>
      <c r="F2579" s="46" t="s">
        <v>4215</v>
      </c>
      <c r="G2579" s="79" t="str">
        <f>VLOOKUP(F2579:F3528,[1]Лист1!$A$4:$D$17506,4,0)</f>
        <v>Микропредприятие</v>
      </c>
      <c r="H2579" s="85" t="s">
        <v>70</v>
      </c>
      <c r="I2579" s="85" t="s">
        <v>70</v>
      </c>
      <c r="J2579" s="65" t="s">
        <v>489</v>
      </c>
      <c r="K2579" s="62">
        <v>43791</v>
      </c>
      <c r="L2579" s="195"/>
      <c r="M2579" s="105"/>
      <c r="N2579" s="70"/>
      <c r="O2579" s="70"/>
      <c r="P2579" s="70"/>
      <c r="Q2579" s="70"/>
      <c r="R2579" s="70"/>
      <c r="S2579" s="70"/>
      <c r="T2579" s="70"/>
      <c r="U2579" s="70"/>
      <c r="V2579" s="70"/>
      <c r="W2579" s="70"/>
      <c r="X2579" s="70"/>
      <c r="Y2579" s="70"/>
      <c r="Z2579" s="70"/>
      <c r="AA2579" s="70"/>
      <c r="AB2579" s="70"/>
      <c r="AC2579" s="70"/>
      <c r="AD2579" s="70"/>
      <c r="AE2579" s="70"/>
      <c r="AF2579" s="70"/>
      <c r="AG2579" s="70"/>
      <c r="AH2579" s="70"/>
      <c r="AI2579" s="70"/>
      <c r="AJ2579" s="70"/>
      <c r="AK2579" s="70"/>
      <c r="AL2579" s="70"/>
      <c r="AM2579" s="70"/>
      <c r="AN2579" s="70"/>
      <c r="AO2579" s="70"/>
      <c r="AP2579" s="70"/>
      <c r="AQ2579" s="70"/>
      <c r="AR2579" s="70"/>
      <c r="AS2579" s="70"/>
      <c r="AT2579" s="70"/>
      <c r="AU2579" s="70"/>
      <c r="AV2579" s="70"/>
      <c r="AW2579" s="70"/>
      <c r="AX2579" s="70"/>
      <c r="AY2579" s="70"/>
      <c r="AZ2579" s="70"/>
      <c r="BA2579" s="70"/>
      <c r="BB2579" s="70"/>
    </row>
    <row r="2580" spans="1:54" s="2" customFormat="1" ht="30" x14ac:dyDescent="0.25">
      <c r="A2580" s="84" t="s">
        <v>66</v>
      </c>
      <c r="B2580" s="60">
        <f t="shared" si="75"/>
        <v>2572</v>
      </c>
      <c r="C2580" s="61">
        <v>43791</v>
      </c>
      <c r="D2580" s="61">
        <v>43791</v>
      </c>
      <c r="E2580" s="63" t="s">
        <v>4307</v>
      </c>
      <c r="F2580" s="46" t="s">
        <v>4216</v>
      </c>
      <c r="G2580" s="79" t="str">
        <f>VLOOKUP(F2580:F3529,[1]Лист1!$A$4:$D$17506,4,0)</f>
        <v>Микропредприятие</v>
      </c>
      <c r="H2580" s="85" t="s">
        <v>70</v>
      </c>
      <c r="I2580" s="85" t="s">
        <v>70</v>
      </c>
      <c r="J2580" s="65" t="s">
        <v>489</v>
      </c>
      <c r="K2580" s="62">
        <v>43791</v>
      </c>
      <c r="L2580" s="195"/>
      <c r="M2580" s="105"/>
      <c r="N2580" s="70"/>
      <c r="O2580" s="70"/>
      <c r="P2580" s="70"/>
      <c r="Q2580" s="70"/>
      <c r="R2580" s="70"/>
      <c r="S2580" s="70"/>
      <c r="T2580" s="70"/>
      <c r="U2580" s="70"/>
      <c r="V2580" s="70"/>
      <c r="W2580" s="70"/>
      <c r="X2580" s="70"/>
      <c r="Y2580" s="70"/>
      <c r="Z2580" s="70"/>
      <c r="AA2580" s="70"/>
      <c r="AB2580" s="70"/>
      <c r="AC2580" s="70"/>
      <c r="AD2580" s="70"/>
      <c r="AE2580" s="70"/>
      <c r="AF2580" s="70"/>
      <c r="AG2580" s="70"/>
      <c r="AH2580" s="70"/>
      <c r="AI2580" s="70"/>
      <c r="AJ2580" s="70"/>
      <c r="AK2580" s="70"/>
      <c r="AL2580" s="70"/>
      <c r="AM2580" s="70"/>
      <c r="AN2580" s="70"/>
      <c r="AO2580" s="70"/>
      <c r="AP2580" s="70"/>
      <c r="AQ2580" s="70"/>
      <c r="AR2580" s="70"/>
      <c r="AS2580" s="70"/>
      <c r="AT2580" s="70"/>
      <c r="AU2580" s="70"/>
      <c r="AV2580" s="70"/>
      <c r="AW2580" s="70"/>
      <c r="AX2580" s="70"/>
      <c r="AY2580" s="70"/>
      <c r="AZ2580" s="70"/>
      <c r="BA2580" s="70"/>
      <c r="BB2580" s="70"/>
    </row>
    <row r="2581" spans="1:54" s="2" customFormat="1" ht="30" x14ac:dyDescent="0.25">
      <c r="A2581" s="84" t="s">
        <v>66</v>
      </c>
      <c r="B2581" s="60">
        <f t="shared" si="75"/>
        <v>2573</v>
      </c>
      <c r="C2581" s="61">
        <v>43791</v>
      </c>
      <c r="D2581" s="61">
        <v>43791</v>
      </c>
      <c r="E2581" s="63" t="s">
        <v>4308</v>
      </c>
      <c r="F2581" s="46" t="s">
        <v>4217</v>
      </c>
      <c r="G2581" s="79" t="str">
        <f>VLOOKUP(F2581:F3530,[1]Лист1!$A$4:$D$17506,4,0)</f>
        <v>Микропредприятие</v>
      </c>
      <c r="H2581" s="85" t="s">
        <v>70</v>
      </c>
      <c r="I2581" s="85" t="s">
        <v>70</v>
      </c>
      <c r="J2581" s="65" t="s">
        <v>489</v>
      </c>
      <c r="K2581" s="62">
        <v>43791</v>
      </c>
      <c r="L2581" s="195"/>
      <c r="M2581" s="105"/>
      <c r="N2581" s="70"/>
      <c r="O2581" s="70"/>
      <c r="P2581" s="70"/>
      <c r="Q2581" s="70"/>
      <c r="R2581" s="70"/>
      <c r="S2581" s="70"/>
      <c r="T2581" s="70"/>
      <c r="U2581" s="70"/>
      <c r="V2581" s="70"/>
      <c r="W2581" s="70"/>
      <c r="X2581" s="70"/>
      <c r="Y2581" s="70"/>
      <c r="Z2581" s="70"/>
      <c r="AA2581" s="70"/>
      <c r="AB2581" s="70"/>
      <c r="AC2581" s="70"/>
      <c r="AD2581" s="70"/>
      <c r="AE2581" s="70"/>
      <c r="AF2581" s="70"/>
      <c r="AG2581" s="70"/>
      <c r="AH2581" s="70"/>
      <c r="AI2581" s="70"/>
      <c r="AJ2581" s="70"/>
      <c r="AK2581" s="70"/>
      <c r="AL2581" s="70"/>
      <c r="AM2581" s="70"/>
      <c r="AN2581" s="70"/>
      <c r="AO2581" s="70"/>
      <c r="AP2581" s="70"/>
      <c r="AQ2581" s="70"/>
      <c r="AR2581" s="70"/>
      <c r="AS2581" s="70"/>
      <c r="AT2581" s="70"/>
      <c r="AU2581" s="70"/>
      <c r="AV2581" s="70"/>
      <c r="AW2581" s="70"/>
      <c r="AX2581" s="70"/>
      <c r="AY2581" s="70"/>
      <c r="AZ2581" s="70"/>
      <c r="BA2581" s="70"/>
      <c r="BB2581" s="70"/>
    </row>
    <row r="2582" spans="1:54" s="2" customFormat="1" ht="30" x14ac:dyDescent="0.25">
      <c r="A2582" s="84" t="s">
        <v>66</v>
      </c>
      <c r="B2582" s="60">
        <f t="shared" si="75"/>
        <v>2574</v>
      </c>
      <c r="C2582" s="61">
        <v>43791</v>
      </c>
      <c r="D2582" s="61">
        <v>43791</v>
      </c>
      <c r="E2582" s="63" t="s">
        <v>4309</v>
      </c>
      <c r="F2582" s="46" t="s">
        <v>4218</v>
      </c>
      <c r="G2582" s="79" t="str">
        <f>VLOOKUP(F2582:F3531,[1]Лист1!$A$4:$D$17506,4,0)</f>
        <v>Микропредприятие</v>
      </c>
      <c r="H2582" s="85" t="s">
        <v>70</v>
      </c>
      <c r="I2582" s="85" t="s">
        <v>70</v>
      </c>
      <c r="J2582" s="65" t="s">
        <v>489</v>
      </c>
      <c r="K2582" s="62">
        <v>43791</v>
      </c>
      <c r="L2582" s="195"/>
      <c r="M2582" s="105"/>
      <c r="N2582" s="70"/>
      <c r="O2582" s="70"/>
      <c r="P2582" s="70"/>
      <c r="Q2582" s="70"/>
      <c r="R2582" s="70"/>
      <c r="S2582" s="70"/>
      <c r="T2582" s="70"/>
      <c r="U2582" s="70"/>
      <c r="V2582" s="70"/>
      <c r="W2582" s="70"/>
      <c r="X2582" s="70"/>
      <c r="Y2582" s="70"/>
      <c r="Z2582" s="70"/>
      <c r="AA2582" s="70"/>
      <c r="AB2582" s="70"/>
      <c r="AC2582" s="70"/>
      <c r="AD2582" s="70"/>
      <c r="AE2582" s="70"/>
      <c r="AF2582" s="70"/>
      <c r="AG2582" s="70"/>
      <c r="AH2582" s="70"/>
      <c r="AI2582" s="70"/>
      <c r="AJ2582" s="70"/>
      <c r="AK2582" s="70"/>
      <c r="AL2582" s="70"/>
      <c r="AM2582" s="70"/>
      <c r="AN2582" s="70"/>
      <c r="AO2582" s="70"/>
      <c r="AP2582" s="70"/>
      <c r="AQ2582" s="70"/>
      <c r="AR2582" s="70"/>
      <c r="AS2582" s="70"/>
      <c r="AT2582" s="70"/>
      <c r="AU2582" s="70"/>
      <c r="AV2582" s="70"/>
      <c r="AW2582" s="70"/>
      <c r="AX2582" s="70"/>
      <c r="AY2582" s="70"/>
      <c r="AZ2582" s="70"/>
      <c r="BA2582" s="70"/>
      <c r="BB2582" s="70"/>
    </row>
    <row r="2583" spans="1:54" s="2" customFormat="1" ht="30" x14ac:dyDescent="0.25">
      <c r="A2583" s="84" t="s">
        <v>66</v>
      </c>
      <c r="B2583" s="60">
        <f t="shared" si="75"/>
        <v>2575</v>
      </c>
      <c r="C2583" s="61">
        <v>43791</v>
      </c>
      <c r="D2583" s="61">
        <v>43791</v>
      </c>
      <c r="E2583" s="63" t="s">
        <v>4310</v>
      </c>
      <c r="F2583" s="46" t="s">
        <v>1094</v>
      </c>
      <c r="G2583" s="79" t="str">
        <f>VLOOKUP(F2583:F3532,[1]Лист1!$A$4:$D$17506,4,0)</f>
        <v>Малое предприятие</v>
      </c>
      <c r="H2583" s="85" t="s">
        <v>70</v>
      </c>
      <c r="I2583" s="85" t="s">
        <v>70</v>
      </c>
      <c r="J2583" s="83"/>
      <c r="K2583" s="62">
        <v>43791</v>
      </c>
      <c r="L2583" s="195"/>
      <c r="M2583" s="105"/>
      <c r="N2583" s="70"/>
      <c r="O2583" s="70"/>
      <c r="P2583" s="70"/>
      <c r="Q2583" s="70"/>
      <c r="R2583" s="70"/>
      <c r="S2583" s="70"/>
      <c r="T2583" s="70"/>
      <c r="U2583" s="70"/>
      <c r="V2583" s="70"/>
      <c r="W2583" s="70"/>
      <c r="X2583" s="70"/>
      <c r="Y2583" s="70"/>
      <c r="Z2583" s="70"/>
      <c r="AA2583" s="70"/>
      <c r="AB2583" s="70"/>
      <c r="AC2583" s="70"/>
      <c r="AD2583" s="70"/>
      <c r="AE2583" s="70"/>
      <c r="AF2583" s="70"/>
      <c r="AG2583" s="70"/>
      <c r="AH2583" s="70"/>
      <c r="AI2583" s="70"/>
      <c r="AJ2583" s="70"/>
      <c r="AK2583" s="70"/>
      <c r="AL2583" s="70"/>
      <c r="AM2583" s="70"/>
      <c r="AN2583" s="70"/>
      <c r="AO2583" s="70"/>
      <c r="AP2583" s="70"/>
      <c r="AQ2583" s="70"/>
      <c r="AR2583" s="70"/>
      <c r="AS2583" s="70"/>
      <c r="AT2583" s="70"/>
      <c r="AU2583" s="70"/>
      <c r="AV2583" s="70"/>
      <c r="AW2583" s="70"/>
      <c r="AX2583" s="70"/>
      <c r="AY2583" s="70"/>
      <c r="AZ2583" s="70"/>
      <c r="BA2583" s="70"/>
      <c r="BB2583" s="70"/>
    </row>
    <row r="2584" spans="1:54" s="2" customFormat="1" ht="30" x14ac:dyDescent="0.25">
      <c r="A2584" s="84" t="s">
        <v>66</v>
      </c>
      <c r="B2584" s="60">
        <f t="shared" si="75"/>
        <v>2576</v>
      </c>
      <c r="C2584" s="61">
        <v>43791</v>
      </c>
      <c r="D2584" s="61">
        <v>43791</v>
      </c>
      <c r="E2584" s="63" t="s">
        <v>4311</v>
      </c>
      <c r="F2584" s="46" t="s">
        <v>4219</v>
      </c>
      <c r="G2584" s="79" t="str">
        <f>VLOOKUP(F2584:F3533,[1]Лист1!$A$4:$D$17506,4,0)</f>
        <v>Микропредприятие</v>
      </c>
      <c r="H2584" s="85" t="s">
        <v>70</v>
      </c>
      <c r="I2584" s="85" t="s">
        <v>70</v>
      </c>
      <c r="J2584" s="65" t="s">
        <v>489</v>
      </c>
      <c r="K2584" s="62">
        <v>43791</v>
      </c>
      <c r="L2584" s="195"/>
      <c r="M2584" s="182"/>
    </row>
    <row r="2585" spans="1:54" s="2" customFormat="1" ht="30" x14ac:dyDescent="0.25">
      <c r="A2585" s="84" t="s">
        <v>66</v>
      </c>
      <c r="B2585" s="60">
        <f t="shared" si="75"/>
        <v>2577</v>
      </c>
      <c r="C2585" s="61">
        <v>43791</v>
      </c>
      <c r="D2585" s="61">
        <v>43791</v>
      </c>
      <c r="E2585" s="63" t="s">
        <v>4312</v>
      </c>
      <c r="F2585" s="46" t="s">
        <v>4220</v>
      </c>
      <c r="G2585" s="79" t="str">
        <f>VLOOKUP(F2585:F3534,[1]Лист1!$A$4:$D$17506,4,0)</f>
        <v>Микропредприятие</v>
      </c>
      <c r="H2585" s="85" t="s">
        <v>70</v>
      </c>
      <c r="I2585" s="85" t="s">
        <v>70</v>
      </c>
      <c r="J2585" s="65" t="s">
        <v>489</v>
      </c>
      <c r="K2585" s="62">
        <v>43791</v>
      </c>
      <c r="L2585" s="195"/>
      <c r="M2585" s="105"/>
      <c r="N2585" s="70"/>
      <c r="O2585" s="70"/>
      <c r="P2585" s="70"/>
      <c r="Q2585" s="70"/>
      <c r="R2585" s="70"/>
      <c r="S2585" s="70"/>
      <c r="T2585" s="70"/>
      <c r="U2585" s="70"/>
      <c r="V2585" s="70"/>
      <c r="W2585" s="70"/>
      <c r="X2585" s="70"/>
      <c r="Y2585" s="70"/>
      <c r="Z2585" s="70"/>
      <c r="AA2585" s="70"/>
      <c r="AB2585" s="70"/>
      <c r="AC2585" s="70"/>
      <c r="AD2585" s="70"/>
      <c r="AE2585" s="70"/>
      <c r="AF2585" s="70"/>
      <c r="AG2585" s="70"/>
      <c r="AH2585" s="70"/>
      <c r="AI2585" s="70"/>
      <c r="AJ2585" s="70"/>
      <c r="AK2585" s="70"/>
      <c r="AL2585" s="70"/>
      <c r="AM2585" s="70"/>
      <c r="AN2585" s="70"/>
      <c r="AO2585" s="70"/>
      <c r="AP2585" s="70"/>
      <c r="AQ2585" s="70"/>
      <c r="AR2585" s="70"/>
      <c r="AS2585" s="70"/>
      <c r="AT2585" s="70"/>
      <c r="AU2585" s="70"/>
      <c r="AV2585" s="70"/>
      <c r="AW2585" s="70"/>
      <c r="AX2585" s="70"/>
      <c r="AY2585" s="70"/>
      <c r="AZ2585" s="70"/>
      <c r="BA2585" s="70"/>
      <c r="BB2585" s="70"/>
    </row>
    <row r="2586" spans="1:54" s="2" customFormat="1" ht="30" x14ac:dyDescent="0.25">
      <c r="A2586" s="84" t="s">
        <v>66</v>
      </c>
      <c r="B2586" s="60">
        <f t="shared" si="75"/>
        <v>2578</v>
      </c>
      <c r="C2586" s="61">
        <v>43791</v>
      </c>
      <c r="D2586" s="61">
        <v>43791</v>
      </c>
      <c r="E2586" s="63" t="s">
        <v>4102</v>
      </c>
      <c r="F2586" s="46" t="s">
        <v>4093</v>
      </c>
      <c r="G2586" s="79" t="str">
        <f>VLOOKUP(F2586:F3535,[1]Лист1!$A$4:$D$17506,4,0)</f>
        <v>Микропредприятие</v>
      </c>
      <c r="H2586" s="85" t="s">
        <v>70</v>
      </c>
      <c r="I2586" s="85" t="s">
        <v>70</v>
      </c>
      <c r="J2586" s="65" t="s">
        <v>489</v>
      </c>
      <c r="K2586" s="62">
        <v>43791</v>
      </c>
      <c r="L2586" s="195"/>
      <c r="M2586" s="105"/>
      <c r="N2586" s="70"/>
      <c r="O2586" s="70"/>
      <c r="P2586" s="70"/>
      <c r="Q2586" s="70"/>
      <c r="R2586" s="70"/>
      <c r="S2586" s="70"/>
      <c r="T2586" s="70"/>
      <c r="U2586" s="70"/>
      <c r="V2586" s="70"/>
      <c r="W2586" s="70"/>
      <c r="X2586" s="70"/>
      <c r="Y2586" s="70"/>
      <c r="Z2586" s="70"/>
      <c r="AA2586" s="70"/>
      <c r="AB2586" s="70"/>
      <c r="AC2586" s="70"/>
      <c r="AD2586" s="70"/>
      <c r="AE2586" s="70"/>
      <c r="AF2586" s="70"/>
      <c r="AG2586" s="70"/>
      <c r="AH2586" s="70"/>
      <c r="AI2586" s="70"/>
      <c r="AJ2586" s="70"/>
      <c r="AK2586" s="70"/>
      <c r="AL2586" s="70"/>
      <c r="AM2586" s="70"/>
      <c r="AN2586" s="70"/>
      <c r="AO2586" s="70"/>
      <c r="AP2586" s="70"/>
      <c r="AQ2586" s="70"/>
      <c r="AR2586" s="70"/>
      <c r="AS2586" s="70"/>
      <c r="AT2586" s="70"/>
      <c r="AU2586" s="70"/>
      <c r="AV2586" s="70"/>
      <c r="AW2586" s="70"/>
      <c r="AX2586" s="70"/>
      <c r="AY2586" s="70"/>
      <c r="AZ2586" s="70"/>
      <c r="BA2586" s="70"/>
      <c r="BB2586" s="70"/>
    </row>
    <row r="2587" spans="1:54" s="2" customFormat="1" ht="30" x14ac:dyDescent="0.25">
      <c r="A2587" s="84" t="s">
        <v>66</v>
      </c>
      <c r="B2587" s="60">
        <f t="shared" si="75"/>
        <v>2579</v>
      </c>
      <c r="C2587" s="61">
        <v>43791</v>
      </c>
      <c r="D2587" s="61">
        <v>43791</v>
      </c>
      <c r="E2587" s="63" t="s">
        <v>4313</v>
      </c>
      <c r="F2587" s="46" t="s">
        <v>4221</v>
      </c>
      <c r="G2587" s="79" t="str">
        <f>VLOOKUP(F2587:F3536,[1]Лист1!$A$4:$D$17506,4,0)</f>
        <v>Микропредприятие</v>
      </c>
      <c r="H2587" s="85" t="s">
        <v>70</v>
      </c>
      <c r="I2587" s="85" t="s">
        <v>70</v>
      </c>
      <c r="J2587" s="65" t="s">
        <v>489</v>
      </c>
      <c r="K2587" s="62">
        <v>43791</v>
      </c>
      <c r="L2587" s="195"/>
      <c r="M2587" s="105"/>
      <c r="N2587" s="70"/>
      <c r="O2587" s="70"/>
      <c r="P2587" s="70"/>
      <c r="Q2587" s="70"/>
      <c r="R2587" s="70"/>
      <c r="S2587" s="70"/>
      <c r="T2587" s="70"/>
      <c r="U2587" s="70"/>
      <c r="V2587" s="70"/>
      <c r="W2587" s="70"/>
      <c r="X2587" s="70"/>
      <c r="Y2587" s="70"/>
      <c r="Z2587" s="70"/>
      <c r="AA2587" s="70"/>
      <c r="AB2587" s="70"/>
      <c r="AC2587" s="70"/>
      <c r="AD2587" s="70"/>
      <c r="AE2587" s="70"/>
      <c r="AF2587" s="70"/>
      <c r="AG2587" s="70"/>
      <c r="AH2587" s="70"/>
      <c r="AI2587" s="70"/>
      <c r="AJ2587" s="70"/>
      <c r="AK2587" s="70"/>
      <c r="AL2587" s="70"/>
      <c r="AM2587" s="70"/>
      <c r="AN2587" s="70"/>
      <c r="AO2587" s="70"/>
      <c r="AP2587" s="70"/>
      <c r="AQ2587" s="70"/>
      <c r="AR2587" s="70"/>
      <c r="AS2587" s="70"/>
      <c r="AT2587" s="70"/>
      <c r="AU2587" s="70"/>
      <c r="AV2587" s="70"/>
      <c r="AW2587" s="70"/>
      <c r="AX2587" s="70"/>
      <c r="AY2587" s="70"/>
      <c r="AZ2587" s="70"/>
      <c r="BA2587" s="70"/>
      <c r="BB2587" s="70"/>
    </row>
    <row r="2588" spans="1:54" s="2" customFormat="1" ht="30" x14ac:dyDescent="0.25">
      <c r="A2588" s="84" t="s">
        <v>66</v>
      </c>
      <c r="B2588" s="60">
        <f t="shared" si="75"/>
        <v>2580</v>
      </c>
      <c r="C2588" s="61">
        <v>43791</v>
      </c>
      <c r="D2588" s="61">
        <v>43791</v>
      </c>
      <c r="E2588" s="63" t="s">
        <v>4314</v>
      </c>
      <c r="F2588" s="46" t="s">
        <v>4222</v>
      </c>
      <c r="G2588" s="79" t="str">
        <f>VLOOKUP(F2588:F3537,[1]Лист1!$A$4:$D$17506,4,0)</f>
        <v>Микропредприятие</v>
      </c>
      <c r="H2588" s="85" t="s">
        <v>70</v>
      </c>
      <c r="I2588" s="85" t="s">
        <v>70</v>
      </c>
      <c r="J2588" s="65" t="s">
        <v>489</v>
      </c>
      <c r="K2588" s="62">
        <v>43791</v>
      </c>
      <c r="L2588" s="195"/>
      <c r="M2588" s="105"/>
      <c r="N2588" s="70"/>
      <c r="O2588" s="70"/>
      <c r="P2588" s="70"/>
      <c r="Q2588" s="70"/>
      <c r="R2588" s="70"/>
      <c r="S2588" s="70"/>
      <c r="T2588" s="70"/>
      <c r="U2588" s="70"/>
      <c r="V2588" s="70"/>
      <c r="W2588" s="70"/>
      <c r="X2588" s="70"/>
      <c r="Y2588" s="70"/>
      <c r="Z2588" s="70"/>
      <c r="AA2588" s="70"/>
      <c r="AB2588" s="70"/>
      <c r="AC2588" s="70"/>
      <c r="AD2588" s="70"/>
      <c r="AE2588" s="70"/>
      <c r="AF2588" s="70"/>
      <c r="AG2588" s="70"/>
      <c r="AH2588" s="70"/>
      <c r="AI2588" s="70"/>
      <c r="AJ2588" s="70"/>
      <c r="AK2588" s="70"/>
      <c r="AL2588" s="70"/>
      <c r="AM2588" s="70"/>
      <c r="AN2588" s="70"/>
      <c r="AO2588" s="70"/>
      <c r="AP2588" s="70"/>
      <c r="AQ2588" s="70"/>
      <c r="AR2588" s="70"/>
      <c r="AS2588" s="70"/>
      <c r="AT2588" s="70"/>
      <c r="AU2588" s="70"/>
      <c r="AV2588" s="70"/>
      <c r="AW2588" s="70"/>
      <c r="AX2588" s="70"/>
      <c r="AY2588" s="70"/>
      <c r="AZ2588" s="70"/>
      <c r="BA2588" s="70"/>
      <c r="BB2588" s="70"/>
    </row>
    <row r="2589" spans="1:54" s="2" customFormat="1" ht="30" x14ac:dyDescent="0.25">
      <c r="A2589" s="84" t="s">
        <v>66</v>
      </c>
      <c r="B2589" s="60">
        <f t="shared" si="75"/>
        <v>2581</v>
      </c>
      <c r="C2589" s="61">
        <v>43791</v>
      </c>
      <c r="D2589" s="61">
        <v>43791</v>
      </c>
      <c r="E2589" s="63" t="s">
        <v>4315</v>
      </c>
      <c r="F2589" s="46" t="s">
        <v>4223</v>
      </c>
      <c r="G2589" s="79" t="str">
        <f>VLOOKUP(F2589:F3538,[1]Лист1!$A$4:$D$17506,4,0)</f>
        <v>Микропредприятие</v>
      </c>
      <c r="H2589" s="85" t="s">
        <v>70</v>
      </c>
      <c r="I2589" s="85" t="s">
        <v>70</v>
      </c>
      <c r="J2589" s="65" t="s">
        <v>489</v>
      </c>
      <c r="K2589" s="62">
        <v>43791</v>
      </c>
      <c r="L2589" s="195"/>
      <c r="M2589" s="105"/>
      <c r="N2589" s="70"/>
      <c r="O2589" s="70"/>
      <c r="P2589" s="70"/>
      <c r="Q2589" s="70"/>
      <c r="R2589" s="70"/>
      <c r="S2589" s="70"/>
      <c r="T2589" s="70"/>
      <c r="U2589" s="70"/>
      <c r="V2589" s="70"/>
      <c r="W2589" s="70"/>
      <c r="X2589" s="70"/>
      <c r="Y2589" s="70"/>
      <c r="Z2589" s="70"/>
      <c r="AA2589" s="70"/>
      <c r="AB2589" s="70"/>
      <c r="AC2589" s="70"/>
      <c r="AD2589" s="70"/>
      <c r="AE2589" s="70"/>
      <c r="AF2589" s="70"/>
      <c r="AG2589" s="70"/>
      <c r="AH2589" s="70"/>
      <c r="AI2589" s="70"/>
      <c r="AJ2589" s="70"/>
      <c r="AK2589" s="70"/>
      <c r="AL2589" s="70"/>
      <c r="AM2589" s="70"/>
      <c r="AN2589" s="70"/>
      <c r="AO2589" s="70"/>
      <c r="AP2589" s="70"/>
      <c r="AQ2589" s="70"/>
      <c r="AR2589" s="70"/>
      <c r="AS2589" s="70"/>
      <c r="AT2589" s="70"/>
      <c r="AU2589" s="70"/>
      <c r="AV2589" s="70"/>
      <c r="AW2589" s="70"/>
      <c r="AX2589" s="70"/>
      <c r="AY2589" s="70"/>
      <c r="AZ2589" s="70"/>
      <c r="BA2589" s="70"/>
      <c r="BB2589" s="70"/>
    </row>
    <row r="2590" spans="1:54" s="2" customFormat="1" ht="30" x14ac:dyDescent="0.25">
      <c r="A2590" s="84" t="s">
        <v>66</v>
      </c>
      <c r="B2590" s="60">
        <f t="shared" si="75"/>
        <v>2582</v>
      </c>
      <c r="C2590" s="61">
        <v>43791</v>
      </c>
      <c r="D2590" s="61">
        <v>43791</v>
      </c>
      <c r="E2590" s="63" t="s">
        <v>4316</v>
      </c>
      <c r="F2590" s="46" t="s">
        <v>4224</v>
      </c>
      <c r="G2590" s="79" t="str">
        <f>VLOOKUP(F2590:F3539,[1]Лист1!$A$4:$D$17506,4,0)</f>
        <v>Микропредприятие</v>
      </c>
      <c r="H2590" s="85" t="s">
        <v>70</v>
      </c>
      <c r="I2590" s="85" t="s">
        <v>70</v>
      </c>
      <c r="J2590" s="65" t="s">
        <v>489</v>
      </c>
      <c r="K2590" s="62">
        <v>43791</v>
      </c>
      <c r="L2590" s="195"/>
      <c r="M2590" s="105"/>
      <c r="N2590" s="70"/>
      <c r="O2590" s="70"/>
      <c r="P2590" s="70"/>
      <c r="Q2590" s="70"/>
      <c r="R2590" s="70"/>
      <c r="S2590" s="70"/>
      <c r="T2590" s="70"/>
      <c r="U2590" s="70"/>
      <c r="V2590" s="70"/>
      <c r="W2590" s="70"/>
      <c r="X2590" s="70"/>
      <c r="Y2590" s="70"/>
      <c r="Z2590" s="70"/>
      <c r="AA2590" s="70"/>
      <c r="AB2590" s="70"/>
      <c r="AC2590" s="70"/>
      <c r="AD2590" s="70"/>
      <c r="AE2590" s="70"/>
      <c r="AF2590" s="70"/>
      <c r="AG2590" s="70"/>
      <c r="AH2590" s="70"/>
      <c r="AI2590" s="70"/>
      <c r="AJ2590" s="70"/>
      <c r="AK2590" s="70"/>
      <c r="AL2590" s="70"/>
      <c r="AM2590" s="70"/>
      <c r="AN2590" s="70"/>
      <c r="AO2590" s="70"/>
      <c r="AP2590" s="70"/>
      <c r="AQ2590" s="70"/>
      <c r="AR2590" s="70"/>
      <c r="AS2590" s="70"/>
      <c r="AT2590" s="70"/>
      <c r="AU2590" s="70"/>
      <c r="AV2590" s="70"/>
      <c r="AW2590" s="70"/>
      <c r="AX2590" s="70"/>
      <c r="AY2590" s="70"/>
      <c r="AZ2590" s="70"/>
      <c r="BA2590" s="70"/>
      <c r="BB2590" s="70"/>
    </row>
    <row r="2591" spans="1:54" s="2" customFormat="1" ht="30" x14ac:dyDescent="0.25">
      <c r="A2591" s="84" t="s">
        <v>66</v>
      </c>
      <c r="B2591" s="60">
        <f t="shared" si="75"/>
        <v>2583</v>
      </c>
      <c r="C2591" s="61">
        <v>43791</v>
      </c>
      <c r="D2591" s="61">
        <v>43791</v>
      </c>
      <c r="E2591" s="63" t="s">
        <v>4317</v>
      </c>
      <c r="F2591" s="46" t="s">
        <v>4225</v>
      </c>
      <c r="G2591" s="79" t="str">
        <f>VLOOKUP(F2591:F3540,[1]Лист1!$A$4:$D$17506,4,0)</f>
        <v>Микропредприятие</v>
      </c>
      <c r="H2591" s="85" t="s">
        <v>70</v>
      </c>
      <c r="I2591" s="85" t="s">
        <v>70</v>
      </c>
      <c r="J2591" s="65" t="s">
        <v>489</v>
      </c>
      <c r="K2591" s="62">
        <v>43791</v>
      </c>
      <c r="L2591" s="195"/>
      <c r="M2591" s="105"/>
      <c r="N2591" s="70"/>
      <c r="O2591" s="70"/>
      <c r="P2591" s="70"/>
      <c r="Q2591" s="70"/>
      <c r="R2591" s="70"/>
      <c r="S2591" s="70"/>
      <c r="T2591" s="70"/>
      <c r="U2591" s="70"/>
      <c r="V2591" s="70"/>
      <c r="W2591" s="70"/>
      <c r="X2591" s="70"/>
      <c r="Y2591" s="70"/>
      <c r="Z2591" s="70"/>
      <c r="AA2591" s="70"/>
      <c r="AB2591" s="70"/>
      <c r="AC2591" s="70"/>
      <c r="AD2591" s="70"/>
      <c r="AE2591" s="70"/>
      <c r="AF2591" s="70"/>
      <c r="AG2591" s="70"/>
      <c r="AH2591" s="70"/>
      <c r="AI2591" s="70"/>
      <c r="AJ2591" s="70"/>
      <c r="AK2591" s="70"/>
      <c r="AL2591" s="70"/>
      <c r="AM2591" s="70"/>
      <c r="AN2591" s="70"/>
      <c r="AO2591" s="70"/>
      <c r="AP2591" s="70"/>
      <c r="AQ2591" s="70"/>
      <c r="AR2591" s="70"/>
      <c r="AS2591" s="70"/>
      <c r="AT2591" s="70"/>
      <c r="AU2591" s="70"/>
      <c r="AV2591" s="70"/>
      <c r="AW2591" s="70"/>
      <c r="AX2591" s="70"/>
      <c r="AY2591" s="70"/>
      <c r="AZ2591" s="70"/>
      <c r="BA2591" s="70"/>
      <c r="BB2591" s="70"/>
    </row>
    <row r="2592" spans="1:54" s="2" customFormat="1" ht="30" x14ac:dyDescent="0.25">
      <c r="A2592" s="84" t="s">
        <v>66</v>
      </c>
      <c r="B2592" s="60">
        <f t="shared" si="75"/>
        <v>2584</v>
      </c>
      <c r="C2592" s="61">
        <v>43791</v>
      </c>
      <c r="D2592" s="61">
        <v>43791</v>
      </c>
      <c r="E2592" s="63" t="s">
        <v>4318</v>
      </c>
      <c r="F2592" s="46" t="s">
        <v>4226</v>
      </c>
      <c r="G2592" s="79" t="str">
        <f>VLOOKUP(F2592:F3541,[1]Лист1!$A$4:$D$17506,4,0)</f>
        <v>Микропредприятие</v>
      </c>
      <c r="H2592" s="85" t="s">
        <v>70</v>
      </c>
      <c r="I2592" s="85" t="s">
        <v>70</v>
      </c>
      <c r="J2592" s="65" t="s">
        <v>489</v>
      </c>
      <c r="K2592" s="62">
        <v>43791</v>
      </c>
      <c r="L2592" s="195"/>
      <c r="M2592" s="105"/>
      <c r="N2592" s="70"/>
      <c r="O2592" s="70"/>
      <c r="P2592" s="70"/>
      <c r="Q2592" s="70"/>
      <c r="R2592" s="70"/>
      <c r="S2592" s="70"/>
      <c r="T2592" s="70"/>
      <c r="U2592" s="70"/>
      <c r="V2592" s="70"/>
      <c r="W2592" s="70"/>
      <c r="X2592" s="70"/>
      <c r="Y2592" s="70"/>
      <c r="Z2592" s="70"/>
      <c r="AA2592" s="70"/>
      <c r="AB2592" s="70"/>
      <c r="AC2592" s="70"/>
      <c r="AD2592" s="70"/>
      <c r="AE2592" s="70"/>
      <c r="AF2592" s="70"/>
      <c r="AG2592" s="70"/>
      <c r="AH2592" s="70"/>
      <c r="AI2592" s="70"/>
      <c r="AJ2592" s="70"/>
      <c r="AK2592" s="70"/>
      <c r="AL2592" s="70"/>
      <c r="AM2592" s="70"/>
      <c r="AN2592" s="70"/>
      <c r="AO2592" s="70"/>
      <c r="AP2592" s="70"/>
      <c r="AQ2592" s="70"/>
      <c r="AR2592" s="70"/>
      <c r="AS2592" s="70"/>
      <c r="AT2592" s="70"/>
      <c r="AU2592" s="70"/>
      <c r="AV2592" s="70"/>
      <c r="AW2592" s="70"/>
      <c r="AX2592" s="70"/>
      <c r="AY2592" s="70"/>
      <c r="AZ2592" s="70"/>
      <c r="BA2592" s="70"/>
      <c r="BB2592" s="70"/>
    </row>
    <row r="2593" spans="1:54" s="2" customFormat="1" ht="30" x14ac:dyDescent="0.25">
      <c r="A2593" s="84" t="s">
        <v>66</v>
      </c>
      <c r="B2593" s="60">
        <f t="shared" si="75"/>
        <v>2585</v>
      </c>
      <c r="C2593" s="61">
        <v>43791</v>
      </c>
      <c r="D2593" s="61">
        <v>43791</v>
      </c>
      <c r="E2593" s="63" t="s">
        <v>4319</v>
      </c>
      <c r="F2593" s="46" t="s">
        <v>4227</v>
      </c>
      <c r="G2593" s="79" t="str">
        <f>VLOOKUP(F2593:F3542,[1]Лист1!$A$4:$D$17506,4,0)</f>
        <v>Микропредприятие</v>
      </c>
      <c r="H2593" s="85" t="s">
        <v>70</v>
      </c>
      <c r="I2593" s="85" t="s">
        <v>70</v>
      </c>
      <c r="J2593" s="65" t="s">
        <v>489</v>
      </c>
      <c r="K2593" s="62">
        <v>43791</v>
      </c>
      <c r="L2593" s="195"/>
      <c r="M2593" s="105"/>
      <c r="N2593" s="70"/>
      <c r="O2593" s="70"/>
      <c r="P2593" s="70"/>
      <c r="Q2593" s="70"/>
      <c r="R2593" s="70"/>
      <c r="S2593" s="70"/>
      <c r="T2593" s="70"/>
      <c r="U2593" s="70"/>
      <c r="V2593" s="70"/>
      <c r="W2593" s="70"/>
      <c r="X2593" s="70"/>
      <c r="Y2593" s="70"/>
      <c r="Z2593" s="70"/>
      <c r="AA2593" s="70"/>
      <c r="AB2593" s="70"/>
      <c r="AC2593" s="70"/>
      <c r="AD2593" s="70"/>
      <c r="AE2593" s="70"/>
      <c r="AF2593" s="70"/>
      <c r="AG2593" s="70"/>
      <c r="AH2593" s="70"/>
      <c r="AI2593" s="70"/>
      <c r="AJ2593" s="70"/>
      <c r="AK2593" s="70"/>
      <c r="AL2593" s="70"/>
      <c r="AM2593" s="70"/>
      <c r="AN2593" s="70"/>
      <c r="AO2593" s="70"/>
      <c r="AP2593" s="70"/>
      <c r="AQ2593" s="70"/>
      <c r="AR2593" s="70"/>
      <c r="AS2593" s="70"/>
      <c r="AT2593" s="70"/>
      <c r="AU2593" s="70"/>
      <c r="AV2593" s="70"/>
      <c r="AW2593" s="70"/>
      <c r="AX2593" s="70"/>
      <c r="AY2593" s="70"/>
      <c r="AZ2593" s="70"/>
      <c r="BA2593" s="70"/>
      <c r="BB2593" s="70"/>
    </row>
    <row r="2594" spans="1:54" s="2" customFormat="1" ht="30" x14ac:dyDescent="0.25">
      <c r="A2594" s="84" t="s">
        <v>66</v>
      </c>
      <c r="B2594" s="60">
        <f t="shared" si="75"/>
        <v>2586</v>
      </c>
      <c r="C2594" s="61">
        <v>43791</v>
      </c>
      <c r="D2594" s="61">
        <v>43791</v>
      </c>
      <c r="E2594" s="63" t="s">
        <v>4320</v>
      </c>
      <c r="F2594" s="46" t="s">
        <v>4649</v>
      </c>
      <c r="G2594" s="79" t="str">
        <f>VLOOKUP(F2594:F3543,[1]Лист1!$A$4:$D$17506,4,0)</f>
        <v>Микропредприятие</v>
      </c>
      <c r="H2594" s="85" t="s">
        <v>70</v>
      </c>
      <c r="I2594" s="85" t="s">
        <v>70</v>
      </c>
      <c r="J2594" s="65" t="s">
        <v>489</v>
      </c>
      <c r="K2594" s="62">
        <v>43791</v>
      </c>
      <c r="L2594" s="195"/>
      <c r="M2594" s="105"/>
      <c r="N2594" s="70"/>
      <c r="O2594" s="70"/>
      <c r="P2594" s="70"/>
      <c r="Q2594" s="70"/>
      <c r="R2594" s="70"/>
      <c r="S2594" s="70"/>
      <c r="T2594" s="70"/>
      <c r="U2594" s="70"/>
      <c r="V2594" s="70"/>
      <c r="W2594" s="70"/>
      <c r="X2594" s="70"/>
      <c r="Y2594" s="70"/>
      <c r="Z2594" s="70"/>
      <c r="AA2594" s="70"/>
      <c r="AB2594" s="70"/>
      <c r="AC2594" s="70"/>
      <c r="AD2594" s="70"/>
      <c r="AE2594" s="70"/>
      <c r="AF2594" s="70"/>
      <c r="AG2594" s="70"/>
      <c r="AH2594" s="70"/>
      <c r="AI2594" s="70"/>
      <c r="AJ2594" s="70"/>
      <c r="AK2594" s="70"/>
      <c r="AL2594" s="70"/>
      <c r="AM2594" s="70"/>
      <c r="AN2594" s="70"/>
      <c r="AO2594" s="70"/>
      <c r="AP2594" s="70"/>
      <c r="AQ2594" s="70"/>
      <c r="AR2594" s="70"/>
      <c r="AS2594" s="70"/>
      <c r="AT2594" s="70"/>
      <c r="AU2594" s="70"/>
      <c r="AV2594" s="70"/>
      <c r="AW2594" s="70"/>
      <c r="AX2594" s="70"/>
      <c r="AY2594" s="70"/>
      <c r="AZ2594" s="70"/>
      <c r="BA2594" s="70"/>
      <c r="BB2594" s="70"/>
    </row>
    <row r="2595" spans="1:54" s="2" customFormat="1" ht="30" x14ac:dyDescent="0.25">
      <c r="A2595" s="84" t="s">
        <v>66</v>
      </c>
      <c r="B2595" s="60">
        <f t="shared" si="75"/>
        <v>2587</v>
      </c>
      <c r="C2595" s="61">
        <v>43791</v>
      </c>
      <c r="D2595" s="61">
        <v>43791</v>
      </c>
      <c r="E2595" s="63" t="s">
        <v>4321</v>
      </c>
      <c r="F2595" s="46" t="s">
        <v>4229</v>
      </c>
      <c r="G2595" s="79" t="str">
        <f>VLOOKUP(F2595:F3544,[1]Лист1!$A$4:$D$17506,4,0)</f>
        <v>Микропредприятие</v>
      </c>
      <c r="H2595" s="85" t="s">
        <v>70</v>
      </c>
      <c r="I2595" s="85" t="s">
        <v>70</v>
      </c>
      <c r="J2595" s="65" t="s">
        <v>489</v>
      </c>
      <c r="K2595" s="62">
        <v>43791</v>
      </c>
      <c r="L2595" s="195"/>
      <c r="M2595" s="105"/>
      <c r="N2595" s="70"/>
      <c r="O2595" s="70"/>
      <c r="P2595" s="70"/>
      <c r="Q2595" s="70"/>
      <c r="R2595" s="70"/>
      <c r="S2595" s="70"/>
      <c r="T2595" s="70"/>
      <c r="U2595" s="70"/>
      <c r="V2595" s="70"/>
      <c r="W2595" s="70"/>
      <c r="X2595" s="70"/>
      <c r="Y2595" s="70"/>
      <c r="Z2595" s="70"/>
      <c r="AA2595" s="70"/>
      <c r="AB2595" s="70"/>
      <c r="AC2595" s="70"/>
      <c r="AD2595" s="70"/>
      <c r="AE2595" s="70"/>
      <c r="AF2595" s="70"/>
      <c r="AG2595" s="70"/>
      <c r="AH2595" s="70"/>
      <c r="AI2595" s="70"/>
      <c r="AJ2595" s="70"/>
      <c r="AK2595" s="70"/>
      <c r="AL2595" s="70"/>
      <c r="AM2595" s="70"/>
      <c r="AN2595" s="70"/>
      <c r="AO2595" s="70"/>
      <c r="AP2595" s="70"/>
      <c r="AQ2595" s="70"/>
      <c r="AR2595" s="70"/>
      <c r="AS2595" s="70"/>
      <c r="AT2595" s="70"/>
      <c r="AU2595" s="70"/>
      <c r="AV2595" s="70"/>
      <c r="AW2595" s="70"/>
      <c r="AX2595" s="70"/>
      <c r="AY2595" s="70"/>
      <c r="AZ2595" s="70"/>
      <c r="BA2595" s="70"/>
      <c r="BB2595" s="70"/>
    </row>
    <row r="2596" spans="1:54" s="2" customFormat="1" ht="30" x14ac:dyDescent="0.25">
      <c r="A2596" s="84" t="s">
        <v>66</v>
      </c>
      <c r="B2596" s="60">
        <f t="shared" ref="B2596:B2627" si="76">B2595+1</f>
        <v>2588</v>
      </c>
      <c r="C2596" s="61">
        <v>43791</v>
      </c>
      <c r="D2596" s="61">
        <v>43791</v>
      </c>
      <c r="E2596" s="63" t="s">
        <v>4322</v>
      </c>
      <c r="F2596" s="46" t="s">
        <v>4230</v>
      </c>
      <c r="G2596" s="79" t="str">
        <f>VLOOKUP(F2596:F3545,[1]Лист1!$A$4:$D$17506,4,0)</f>
        <v>Микропредприятие</v>
      </c>
      <c r="H2596" s="85" t="s">
        <v>70</v>
      </c>
      <c r="I2596" s="85" t="s">
        <v>70</v>
      </c>
      <c r="J2596" s="65" t="s">
        <v>489</v>
      </c>
      <c r="K2596" s="62">
        <v>43791</v>
      </c>
      <c r="L2596" s="195"/>
      <c r="M2596" s="105"/>
      <c r="N2596" s="70"/>
      <c r="O2596" s="70"/>
      <c r="P2596" s="70"/>
      <c r="Q2596" s="70"/>
      <c r="R2596" s="70"/>
      <c r="S2596" s="70"/>
      <c r="T2596" s="70"/>
      <c r="U2596" s="70"/>
      <c r="V2596" s="70"/>
      <c r="W2596" s="70"/>
      <c r="X2596" s="70"/>
      <c r="Y2596" s="70"/>
      <c r="Z2596" s="70"/>
      <c r="AA2596" s="70"/>
      <c r="AB2596" s="70"/>
      <c r="AC2596" s="70"/>
      <c r="AD2596" s="70"/>
      <c r="AE2596" s="70"/>
      <c r="AF2596" s="70"/>
      <c r="AG2596" s="70"/>
      <c r="AH2596" s="70"/>
      <c r="AI2596" s="70"/>
      <c r="AJ2596" s="70"/>
      <c r="AK2596" s="70"/>
      <c r="AL2596" s="70"/>
      <c r="AM2596" s="70"/>
      <c r="AN2596" s="70"/>
      <c r="AO2596" s="70"/>
      <c r="AP2596" s="70"/>
      <c r="AQ2596" s="70"/>
      <c r="AR2596" s="70"/>
      <c r="AS2596" s="70"/>
      <c r="AT2596" s="70"/>
      <c r="AU2596" s="70"/>
      <c r="AV2596" s="70"/>
      <c r="AW2596" s="70"/>
      <c r="AX2596" s="70"/>
      <c r="AY2596" s="70"/>
      <c r="AZ2596" s="70"/>
      <c r="BA2596" s="70"/>
      <c r="BB2596" s="70"/>
    </row>
    <row r="2597" spans="1:54" s="2" customFormat="1" ht="30" x14ac:dyDescent="0.25">
      <c r="A2597" s="84" t="s">
        <v>66</v>
      </c>
      <c r="B2597" s="60">
        <f t="shared" si="76"/>
        <v>2589</v>
      </c>
      <c r="C2597" s="61">
        <v>43791</v>
      </c>
      <c r="D2597" s="61">
        <v>43791</v>
      </c>
      <c r="E2597" s="63" t="s">
        <v>4323</v>
      </c>
      <c r="F2597" s="46" t="s">
        <v>4231</v>
      </c>
      <c r="G2597" s="79" t="str">
        <f>VLOOKUP(F2597:F3546,[1]Лист1!$A$4:$D$17506,4,0)</f>
        <v>Микропредприятие</v>
      </c>
      <c r="H2597" s="85" t="s">
        <v>70</v>
      </c>
      <c r="I2597" s="85" t="s">
        <v>70</v>
      </c>
      <c r="J2597" s="65" t="s">
        <v>489</v>
      </c>
      <c r="K2597" s="62">
        <v>43791</v>
      </c>
      <c r="L2597" s="195"/>
      <c r="M2597" s="105"/>
      <c r="N2597" s="70"/>
      <c r="O2597" s="70"/>
      <c r="P2597" s="70"/>
      <c r="Q2597" s="70"/>
      <c r="R2597" s="70"/>
      <c r="S2597" s="70"/>
      <c r="T2597" s="70"/>
      <c r="U2597" s="70"/>
      <c r="V2597" s="70"/>
      <c r="W2597" s="70"/>
      <c r="X2597" s="70"/>
      <c r="Y2597" s="70"/>
      <c r="Z2597" s="70"/>
      <c r="AA2597" s="70"/>
      <c r="AB2597" s="70"/>
      <c r="AC2597" s="70"/>
      <c r="AD2597" s="70"/>
      <c r="AE2597" s="70"/>
      <c r="AF2597" s="70"/>
      <c r="AG2597" s="70"/>
      <c r="AH2597" s="70"/>
      <c r="AI2597" s="70"/>
      <c r="AJ2597" s="70"/>
      <c r="AK2597" s="70"/>
      <c r="AL2597" s="70"/>
      <c r="AM2597" s="70"/>
      <c r="AN2597" s="70"/>
      <c r="AO2597" s="70"/>
      <c r="AP2597" s="70"/>
      <c r="AQ2597" s="70"/>
      <c r="AR2597" s="70"/>
      <c r="AS2597" s="70"/>
      <c r="AT2597" s="70"/>
      <c r="AU2597" s="70"/>
      <c r="AV2597" s="70"/>
      <c r="AW2597" s="70"/>
      <c r="AX2597" s="70"/>
      <c r="AY2597" s="70"/>
      <c r="AZ2597" s="70"/>
      <c r="BA2597" s="70"/>
      <c r="BB2597" s="70"/>
    </row>
    <row r="2598" spans="1:54" s="2" customFormat="1" ht="30" x14ac:dyDescent="0.25">
      <c r="A2598" s="84" t="s">
        <v>66</v>
      </c>
      <c r="B2598" s="60">
        <f t="shared" si="76"/>
        <v>2590</v>
      </c>
      <c r="C2598" s="61">
        <v>43791</v>
      </c>
      <c r="D2598" s="61">
        <v>43791</v>
      </c>
      <c r="E2598" s="63" t="s">
        <v>4324</v>
      </c>
      <c r="F2598" s="46" t="s">
        <v>4232</v>
      </c>
      <c r="G2598" s="79" t="str">
        <f>VLOOKUP(F2598:F3547,[1]Лист1!$A$4:$D$17506,4,0)</f>
        <v>Микропредприятие</v>
      </c>
      <c r="H2598" s="85" t="s">
        <v>70</v>
      </c>
      <c r="I2598" s="85" t="s">
        <v>70</v>
      </c>
      <c r="J2598" s="65" t="s">
        <v>489</v>
      </c>
      <c r="K2598" s="62">
        <v>43791</v>
      </c>
      <c r="L2598" s="195"/>
      <c r="M2598" s="105"/>
      <c r="N2598" s="70"/>
      <c r="O2598" s="70"/>
      <c r="P2598" s="70"/>
      <c r="Q2598" s="70"/>
      <c r="R2598" s="70"/>
      <c r="S2598" s="70"/>
      <c r="T2598" s="70"/>
      <c r="U2598" s="70"/>
      <c r="V2598" s="70"/>
      <c r="W2598" s="70"/>
      <c r="X2598" s="70"/>
      <c r="Y2598" s="70"/>
      <c r="Z2598" s="70"/>
      <c r="AA2598" s="70"/>
      <c r="AB2598" s="70"/>
      <c r="AC2598" s="70"/>
      <c r="AD2598" s="70"/>
      <c r="AE2598" s="70"/>
      <c r="AF2598" s="70"/>
      <c r="AG2598" s="70"/>
      <c r="AH2598" s="70"/>
      <c r="AI2598" s="70"/>
      <c r="AJ2598" s="70"/>
      <c r="AK2598" s="70"/>
      <c r="AL2598" s="70"/>
      <c r="AM2598" s="70"/>
      <c r="AN2598" s="70"/>
      <c r="AO2598" s="70"/>
      <c r="AP2598" s="70"/>
      <c r="AQ2598" s="70"/>
      <c r="AR2598" s="70"/>
      <c r="AS2598" s="70"/>
      <c r="AT2598" s="70"/>
      <c r="AU2598" s="70"/>
      <c r="AV2598" s="70"/>
      <c r="AW2598" s="70"/>
      <c r="AX2598" s="70"/>
      <c r="AY2598" s="70"/>
      <c r="AZ2598" s="70"/>
      <c r="BA2598" s="70"/>
      <c r="BB2598" s="70"/>
    </row>
    <row r="2599" spans="1:54" s="2" customFormat="1" ht="30" x14ac:dyDescent="0.25">
      <c r="A2599" s="84" t="s">
        <v>66</v>
      </c>
      <c r="B2599" s="60">
        <f t="shared" si="76"/>
        <v>2591</v>
      </c>
      <c r="C2599" s="61">
        <v>43791</v>
      </c>
      <c r="D2599" s="61">
        <v>43791</v>
      </c>
      <c r="E2599" s="63" t="s">
        <v>4325</v>
      </c>
      <c r="F2599" s="46" t="s">
        <v>4233</v>
      </c>
      <c r="G2599" s="79" t="str">
        <f>VLOOKUP(F2599:F3548,[1]Лист1!$A$4:$D$17506,4,0)</f>
        <v>Микропредприятие</v>
      </c>
      <c r="H2599" s="85" t="s">
        <v>70</v>
      </c>
      <c r="I2599" s="85" t="s">
        <v>70</v>
      </c>
      <c r="J2599" s="65" t="s">
        <v>489</v>
      </c>
      <c r="K2599" s="62">
        <v>43791</v>
      </c>
      <c r="L2599" s="195"/>
      <c r="M2599" s="105"/>
      <c r="N2599" s="70"/>
      <c r="O2599" s="70"/>
      <c r="P2599" s="70"/>
      <c r="Q2599" s="70"/>
      <c r="R2599" s="70"/>
      <c r="S2599" s="70"/>
      <c r="T2599" s="70"/>
      <c r="U2599" s="70"/>
      <c r="V2599" s="70"/>
      <c r="W2599" s="70"/>
      <c r="X2599" s="70"/>
      <c r="Y2599" s="70"/>
      <c r="Z2599" s="70"/>
      <c r="AA2599" s="70"/>
      <c r="AB2599" s="70"/>
      <c r="AC2599" s="70"/>
      <c r="AD2599" s="70"/>
      <c r="AE2599" s="70"/>
      <c r="AF2599" s="70"/>
      <c r="AG2599" s="70"/>
      <c r="AH2599" s="70"/>
      <c r="AI2599" s="70"/>
      <c r="AJ2599" s="70"/>
      <c r="AK2599" s="70"/>
      <c r="AL2599" s="70"/>
      <c r="AM2599" s="70"/>
      <c r="AN2599" s="70"/>
      <c r="AO2599" s="70"/>
      <c r="AP2599" s="70"/>
      <c r="AQ2599" s="70"/>
      <c r="AR2599" s="70"/>
      <c r="AS2599" s="70"/>
      <c r="AT2599" s="70"/>
      <c r="AU2599" s="70"/>
      <c r="AV2599" s="70"/>
      <c r="AW2599" s="70"/>
      <c r="AX2599" s="70"/>
      <c r="AY2599" s="70"/>
      <c r="AZ2599" s="70"/>
      <c r="BA2599" s="70"/>
      <c r="BB2599" s="70"/>
    </row>
    <row r="2600" spans="1:54" s="2" customFormat="1" ht="30" x14ac:dyDescent="0.25">
      <c r="A2600" s="84" t="s">
        <v>66</v>
      </c>
      <c r="B2600" s="60">
        <f t="shared" si="76"/>
        <v>2592</v>
      </c>
      <c r="C2600" s="61">
        <v>43791</v>
      </c>
      <c r="D2600" s="61">
        <v>43791</v>
      </c>
      <c r="E2600" s="63" t="s">
        <v>4326</v>
      </c>
      <c r="F2600" s="46" t="s">
        <v>4234</v>
      </c>
      <c r="G2600" s="79" t="str">
        <f>VLOOKUP(F2600:F3549,[1]Лист1!$A$4:$D$17506,4,0)</f>
        <v>Микропредприятие</v>
      </c>
      <c r="H2600" s="85" t="s">
        <v>70</v>
      </c>
      <c r="I2600" s="85" t="s">
        <v>70</v>
      </c>
      <c r="J2600" s="65" t="s">
        <v>489</v>
      </c>
      <c r="K2600" s="62">
        <v>43791</v>
      </c>
      <c r="L2600" s="195"/>
      <c r="M2600" s="105"/>
      <c r="N2600" s="70"/>
      <c r="O2600" s="70"/>
      <c r="P2600" s="70"/>
      <c r="Q2600" s="70"/>
      <c r="R2600" s="70"/>
      <c r="S2600" s="70"/>
      <c r="T2600" s="70"/>
      <c r="U2600" s="70"/>
      <c r="V2600" s="70"/>
      <c r="W2600" s="70"/>
      <c r="X2600" s="70"/>
      <c r="Y2600" s="70"/>
      <c r="Z2600" s="70"/>
      <c r="AA2600" s="70"/>
      <c r="AB2600" s="70"/>
      <c r="AC2600" s="70"/>
      <c r="AD2600" s="70"/>
      <c r="AE2600" s="70"/>
      <c r="AF2600" s="70"/>
      <c r="AG2600" s="70"/>
      <c r="AH2600" s="70"/>
      <c r="AI2600" s="70"/>
      <c r="AJ2600" s="70"/>
      <c r="AK2600" s="70"/>
      <c r="AL2600" s="70"/>
      <c r="AM2600" s="70"/>
      <c r="AN2600" s="70"/>
      <c r="AO2600" s="70"/>
      <c r="AP2600" s="70"/>
      <c r="AQ2600" s="70"/>
      <c r="AR2600" s="70"/>
      <c r="AS2600" s="70"/>
      <c r="AT2600" s="70"/>
      <c r="AU2600" s="70"/>
      <c r="AV2600" s="70"/>
      <c r="AW2600" s="70"/>
      <c r="AX2600" s="70"/>
      <c r="AY2600" s="70"/>
      <c r="AZ2600" s="70"/>
      <c r="BA2600" s="70"/>
      <c r="BB2600" s="70"/>
    </row>
    <row r="2601" spans="1:54" s="2" customFormat="1" ht="30" x14ac:dyDescent="0.25">
      <c r="A2601" s="84" t="s">
        <v>66</v>
      </c>
      <c r="B2601" s="60">
        <f t="shared" si="76"/>
        <v>2593</v>
      </c>
      <c r="C2601" s="61">
        <v>43791</v>
      </c>
      <c r="D2601" s="61">
        <v>43791</v>
      </c>
      <c r="E2601" s="63" t="s">
        <v>4327</v>
      </c>
      <c r="F2601" s="46" t="s">
        <v>4235</v>
      </c>
      <c r="G2601" s="79" t="str">
        <f>VLOOKUP(F2601:F3550,[1]Лист1!$A$4:$D$17506,4,0)</f>
        <v>Микропредприятие</v>
      </c>
      <c r="H2601" s="85" t="s">
        <v>70</v>
      </c>
      <c r="I2601" s="85" t="s">
        <v>70</v>
      </c>
      <c r="J2601" s="65" t="s">
        <v>489</v>
      </c>
      <c r="K2601" s="62">
        <v>43791</v>
      </c>
      <c r="L2601" s="195"/>
      <c r="M2601" s="105"/>
      <c r="N2601" s="70"/>
      <c r="O2601" s="70"/>
      <c r="P2601" s="70"/>
      <c r="Q2601" s="70"/>
      <c r="R2601" s="70"/>
      <c r="S2601" s="70"/>
      <c r="T2601" s="70"/>
      <c r="U2601" s="70"/>
      <c r="V2601" s="70"/>
      <c r="W2601" s="70"/>
      <c r="X2601" s="70"/>
      <c r="Y2601" s="70"/>
      <c r="Z2601" s="70"/>
      <c r="AA2601" s="70"/>
      <c r="AB2601" s="70"/>
      <c r="AC2601" s="70"/>
      <c r="AD2601" s="70"/>
      <c r="AE2601" s="70"/>
      <c r="AF2601" s="70"/>
      <c r="AG2601" s="70"/>
      <c r="AH2601" s="70"/>
      <c r="AI2601" s="70"/>
      <c r="AJ2601" s="70"/>
      <c r="AK2601" s="70"/>
      <c r="AL2601" s="70"/>
      <c r="AM2601" s="70"/>
      <c r="AN2601" s="70"/>
      <c r="AO2601" s="70"/>
      <c r="AP2601" s="70"/>
      <c r="AQ2601" s="70"/>
      <c r="AR2601" s="70"/>
      <c r="AS2601" s="70"/>
      <c r="AT2601" s="70"/>
      <c r="AU2601" s="70"/>
      <c r="AV2601" s="70"/>
      <c r="AW2601" s="70"/>
      <c r="AX2601" s="70"/>
      <c r="AY2601" s="70"/>
      <c r="AZ2601" s="70"/>
      <c r="BA2601" s="70"/>
      <c r="BB2601" s="70"/>
    </row>
    <row r="2602" spans="1:54" s="2" customFormat="1" ht="30" x14ac:dyDescent="0.25">
      <c r="A2602" s="84" t="s">
        <v>66</v>
      </c>
      <c r="B2602" s="60">
        <f t="shared" si="76"/>
        <v>2594</v>
      </c>
      <c r="C2602" s="61">
        <v>43791</v>
      </c>
      <c r="D2602" s="61">
        <v>43791</v>
      </c>
      <c r="E2602" s="63" t="s">
        <v>4328</v>
      </c>
      <c r="F2602" s="46" t="s">
        <v>4236</v>
      </c>
      <c r="G2602" s="79" t="s">
        <v>1794</v>
      </c>
      <c r="H2602" s="85" t="s">
        <v>70</v>
      </c>
      <c r="I2602" s="85" t="s">
        <v>70</v>
      </c>
      <c r="J2602" s="65" t="s">
        <v>489</v>
      </c>
      <c r="K2602" s="62">
        <v>43791</v>
      </c>
      <c r="L2602" s="195"/>
      <c r="M2602" s="105"/>
      <c r="N2602" s="70"/>
      <c r="O2602" s="70"/>
      <c r="P2602" s="70"/>
      <c r="Q2602" s="70"/>
      <c r="R2602" s="70"/>
      <c r="S2602" s="70"/>
      <c r="T2602" s="70"/>
      <c r="U2602" s="70"/>
      <c r="V2602" s="70"/>
      <c r="W2602" s="70"/>
      <c r="X2602" s="70"/>
      <c r="Y2602" s="70"/>
      <c r="Z2602" s="70"/>
      <c r="AA2602" s="70"/>
      <c r="AB2602" s="70"/>
      <c r="AC2602" s="70"/>
      <c r="AD2602" s="70"/>
      <c r="AE2602" s="70"/>
      <c r="AF2602" s="70"/>
      <c r="AG2602" s="70"/>
      <c r="AH2602" s="70"/>
      <c r="AI2602" s="70"/>
      <c r="AJ2602" s="70"/>
      <c r="AK2602" s="70"/>
      <c r="AL2602" s="70"/>
      <c r="AM2602" s="70"/>
      <c r="AN2602" s="70"/>
      <c r="AO2602" s="70"/>
      <c r="AP2602" s="70"/>
      <c r="AQ2602" s="70"/>
      <c r="AR2602" s="70"/>
      <c r="AS2602" s="70"/>
      <c r="AT2602" s="70"/>
      <c r="AU2602" s="70"/>
      <c r="AV2602" s="70"/>
      <c r="AW2602" s="70"/>
      <c r="AX2602" s="70"/>
      <c r="AY2602" s="70"/>
      <c r="AZ2602" s="70"/>
      <c r="BA2602" s="70"/>
      <c r="BB2602" s="70"/>
    </row>
    <row r="2603" spans="1:54" s="2" customFormat="1" ht="30" x14ac:dyDescent="0.25">
      <c r="A2603" s="84" t="s">
        <v>66</v>
      </c>
      <c r="B2603" s="60">
        <f t="shared" si="76"/>
        <v>2595</v>
      </c>
      <c r="C2603" s="61">
        <v>43791</v>
      </c>
      <c r="D2603" s="61">
        <v>43791</v>
      </c>
      <c r="E2603" s="63" t="s">
        <v>4329</v>
      </c>
      <c r="F2603" s="46" t="s">
        <v>4237</v>
      </c>
      <c r="G2603" s="79" t="str">
        <f>VLOOKUP(F2603:F3552,[1]Лист1!$A$4:$D$17506,4,0)</f>
        <v>Микропредприятие</v>
      </c>
      <c r="H2603" s="85" t="s">
        <v>70</v>
      </c>
      <c r="I2603" s="85" t="s">
        <v>70</v>
      </c>
      <c r="J2603" s="65" t="s">
        <v>489</v>
      </c>
      <c r="K2603" s="62">
        <v>43791</v>
      </c>
      <c r="L2603" s="195"/>
      <c r="M2603" s="105"/>
      <c r="N2603" s="70"/>
      <c r="O2603" s="70"/>
      <c r="P2603" s="70"/>
      <c r="Q2603" s="70"/>
      <c r="R2603" s="70"/>
      <c r="S2603" s="70"/>
      <c r="T2603" s="70"/>
      <c r="U2603" s="70"/>
      <c r="V2603" s="70"/>
      <c r="W2603" s="70"/>
      <c r="X2603" s="70"/>
      <c r="Y2603" s="70"/>
      <c r="Z2603" s="70"/>
      <c r="AA2603" s="70"/>
      <c r="AB2603" s="70"/>
      <c r="AC2603" s="70"/>
      <c r="AD2603" s="70"/>
      <c r="AE2603" s="70"/>
      <c r="AF2603" s="70"/>
      <c r="AG2603" s="70"/>
      <c r="AH2603" s="70"/>
      <c r="AI2603" s="70"/>
      <c r="AJ2603" s="70"/>
      <c r="AK2603" s="70"/>
      <c r="AL2603" s="70"/>
      <c r="AM2603" s="70"/>
      <c r="AN2603" s="70"/>
      <c r="AO2603" s="70"/>
      <c r="AP2603" s="70"/>
      <c r="AQ2603" s="70"/>
      <c r="AR2603" s="70"/>
      <c r="AS2603" s="70"/>
      <c r="AT2603" s="70"/>
      <c r="AU2603" s="70"/>
      <c r="AV2603" s="70"/>
      <c r="AW2603" s="70"/>
      <c r="AX2603" s="70"/>
      <c r="AY2603" s="70"/>
      <c r="AZ2603" s="70"/>
      <c r="BA2603" s="70"/>
      <c r="BB2603" s="70"/>
    </row>
    <row r="2604" spans="1:54" s="2" customFormat="1" ht="30" x14ac:dyDescent="0.25">
      <c r="A2604" s="84" t="s">
        <v>66</v>
      </c>
      <c r="B2604" s="60">
        <f t="shared" si="76"/>
        <v>2596</v>
      </c>
      <c r="C2604" s="61">
        <v>43791</v>
      </c>
      <c r="D2604" s="61">
        <v>43791</v>
      </c>
      <c r="E2604" s="63" t="s">
        <v>4330</v>
      </c>
      <c r="F2604" s="46" t="s">
        <v>4238</v>
      </c>
      <c r="G2604" s="79" t="str">
        <f>VLOOKUP(F2604:F3553,[1]Лист1!$A$4:$D$17506,4,0)</f>
        <v>Микропредприятие</v>
      </c>
      <c r="H2604" s="85" t="s">
        <v>70</v>
      </c>
      <c r="I2604" s="85" t="s">
        <v>70</v>
      </c>
      <c r="J2604" s="65" t="s">
        <v>489</v>
      </c>
      <c r="K2604" s="62">
        <v>43791</v>
      </c>
      <c r="L2604" s="195"/>
      <c r="M2604" s="105"/>
      <c r="N2604" s="70"/>
      <c r="O2604" s="70"/>
      <c r="P2604" s="70"/>
      <c r="Q2604" s="70"/>
      <c r="R2604" s="70"/>
      <c r="S2604" s="70"/>
      <c r="T2604" s="70"/>
      <c r="U2604" s="70"/>
      <c r="V2604" s="70"/>
      <c r="W2604" s="70"/>
      <c r="X2604" s="70"/>
      <c r="Y2604" s="70"/>
      <c r="Z2604" s="70"/>
      <c r="AA2604" s="70"/>
      <c r="AB2604" s="70"/>
      <c r="AC2604" s="70"/>
      <c r="AD2604" s="70"/>
      <c r="AE2604" s="70"/>
      <c r="AF2604" s="70"/>
      <c r="AG2604" s="70"/>
      <c r="AH2604" s="70"/>
      <c r="AI2604" s="70"/>
      <c r="AJ2604" s="70"/>
      <c r="AK2604" s="70"/>
      <c r="AL2604" s="70"/>
      <c r="AM2604" s="70"/>
      <c r="AN2604" s="70"/>
      <c r="AO2604" s="70"/>
      <c r="AP2604" s="70"/>
      <c r="AQ2604" s="70"/>
      <c r="AR2604" s="70"/>
      <c r="AS2604" s="70"/>
      <c r="AT2604" s="70"/>
      <c r="AU2604" s="70"/>
      <c r="AV2604" s="70"/>
      <c r="AW2604" s="70"/>
      <c r="AX2604" s="70"/>
      <c r="AY2604" s="70"/>
      <c r="AZ2604" s="70"/>
      <c r="BA2604" s="70"/>
      <c r="BB2604" s="70"/>
    </row>
    <row r="2605" spans="1:54" s="2" customFormat="1" ht="30" x14ac:dyDescent="0.25">
      <c r="A2605" s="84" t="s">
        <v>66</v>
      </c>
      <c r="B2605" s="60">
        <f t="shared" si="76"/>
        <v>2597</v>
      </c>
      <c r="C2605" s="61">
        <v>43791</v>
      </c>
      <c r="D2605" s="61">
        <v>43791</v>
      </c>
      <c r="E2605" s="63" t="s">
        <v>4331</v>
      </c>
      <c r="F2605" s="46" t="s">
        <v>4239</v>
      </c>
      <c r="G2605" s="79" t="str">
        <f>VLOOKUP(F2605:F3554,[1]Лист1!$A$4:$D$17506,4,0)</f>
        <v>Микропредприятие</v>
      </c>
      <c r="H2605" s="85" t="s">
        <v>70</v>
      </c>
      <c r="I2605" s="85" t="s">
        <v>70</v>
      </c>
      <c r="J2605" s="65" t="s">
        <v>489</v>
      </c>
      <c r="K2605" s="62">
        <v>43791</v>
      </c>
      <c r="L2605" s="195"/>
      <c r="M2605" s="105"/>
      <c r="N2605" s="70"/>
      <c r="O2605" s="70"/>
      <c r="P2605" s="70"/>
      <c r="Q2605" s="70"/>
      <c r="R2605" s="70"/>
      <c r="S2605" s="70"/>
      <c r="T2605" s="70"/>
      <c r="U2605" s="70"/>
      <c r="V2605" s="70"/>
      <c r="W2605" s="70"/>
      <c r="X2605" s="70"/>
      <c r="Y2605" s="70"/>
      <c r="Z2605" s="70"/>
      <c r="AA2605" s="70"/>
      <c r="AB2605" s="70"/>
      <c r="AC2605" s="70"/>
      <c r="AD2605" s="70"/>
      <c r="AE2605" s="70"/>
      <c r="AF2605" s="70"/>
      <c r="AG2605" s="70"/>
      <c r="AH2605" s="70"/>
      <c r="AI2605" s="70"/>
      <c r="AJ2605" s="70"/>
      <c r="AK2605" s="70"/>
      <c r="AL2605" s="70"/>
      <c r="AM2605" s="70"/>
      <c r="AN2605" s="70"/>
      <c r="AO2605" s="70"/>
      <c r="AP2605" s="70"/>
      <c r="AQ2605" s="70"/>
      <c r="AR2605" s="70"/>
      <c r="AS2605" s="70"/>
      <c r="AT2605" s="70"/>
      <c r="AU2605" s="70"/>
      <c r="AV2605" s="70"/>
      <c r="AW2605" s="70"/>
      <c r="AX2605" s="70"/>
      <c r="AY2605" s="70"/>
      <c r="AZ2605" s="70"/>
      <c r="BA2605" s="70"/>
      <c r="BB2605" s="70"/>
    </row>
    <row r="2606" spans="1:54" s="2" customFormat="1" ht="30" x14ac:dyDescent="0.25">
      <c r="A2606" s="84" t="s">
        <v>66</v>
      </c>
      <c r="B2606" s="60">
        <f t="shared" si="76"/>
        <v>2598</v>
      </c>
      <c r="C2606" s="61">
        <v>43791</v>
      </c>
      <c r="D2606" s="61">
        <v>43791</v>
      </c>
      <c r="E2606" s="63" t="s">
        <v>4332</v>
      </c>
      <c r="F2606" s="46" t="s">
        <v>4240</v>
      </c>
      <c r="G2606" s="79" t="str">
        <f>VLOOKUP(F2606:F3555,[1]Лист1!$A$4:$D$17506,4,0)</f>
        <v>Микропредприятие</v>
      </c>
      <c r="H2606" s="85" t="s">
        <v>70</v>
      </c>
      <c r="I2606" s="85" t="s">
        <v>70</v>
      </c>
      <c r="J2606" s="65" t="s">
        <v>489</v>
      </c>
      <c r="K2606" s="62">
        <v>43791</v>
      </c>
      <c r="L2606" s="195"/>
      <c r="M2606" s="105"/>
      <c r="N2606" s="70"/>
      <c r="O2606" s="70"/>
      <c r="P2606" s="70"/>
      <c r="Q2606" s="70"/>
      <c r="R2606" s="70"/>
      <c r="S2606" s="70"/>
      <c r="T2606" s="70"/>
      <c r="U2606" s="70"/>
      <c r="V2606" s="70"/>
      <c r="W2606" s="70"/>
      <c r="X2606" s="70"/>
      <c r="Y2606" s="70"/>
      <c r="Z2606" s="70"/>
      <c r="AA2606" s="70"/>
      <c r="AB2606" s="70"/>
      <c r="AC2606" s="70"/>
      <c r="AD2606" s="70"/>
      <c r="AE2606" s="70"/>
      <c r="AF2606" s="70"/>
      <c r="AG2606" s="70"/>
      <c r="AH2606" s="70"/>
      <c r="AI2606" s="70"/>
      <c r="AJ2606" s="70"/>
      <c r="AK2606" s="70"/>
      <c r="AL2606" s="70"/>
      <c r="AM2606" s="70"/>
      <c r="AN2606" s="70"/>
      <c r="AO2606" s="70"/>
      <c r="AP2606" s="70"/>
      <c r="AQ2606" s="70"/>
      <c r="AR2606" s="70"/>
      <c r="AS2606" s="70"/>
      <c r="AT2606" s="70"/>
      <c r="AU2606" s="70"/>
      <c r="AV2606" s="70"/>
      <c r="AW2606" s="70"/>
      <c r="AX2606" s="70"/>
      <c r="AY2606" s="70"/>
      <c r="AZ2606" s="70"/>
      <c r="BA2606" s="70"/>
      <c r="BB2606" s="70"/>
    </row>
    <row r="2607" spans="1:54" s="2" customFormat="1" ht="30" x14ac:dyDescent="0.25">
      <c r="A2607" s="84" t="s">
        <v>66</v>
      </c>
      <c r="B2607" s="60">
        <f t="shared" si="76"/>
        <v>2599</v>
      </c>
      <c r="C2607" s="61">
        <v>43791</v>
      </c>
      <c r="D2607" s="61">
        <v>43791</v>
      </c>
      <c r="E2607" s="63" t="s">
        <v>4333</v>
      </c>
      <c r="F2607" s="46" t="s">
        <v>4241</v>
      </c>
      <c r="G2607" s="79" t="str">
        <f>VLOOKUP(F2607:F3556,[1]Лист1!$A$4:$D$17506,4,0)</f>
        <v>Микропредприятие</v>
      </c>
      <c r="H2607" s="85" t="s">
        <v>70</v>
      </c>
      <c r="I2607" s="85" t="s">
        <v>70</v>
      </c>
      <c r="J2607" s="65" t="s">
        <v>489</v>
      </c>
      <c r="K2607" s="62">
        <v>43791</v>
      </c>
      <c r="L2607" s="195"/>
      <c r="M2607" s="105"/>
      <c r="N2607" s="70"/>
      <c r="O2607" s="70"/>
      <c r="P2607" s="70"/>
      <c r="Q2607" s="70"/>
      <c r="R2607" s="70"/>
      <c r="S2607" s="70"/>
      <c r="T2607" s="70"/>
      <c r="U2607" s="70"/>
      <c r="V2607" s="70"/>
      <c r="W2607" s="70"/>
      <c r="X2607" s="70"/>
      <c r="Y2607" s="70"/>
      <c r="Z2607" s="70"/>
      <c r="AA2607" s="70"/>
      <c r="AB2607" s="70"/>
      <c r="AC2607" s="70"/>
      <c r="AD2607" s="70"/>
      <c r="AE2607" s="70"/>
      <c r="AF2607" s="70"/>
      <c r="AG2607" s="70"/>
      <c r="AH2607" s="70"/>
      <c r="AI2607" s="70"/>
      <c r="AJ2607" s="70"/>
      <c r="AK2607" s="70"/>
      <c r="AL2607" s="70"/>
      <c r="AM2607" s="70"/>
      <c r="AN2607" s="70"/>
      <c r="AO2607" s="70"/>
      <c r="AP2607" s="70"/>
      <c r="AQ2607" s="70"/>
      <c r="AR2607" s="70"/>
      <c r="AS2607" s="70"/>
      <c r="AT2607" s="70"/>
      <c r="AU2607" s="70"/>
      <c r="AV2607" s="70"/>
      <c r="AW2607" s="70"/>
      <c r="AX2607" s="70"/>
      <c r="AY2607" s="70"/>
      <c r="AZ2607" s="70"/>
      <c r="BA2607" s="70"/>
      <c r="BB2607" s="70"/>
    </row>
    <row r="2608" spans="1:54" s="2" customFormat="1" ht="30" x14ac:dyDescent="0.25">
      <c r="A2608" s="84" t="s">
        <v>66</v>
      </c>
      <c r="B2608" s="60">
        <f t="shared" si="76"/>
        <v>2600</v>
      </c>
      <c r="C2608" s="61">
        <v>43791</v>
      </c>
      <c r="D2608" s="61">
        <v>43791</v>
      </c>
      <c r="E2608" s="63" t="s">
        <v>4334</v>
      </c>
      <c r="F2608" s="46" t="s">
        <v>4242</v>
      </c>
      <c r="G2608" s="79" t="str">
        <f>VLOOKUP(F2608:F3557,[1]Лист1!$A$4:$D$17506,4,0)</f>
        <v>Микропредприятие</v>
      </c>
      <c r="H2608" s="85" t="s">
        <v>70</v>
      </c>
      <c r="I2608" s="85" t="s">
        <v>70</v>
      </c>
      <c r="J2608" s="65" t="s">
        <v>489</v>
      </c>
      <c r="K2608" s="62">
        <v>43791</v>
      </c>
      <c r="L2608" s="195"/>
      <c r="M2608" s="105"/>
      <c r="N2608" s="70"/>
      <c r="O2608" s="70"/>
      <c r="P2608" s="70"/>
      <c r="Q2608" s="70"/>
      <c r="R2608" s="70"/>
      <c r="S2608" s="70"/>
      <c r="T2608" s="70"/>
      <c r="U2608" s="70"/>
      <c r="V2608" s="70"/>
      <c r="W2608" s="70"/>
      <c r="X2608" s="70"/>
      <c r="Y2608" s="70"/>
      <c r="Z2608" s="70"/>
      <c r="AA2608" s="70"/>
      <c r="AB2608" s="70"/>
      <c r="AC2608" s="70"/>
      <c r="AD2608" s="70"/>
      <c r="AE2608" s="70"/>
      <c r="AF2608" s="70"/>
      <c r="AG2608" s="70"/>
      <c r="AH2608" s="70"/>
      <c r="AI2608" s="70"/>
      <c r="AJ2608" s="70"/>
      <c r="AK2608" s="70"/>
      <c r="AL2608" s="70"/>
      <c r="AM2608" s="70"/>
      <c r="AN2608" s="70"/>
      <c r="AO2608" s="70"/>
      <c r="AP2608" s="70"/>
      <c r="AQ2608" s="70"/>
      <c r="AR2608" s="70"/>
      <c r="AS2608" s="70"/>
      <c r="AT2608" s="70"/>
      <c r="AU2608" s="70"/>
      <c r="AV2608" s="70"/>
      <c r="AW2608" s="70"/>
      <c r="AX2608" s="70"/>
      <c r="AY2608" s="70"/>
      <c r="AZ2608" s="70"/>
      <c r="BA2608" s="70"/>
      <c r="BB2608" s="70"/>
    </row>
    <row r="2609" spans="1:54" s="2" customFormat="1" ht="30" x14ac:dyDescent="0.25">
      <c r="A2609" s="84" t="s">
        <v>66</v>
      </c>
      <c r="B2609" s="60">
        <f t="shared" si="76"/>
        <v>2601</v>
      </c>
      <c r="C2609" s="61">
        <v>43791</v>
      </c>
      <c r="D2609" s="61">
        <v>43791</v>
      </c>
      <c r="E2609" s="63" t="s">
        <v>4335</v>
      </c>
      <c r="F2609" s="46" t="s">
        <v>4243</v>
      </c>
      <c r="G2609" s="79" t="str">
        <f>VLOOKUP(F2609:F3558,[1]Лист1!$A$4:$D$17506,4,0)</f>
        <v>Микропредприятие</v>
      </c>
      <c r="H2609" s="85" t="s">
        <v>70</v>
      </c>
      <c r="I2609" s="85" t="s">
        <v>70</v>
      </c>
      <c r="J2609" s="65" t="s">
        <v>489</v>
      </c>
      <c r="K2609" s="62">
        <v>43791</v>
      </c>
      <c r="L2609" s="195"/>
      <c r="M2609" s="105"/>
      <c r="N2609" s="70"/>
      <c r="O2609" s="70"/>
      <c r="P2609" s="70"/>
      <c r="Q2609" s="70"/>
      <c r="R2609" s="70"/>
      <c r="S2609" s="70"/>
      <c r="T2609" s="70"/>
      <c r="U2609" s="70"/>
      <c r="V2609" s="70"/>
      <c r="W2609" s="70"/>
      <c r="X2609" s="70"/>
      <c r="Y2609" s="70"/>
      <c r="Z2609" s="70"/>
      <c r="AA2609" s="70"/>
      <c r="AB2609" s="70"/>
      <c r="AC2609" s="70"/>
      <c r="AD2609" s="70"/>
      <c r="AE2609" s="70"/>
      <c r="AF2609" s="70"/>
      <c r="AG2609" s="70"/>
      <c r="AH2609" s="70"/>
      <c r="AI2609" s="70"/>
      <c r="AJ2609" s="70"/>
      <c r="AK2609" s="70"/>
      <c r="AL2609" s="70"/>
      <c r="AM2609" s="70"/>
      <c r="AN2609" s="70"/>
      <c r="AO2609" s="70"/>
      <c r="AP2609" s="70"/>
      <c r="AQ2609" s="70"/>
      <c r="AR2609" s="70"/>
      <c r="AS2609" s="70"/>
      <c r="AT2609" s="70"/>
      <c r="AU2609" s="70"/>
      <c r="AV2609" s="70"/>
      <c r="AW2609" s="70"/>
      <c r="AX2609" s="70"/>
      <c r="AY2609" s="70"/>
      <c r="AZ2609" s="70"/>
      <c r="BA2609" s="70"/>
      <c r="BB2609" s="70"/>
    </row>
    <row r="2610" spans="1:54" s="2" customFormat="1" ht="30" x14ac:dyDescent="0.25">
      <c r="A2610" s="84" t="s">
        <v>66</v>
      </c>
      <c r="B2610" s="60">
        <f t="shared" si="76"/>
        <v>2602</v>
      </c>
      <c r="C2610" s="61">
        <v>43791</v>
      </c>
      <c r="D2610" s="61">
        <v>43791</v>
      </c>
      <c r="E2610" s="63" t="s">
        <v>4336</v>
      </c>
      <c r="F2610" s="46" t="s">
        <v>4244</v>
      </c>
      <c r="G2610" s="79" t="str">
        <f>VLOOKUP(F2610:F3559,[1]Лист1!$A$4:$D$17506,4,0)</f>
        <v>Микропредприятие</v>
      </c>
      <c r="H2610" s="85" t="s">
        <v>70</v>
      </c>
      <c r="I2610" s="85" t="s">
        <v>70</v>
      </c>
      <c r="J2610" s="65" t="s">
        <v>489</v>
      </c>
      <c r="K2610" s="62">
        <v>43791</v>
      </c>
      <c r="L2610" s="195"/>
      <c r="M2610" s="105"/>
      <c r="N2610" s="70"/>
      <c r="O2610" s="70"/>
      <c r="P2610" s="70"/>
      <c r="Q2610" s="70"/>
      <c r="R2610" s="70"/>
      <c r="S2610" s="70"/>
      <c r="T2610" s="70"/>
      <c r="U2610" s="70"/>
      <c r="V2610" s="70"/>
      <c r="W2610" s="70"/>
      <c r="X2610" s="70"/>
      <c r="Y2610" s="70"/>
      <c r="Z2610" s="70"/>
      <c r="AA2610" s="70"/>
      <c r="AB2610" s="70"/>
      <c r="AC2610" s="70"/>
      <c r="AD2610" s="70"/>
      <c r="AE2610" s="70"/>
      <c r="AF2610" s="70"/>
      <c r="AG2610" s="70"/>
      <c r="AH2610" s="70"/>
      <c r="AI2610" s="70"/>
      <c r="AJ2610" s="70"/>
      <c r="AK2610" s="70"/>
      <c r="AL2610" s="70"/>
      <c r="AM2610" s="70"/>
      <c r="AN2610" s="70"/>
      <c r="AO2610" s="70"/>
      <c r="AP2610" s="70"/>
      <c r="AQ2610" s="70"/>
      <c r="AR2610" s="70"/>
      <c r="AS2610" s="70"/>
      <c r="AT2610" s="70"/>
      <c r="AU2610" s="70"/>
      <c r="AV2610" s="70"/>
      <c r="AW2610" s="70"/>
      <c r="AX2610" s="70"/>
      <c r="AY2610" s="70"/>
      <c r="AZ2610" s="70"/>
      <c r="BA2610" s="70"/>
      <c r="BB2610" s="70"/>
    </row>
    <row r="2611" spans="1:54" s="2" customFormat="1" ht="30" x14ac:dyDescent="0.25">
      <c r="A2611" s="84" t="s">
        <v>66</v>
      </c>
      <c r="B2611" s="60">
        <f t="shared" si="76"/>
        <v>2603</v>
      </c>
      <c r="C2611" s="61">
        <v>43791</v>
      </c>
      <c r="D2611" s="61">
        <v>43791</v>
      </c>
      <c r="E2611" s="63" t="s">
        <v>4337</v>
      </c>
      <c r="F2611" s="46" t="s">
        <v>4245</v>
      </c>
      <c r="G2611" s="79" t="str">
        <f>VLOOKUP(F2611:F3560,[1]Лист1!$A$4:$D$17506,4,0)</f>
        <v>Микропредприятие</v>
      </c>
      <c r="H2611" s="85" t="s">
        <v>70</v>
      </c>
      <c r="I2611" s="85" t="s">
        <v>70</v>
      </c>
      <c r="J2611" s="65" t="s">
        <v>489</v>
      </c>
      <c r="K2611" s="62">
        <v>43791</v>
      </c>
      <c r="L2611" s="195"/>
      <c r="M2611" s="105"/>
      <c r="N2611" s="70"/>
      <c r="O2611" s="70"/>
      <c r="P2611" s="70"/>
      <c r="Q2611" s="70"/>
      <c r="R2611" s="70"/>
      <c r="S2611" s="70"/>
      <c r="T2611" s="70"/>
      <c r="U2611" s="70"/>
      <c r="V2611" s="70"/>
      <c r="W2611" s="70"/>
      <c r="X2611" s="70"/>
      <c r="Y2611" s="70"/>
      <c r="Z2611" s="70"/>
      <c r="AA2611" s="70"/>
      <c r="AB2611" s="70"/>
      <c r="AC2611" s="70"/>
      <c r="AD2611" s="70"/>
      <c r="AE2611" s="70"/>
      <c r="AF2611" s="70"/>
      <c r="AG2611" s="70"/>
      <c r="AH2611" s="70"/>
      <c r="AI2611" s="70"/>
      <c r="AJ2611" s="70"/>
      <c r="AK2611" s="70"/>
      <c r="AL2611" s="70"/>
      <c r="AM2611" s="70"/>
      <c r="AN2611" s="70"/>
      <c r="AO2611" s="70"/>
      <c r="AP2611" s="70"/>
      <c r="AQ2611" s="70"/>
      <c r="AR2611" s="70"/>
      <c r="AS2611" s="70"/>
      <c r="AT2611" s="70"/>
      <c r="AU2611" s="70"/>
      <c r="AV2611" s="70"/>
      <c r="AW2611" s="70"/>
      <c r="AX2611" s="70"/>
      <c r="AY2611" s="70"/>
      <c r="AZ2611" s="70"/>
      <c r="BA2611" s="70"/>
      <c r="BB2611" s="70"/>
    </row>
    <row r="2612" spans="1:54" s="2" customFormat="1" ht="30" x14ac:dyDescent="0.25">
      <c r="A2612" s="84" t="s">
        <v>66</v>
      </c>
      <c r="B2612" s="60">
        <f t="shared" si="76"/>
        <v>2604</v>
      </c>
      <c r="C2612" s="61">
        <v>43791</v>
      </c>
      <c r="D2612" s="61">
        <v>43791</v>
      </c>
      <c r="E2612" s="63" t="s">
        <v>4338</v>
      </c>
      <c r="F2612" s="46" t="s">
        <v>4246</v>
      </c>
      <c r="G2612" s="79" t="str">
        <f>VLOOKUP(F2612:F3561,[1]Лист1!$A$4:$D$17506,4,0)</f>
        <v>Микропредприятие</v>
      </c>
      <c r="H2612" s="85" t="s">
        <v>70</v>
      </c>
      <c r="I2612" s="85" t="s">
        <v>70</v>
      </c>
      <c r="J2612" s="65" t="s">
        <v>489</v>
      </c>
      <c r="K2612" s="62">
        <v>43791</v>
      </c>
      <c r="L2612" s="195"/>
      <c r="M2612" s="105"/>
      <c r="N2612" s="70"/>
      <c r="O2612" s="70"/>
      <c r="P2612" s="70"/>
      <c r="Q2612" s="70"/>
      <c r="R2612" s="70"/>
      <c r="S2612" s="70"/>
      <c r="T2612" s="70"/>
      <c r="U2612" s="70"/>
      <c r="V2612" s="70"/>
      <c r="W2612" s="70"/>
      <c r="X2612" s="70"/>
      <c r="Y2612" s="70"/>
      <c r="Z2612" s="70"/>
      <c r="AA2612" s="70"/>
      <c r="AB2612" s="70"/>
      <c r="AC2612" s="70"/>
      <c r="AD2612" s="70"/>
      <c r="AE2612" s="70"/>
      <c r="AF2612" s="70"/>
      <c r="AG2612" s="70"/>
      <c r="AH2612" s="70"/>
      <c r="AI2612" s="70"/>
      <c r="AJ2612" s="70"/>
      <c r="AK2612" s="70"/>
      <c r="AL2612" s="70"/>
      <c r="AM2612" s="70"/>
      <c r="AN2612" s="70"/>
      <c r="AO2612" s="70"/>
      <c r="AP2612" s="70"/>
      <c r="AQ2612" s="70"/>
      <c r="AR2612" s="70"/>
      <c r="AS2612" s="70"/>
      <c r="AT2612" s="70"/>
      <c r="AU2612" s="70"/>
      <c r="AV2612" s="70"/>
      <c r="AW2612" s="70"/>
      <c r="AX2612" s="70"/>
      <c r="AY2612" s="70"/>
      <c r="AZ2612" s="70"/>
      <c r="BA2612" s="70"/>
      <c r="BB2612" s="70"/>
    </row>
    <row r="2613" spans="1:54" s="2" customFormat="1" ht="15" customHeight="1" x14ac:dyDescent="0.25">
      <c r="A2613" s="84" t="s">
        <v>66</v>
      </c>
      <c r="B2613" s="60">
        <f t="shared" si="76"/>
        <v>2605</v>
      </c>
      <c r="C2613" s="61">
        <v>43791</v>
      </c>
      <c r="D2613" s="61">
        <v>43791</v>
      </c>
      <c r="E2613" s="63" t="s">
        <v>4339</v>
      </c>
      <c r="F2613" s="46" t="s">
        <v>4247</v>
      </c>
      <c r="G2613" s="79" t="str">
        <f>VLOOKUP(F2613:F3562,[1]Лист1!$A$4:$D$17506,4,0)</f>
        <v>Малое предприятие</v>
      </c>
      <c r="H2613" s="85" t="s">
        <v>70</v>
      </c>
      <c r="I2613" s="85" t="s">
        <v>70</v>
      </c>
      <c r="J2613" s="65" t="s">
        <v>489</v>
      </c>
      <c r="K2613" s="62">
        <v>43791</v>
      </c>
      <c r="L2613" s="195"/>
      <c r="M2613" s="105"/>
      <c r="N2613" s="70"/>
      <c r="O2613" s="70"/>
      <c r="P2613" s="70"/>
      <c r="Q2613" s="70"/>
      <c r="R2613" s="70"/>
      <c r="S2613" s="70"/>
      <c r="T2613" s="70"/>
      <c r="U2613" s="70"/>
      <c r="V2613" s="70"/>
      <c r="W2613" s="70"/>
      <c r="X2613" s="70"/>
      <c r="Y2613" s="70"/>
      <c r="Z2613" s="70"/>
      <c r="AA2613" s="70"/>
      <c r="AB2613" s="70"/>
      <c r="AC2613" s="70"/>
      <c r="AD2613" s="70"/>
      <c r="AE2613" s="70"/>
      <c r="AF2613" s="70"/>
      <c r="AG2613" s="70"/>
      <c r="AH2613" s="70"/>
      <c r="AI2613" s="70"/>
      <c r="AJ2613" s="70"/>
      <c r="AK2613" s="70"/>
      <c r="AL2613" s="70"/>
      <c r="AM2613" s="70"/>
      <c r="AN2613" s="70"/>
      <c r="AO2613" s="70"/>
      <c r="AP2613" s="70"/>
      <c r="AQ2613" s="70"/>
      <c r="AR2613" s="70"/>
      <c r="AS2613" s="70"/>
      <c r="AT2613" s="70"/>
      <c r="AU2613" s="70"/>
      <c r="AV2613" s="70"/>
      <c r="AW2613" s="70"/>
      <c r="AX2613" s="70"/>
      <c r="AY2613" s="70"/>
      <c r="AZ2613" s="70"/>
      <c r="BA2613" s="70"/>
      <c r="BB2613" s="70"/>
    </row>
    <row r="2614" spans="1:54" s="2" customFormat="1" ht="30" x14ac:dyDescent="0.25">
      <c r="A2614" s="84" t="s">
        <v>66</v>
      </c>
      <c r="B2614" s="60">
        <f t="shared" si="76"/>
        <v>2606</v>
      </c>
      <c r="C2614" s="61">
        <v>43791</v>
      </c>
      <c r="D2614" s="61">
        <v>43791</v>
      </c>
      <c r="E2614" s="63" t="s">
        <v>4248</v>
      </c>
      <c r="F2614" s="46" t="s">
        <v>4249</v>
      </c>
      <c r="G2614" s="79" t="str">
        <f>VLOOKUP(F2614:F3563,[1]Лист1!$A$4:$D$17506,4,0)</f>
        <v>Малое предприятие</v>
      </c>
      <c r="H2614" s="85" t="s">
        <v>70</v>
      </c>
      <c r="I2614" s="85" t="s">
        <v>70</v>
      </c>
      <c r="J2614" s="65" t="s">
        <v>489</v>
      </c>
      <c r="K2614" s="62">
        <v>43791</v>
      </c>
      <c r="L2614" s="195"/>
      <c r="M2614" s="105"/>
      <c r="N2614" s="70"/>
      <c r="O2614" s="70"/>
      <c r="P2614" s="70"/>
      <c r="Q2614" s="70"/>
      <c r="R2614" s="70"/>
      <c r="S2614" s="70"/>
      <c r="T2614" s="70"/>
      <c r="U2614" s="70"/>
      <c r="V2614" s="70"/>
      <c r="W2614" s="70"/>
      <c r="X2614" s="70"/>
      <c r="Y2614" s="70"/>
      <c r="Z2614" s="70"/>
      <c r="AA2614" s="70"/>
      <c r="AB2614" s="70"/>
      <c r="AC2614" s="70"/>
      <c r="AD2614" s="70"/>
      <c r="AE2614" s="70"/>
      <c r="AF2614" s="70"/>
      <c r="AG2614" s="70"/>
      <c r="AH2614" s="70"/>
      <c r="AI2614" s="70"/>
      <c r="AJ2614" s="70"/>
      <c r="AK2614" s="70"/>
      <c r="AL2614" s="70"/>
      <c r="AM2614" s="70"/>
      <c r="AN2614" s="70"/>
      <c r="AO2614" s="70"/>
      <c r="AP2614" s="70"/>
      <c r="AQ2614" s="70"/>
      <c r="AR2614" s="70"/>
      <c r="AS2614" s="70"/>
      <c r="AT2614" s="70"/>
      <c r="AU2614" s="70"/>
      <c r="AV2614" s="70"/>
      <c r="AW2614" s="70"/>
      <c r="AX2614" s="70"/>
      <c r="AY2614" s="70"/>
      <c r="AZ2614" s="70"/>
      <c r="BA2614" s="70"/>
      <c r="BB2614" s="70"/>
    </row>
    <row r="2615" spans="1:54" s="2" customFormat="1" ht="30" x14ac:dyDescent="0.25">
      <c r="A2615" s="84" t="s">
        <v>66</v>
      </c>
      <c r="B2615" s="60">
        <f t="shared" si="76"/>
        <v>2607</v>
      </c>
      <c r="C2615" s="61">
        <v>43791</v>
      </c>
      <c r="D2615" s="61">
        <v>43791</v>
      </c>
      <c r="E2615" s="63" t="s">
        <v>4250</v>
      </c>
      <c r="F2615" s="46" t="s">
        <v>4251</v>
      </c>
      <c r="G2615" s="79" t="str">
        <f>VLOOKUP(F2615:F3564,[1]Лист1!$A$4:$D$17506,4,0)</f>
        <v>Микропредприятие</v>
      </c>
      <c r="H2615" s="85" t="s">
        <v>70</v>
      </c>
      <c r="I2615" s="85" t="s">
        <v>70</v>
      </c>
      <c r="J2615" s="65" t="s">
        <v>489</v>
      </c>
      <c r="K2615" s="62">
        <v>43791</v>
      </c>
      <c r="L2615" s="195"/>
      <c r="M2615" s="105"/>
      <c r="N2615" s="70"/>
      <c r="O2615" s="70"/>
      <c r="P2615" s="70"/>
      <c r="Q2615" s="70"/>
      <c r="R2615" s="70"/>
      <c r="S2615" s="70"/>
      <c r="T2615" s="70"/>
      <c r="U2615" s="70"/>
      <c r="V2615" s="70"/>
      <c r="W2615" s="70"/>
      <c r="X2615" s="70"/>
      <c r="Y2615" s="70"/>
      <c r="Z2615" s="70"/>
      <c r="AA2615" s="70"/>
      <c r="AB2615" s="70"/>
      <c r="AC2615" s="70"/>
      <c r="AD2615" s="70"/>
      <c r="AE2615" s="70"/>
      <c r="AF2615" s="70"/>
      <c r="AG2615" s="70"/>
      <c r="AH2615" s="70"/>
      <c r="AI2615" s="70"/>
      <c r="AJ2615" s="70"/>
      <c r="AK2615" s="70"/>
      <c r="AL2615" s="70"/>
      <c r="AM2615" s="70"/>
      <c r="AN2615" s="70"/>
      <c r="AO2615" s="70"/>
      <c r="AP2615" s="70"/>
      <c r="AQ2615" s="70"/>
      <c r="AR2615" s="70"/>
      <c r="AS2615" s="70"/>
      <c r="AT2615" s="70"/>
      <c r="AU2615" s="70"/>
      <c r="AV2615" s="70"/>
      <c r="AW2615" s="70"/>
      <c r="AX2615" s="70"/>
      <c r="AY2615" s="70"/>
      <c r="AZ2615" s="70"/>
      <c r="BA2615" s="70"/>
      <c r="BB2615" s="70"/>
    </row>
    <row r="2616" spans="1:54" s="2" customFormat="1" ht="30" x14ac:dyDescent="0.25">
      <c r="A2616" s="84" t="s">
        <v>66</v>
      </c>
      <c r="B2616" s="60">
        <f t="shared" si="76"/>
        <v>2608</v>
      </c>
      <c r="C2616" s="61">
        <v>43791</v>
      </c>
      <c r="D2616" s="61">
        <v>43791</v>
      </c>
      <c r="E2616" s="63" t="s">
        <v>4340</v>
      </c>
      <c r="F2616" s="46" t="s">
        <v>4252</v>
      </c>
      <c r="G2616" s="79" t="str">
        <f>VLOOKUP(F2616:F3565,[1]Лист1!$A$4:$D$17506,4,0)</f>
        <v>Микропредприятие</v>
      </c>
      <c r="H2616" s="85" t="s">
        <v>70</v>
      </c>
      <c r="I2616" s="85" t="s">
        <v>70</v>
      </c>
      <c r="J2616" s="65" t="s">
        <v>489</v>
      </c>
      <c r="K2616" s="62">
        <v>43791</v>
      </c>
      <c r="L2616" s="195"/>
      <c r="M2616" s="105"/>
      <c r="N2616" s="70"/>
      <c r="O2616" s="70"/>
      <c r="P2616" s="70"/>
      <c r="Q2616" s="70"/>
      <c r="R2616" s="70"/>
      <c r="S2616" s="70"/>
      <c r="T2616" s="70"/>
      <c r="U2616" s="70"/>
      <c r="V2616" s="70"/>
      <c r="W2616" s="70"/>
      <c r="X2616" s="70"/>
      <c r="Y2616" s="70"/>
      <c r="Z2616" s="70"/>
      <c r="AA2616" s="70"/>
      <c r="AB2616" s="70"/>
      <c r="AC2616" s="70"/>
      <c r="AD2616" s="70"/>
      <c r="AE2616" s="70"/>
      <c r="AF2616" s="70"/>
      <c r="AG2616" s="70"/>
      <c r="AH2616" s="70"/>
      <c r="AI2616" s="70"/>
      <c r="AJ2616" s="70"/>
      <c r="AK2616" s="70"/>
      <c r="AL2616" s="70"/>
      <c r="AM2616" s="70"/>
      <c r="AN2616" s="70"/>
      <c r="AO2616" s="70"/>
      <c r="AP2616" s="70"/>
      <c r="AQ2616" s="70"/>
      <c r="AR2616" s="70"/>
      <c r="AS2616" s="70"/>
      <c r="AT2616" s="70"/>
      <c r="AU2616" s="70"/>
      <c r="AV2616" s="70"/>
      <c r="AW2616" s="70"/>
      <c r="AX2616" s="70"/>
      <c r="AY2616" s="70"/>
      <c r="AZ2616" s="70"/>
      <c r="BA2616" s="70"/>
      <c r="BB2616" s="70"/>
    </row>
    <row r="2617" spans="1:54" s="2" customFormat="1" ht="30" x14ac:dyDescent="0.25">
      <c r="A2617" s="84" t="s">
        <v>66</v>
      </c>
      <c r="B2617" s="60">
        <f t="shared" si="76"/>
        <v>2609</v>
      </c>
      <c r="C2617" s="61">
        <v>43791</v>
      </c>
      <c r="D2617" s="61">
        <v>43791</v>
      </c>
      <c r="E2617" s="63" t="s">
        <v>4253</v>
      </c>
      <c r="F2617" s="46" t="s">
        <v>4191</v>
      </c>
      <c r="G2617" s="79" t="str">
        <f>VLOOKUP(F2617:F3566,[1]Лист1!$A$4:$D$17506,4,0)</f>
        <v>Малое предприятие</v>
      </c>
      <c r="H2617" s="85" t="s">
        <v>70</v>
      </c>
      <c r="I2617" s="85" t="s">
        <v>70</v>
      </c>
      <c r="J2617" s="83"/>
      <c r="K2617" s="62">
        <v>43791</v>
      </c>
      <c r="L2617" s="195"/>
      <c r="M2617" s="105"/>
      <c r="N2617" s="70"/>
      <c r="O2617" s="70"/>
      <c r="P2617" s="70"/>
      <c r="Q2617" s="70"/>
      <c r="R2617" s="70"/>
      <c r="S2617" s="70"/>
      <c r="T2617" s="70"/>
      <c r="U2617" s="70"/>
      <c r="V2617" s="70"/>
      <c r="W2617" s="70"/>
      <c r="X2617" s="70"/>
      <c r="Y2617" s="70"/>
      <c r="Z2617" s="70"/>
      <c r="AA2617" s="70"/>
      <c r="AB2617" s="70"/>
      <c r="AC2617" s="70"/>
      <c r="AD2617" s="70"/>
      <c r="AE2617" s="70"/>
      <c r="AF2617" s="70"/>
      <c r="AG2617" s="70"/>
      <c r="AH2617" s="70"/>
      <c r="AI2617" s="70"/>
      <c r="AJ2617" s="70"/>
      <c r="AK2617" s="70"/>
      <c r="AL2617" s="70"/>
      <c r="AM2617" s="70"/>
      <c r="AN2617" s="70"/>
      <c r="AO2617" s="70"/>
      <c r="AP2617" s="70"/>
      <c r="AQ2617" s="70"/>
      <c r="AR2617" s="70"/>
      <c r="AS2617" s="70"/>
      <c r="AT2617" s="70"/>
      <c r="AU2617" s="70"/>
      <c r="AV2617" s="70"/>
      <c r="AW2617" s="70"/>
      <c r="AX2617" s="70"/>
      <c r="AY2617" s="70"/>
      <c r="AZ2617" s="70"/>
      <c r="BA2617" s="70"/>
      <c r="BB2617" s="70"/>
    </row>
    <row r="2618" spans="1:54" s="2" customFormat="1" ht="30" x14ac:dyDescent="0.25">
      <c r="A2618" s="84" t="s">
        <v>66</v>
      </c>
      <c r="B2618" s="60">
        <f t="shared" si="76"/>
        <v>2610</v>
      </c>
      <c r="C2618" s="61">
        <v>43791</v>
      </c>
      <c r="D2618" s="61">
        <v>43791</v>
      </c>
      <c r="E2618" s="63" t="s">
        <v>4254</v>
      </c>
      <c r="F2618" s="46" t="s">
        <v>406</v>
      </c>
      <c r="G2618" s="79" t="str">
        <f>VLOOKUP(F2618:F3567,[1]Лист1!$A$4:$D$17506,4,0)</f>
        <v>Микропредприятие</v>
      </c>
      <c r="H2618" s="85" t="s">
        <v>70</v>
      </c>
      <c r="I2618" s="85" t="s">
        <v>70</v>
      </c>
      <c r="J2618" s="83"/>
      <c r="K2618" s="62">
        <v>43791</v>
      </c>
      <c r="L2618" s="195"/>
      <c r="M2618" s="182"/>
    </row>
    <row r="2619" spans="1:54" s="2" customFormat="1" ht="30" x14ac:dyDescent="0.25">
      <c r="A2619" s="84" t="s">
        <v>66</v>
      </c>
      <c r="B2619" s="60">
        <f t="shared" si="76"/>
        <v>2611</v>
      </c>
      <c r="C2619" s="61">
        <v>43791</v>
      </c>
      <c r="D2619" s="61">
        <v>43791</v>
      </c>
      <c r="E2619" s="63" t="s">
        <v>4255</v>
      </c>
      <c r="F2619" s="46" t="s">
        <v>4256</v>
      </c>
      <c r="G2619" s="79" t="str">
        <f>VLOOKUP(F2619:F3568,[1]Лист1!$A$4:$D$17506,4,0)</f>
        <v>Микропредприятие</v>
      </c>
      <c r="H2619" s="85" t="s">
        <v>70</v>
      </c>
      <c r="I2619" s="85" t="s">
        <v>70</v>
      </c>
      <c r="J2619" s="65" t="s">
        <v>489</v>
      </c>
      <c r="K2619" s="62">
        <v>43791</v>
      </c>
      <c r="L2619" s="195"/>
      <c r="M2619" s="182"/>
    </row>
    <row r="2620" spans="1:54" s="2" customFormat="1" ht="15" customHeight="1" x14ac:dyDescent="0.25">
      <c r="A2620" s="84" t="s">
        <v>66</v>
      </c>
      <c r="B2620" s="60">
        <f t="shared" si="76"/>
        <v>2612</v>
      </c>
      <c r="C2620" s="61">
        <v>43791</v>
      </c>
      <c r="D2620" s="61">
        <v>43791</v>
      </c>
      <c r="E2620" s="63" t="s">
        <v>4341</v>
      </c>
      <c r="F2620" s="46" t="s">
        <v>2759</v>
      </c>
      <c r="G2620" s="79" t="str">
        <f>VLOOKUP(F2620:F3569,[1]Лист1!$A$4:$D$17506,4,0)</f>
        <v>Микропредприятие</v>
      </c>
      <c r="H2620" s="85" t="s">
        <v>70</v>
      </c>
      <c r="I2620" s="85" t="s">
        <v>70</v>
      </c>
      <c r="J2620" s="83"/>
      <c r="K2620" s="62">
        <v>43791</v>
      </c>
      <c r="L2620" s="195"/>
      <c r="M2620" s="105"/>
      <c r="N2620" s="70"/>
      <c r="O2620" s="70"/>
      <c r="P2620" s="70"/>
      <c r="Q2620" s="70"/>
      <c r="R2620" s="70"/>
      <c r="S2620" s="70"/>
      <c r="T2620" s="70"/>
      <c r="U2620" s="70"/>
      <c r="V2620" s="70"/>
      <c r="W2620" s="70"/>
      <c r="X2620" s="70"/>
      <c r="Y2620" s="70"/>
      <c r="Z2620" s="70"/>
      <c r="AA2620" s="70"/>
      <c r="AB2620" s="70"/>
      <c r="AC2620" s="70"/>
      <c r="AD2620" s="70"/>
      <c r="AE2620" s="70"/>
      <c r="AF2620" s="70"/>
      <c r="AG2620" s="70"/>
      <c r="AH2620" s="70"/>
      <c r="AI2620" s="70"/>
      <c r="AJ2620" s="70"/>
      <c r="AK2620" s="70"/>
      <c r="AL2620" s="70"/>
      <c r="AM2620" s="70"/>
      <c r="AN2620" s="70"/>
      <c r="AO2620" s="70"/>
      <c r="AP2620" s="70"/>
      <c r="AQ2620" s="70"/>
      <c r="AR2620" s="70"/>
      <c r="AS2620" s="70"/>
      <c r="AT2620" s="70"/>
      <c r="AU2620" s="70"/>
      <c r="AV2620" s="70"/>
      <c r="AW2620" s="70"/>
      <c r="AX2620" s="70"/>
      <c r="AY2620" s="70"/>
      <c r="AZ2620" s="70"/>
      <c r="BA2620" s="70"/>
      <c r="BB2620" s="70"/>
    </row>
    <row r="2621" spans="1:54" s="2" customFormat="1" ht="30" x14ac:dyDescent="0.25">
      <c r="A2621" s="84" t="s">
        <v>66</v>
      </c>
      <c r="B2621" s="60">
        <f t="shared" si="76"/>
        <v>2613</v>
      </c>
      <c r="C2621" s="61">
        <v>43791</v>
      </c>
      <c r="D2621" s="61">
        <v>43791</v>
      </c>
      <c r="E2621" s="63" t="s">
        <v>1415</v>
      </c>
      <c r="F2621" s="46" t="s">
        <v>1131</v>
      </c>
      <c r="G2621" s="79" t="str">
        <f>VLOOKUP(F2621:F3570,[1]Лист1!$A$4:$D$17506,4,0)</f>
        <v>Малое предприятие</v>
      </c>
      <c r="H2621" s="85" t="s">
        <v>70</v>
      </c>
      <c r="I2621" s="85" t="s">
        <v>70</v>
      </c>
      <c r="J2621" s="83"/>
      <c r="K2621" s="62">
        <v>43791</v>
      </c>
      <c r="L2621" s="195"/>
      <c r="M2621" s="182"/>
    </row>
    <row r="2622" spans="1:54" s="2" customFormat="1" ht="30" x14ac:dyDescent="0.25">
      <c r="A2622" s="84" t="s">
        <v>66</v>
      </c>
      <c r="B2622" s="60">
        <f t="shared" si="76"/>
        <v>2614</v>
      </c>
      <c r="C2622" s="61">
        <v>43791</v>
      </c>
      <c r="D2622" s="61">
        <v>43791</v>
      </c>
      <c r="E2622" s="63" t="s">
        <v>4342</v>
      </c>
      <c r="F2622" s="46" t="s">
        <v>4257</v>
      </c>
      <c r="G2622" s="79" t="str">
        <f>VLOOKUP(F2622:F3571,[1]Лист1!$A$4:$D$17506,4,0)</f>
        <v>Микропредприятие</v>
      </c>
      <c r="H2622" s="85" t="s">
        <v>70</v>
      </c>
      <c r="I2622" s="85" t="s">
        <v>70</v>
      </c>
      <c r="J2622" s="65" t="s">
        <v>489</v>
      </c>
      <c r="K2622" s="62">
        <v>43791</v>
      </c>
      <c r="L2622" s="195"/>
      <c r="M2622" s="182"/>
    </row>
    <row r="2623" spans="1:54" s="2" customFormat="1" ht="30" x14ac:dyDescent="0.25">
      <c r="A2623" s="84" t="s">
        <v>66</v>
      </c>
      <c r="B2623" s="60">
        <f t="shared" si="76"/>
        <v>2615</v>
      </c>
      <c r="C2623" s="61">
        <v>43791</v>
      </c>
      <c r="D2623" s="61">
        <v>43791</v>
      </c>
      <c r="E2623" s="63" t="s">
        <v>4343</v>
      </c>
      <c r="F2623" s="46" t="s">
        <v>4258</v>
      </c>
      <c r="G2623" s="79" t="str">
        <f>VLOOKUP(F2623:F3572,[1]Лист1!$A$4:$D$17506,4,0)</f>
        <v>Микропредприятие</v>
      </c>
      <c r="H2623" s="85" t="s">
        <v>70</v>
      </c>
      <c r="I2623" s="85" t="s">
        <v>70</v>
      </c>
      <c r="J2623" s="65" t="s">
        <v>489</v>
      </c>
      <c r="K2623" s="62">
        <v>43791</v>
      </c>
      <c r="L2623" s="195"/>
      <c r="M2623" s="105"/>
      <c r="N2623" s="70"/>
      <c r="O2623" s="70"/>
      <c r="P2623" s="70"/>
      <c r="Q2623" s="70"/>
      <c r="R2623" s="70"/>
      <c r="S2623" s="70"/>
      <c r="T2623" s="70"/>
      <c r="U2623" s="70"/>
      <c r="V2623" s="70"/>
      <c r="W2623" s="70"/>
      <c r="X2623" s="70"/>
      <c r="Y2623" s="70"/>
      <c r="Z2623" s="70"/>
      <c r="AA2623" s="70"/>
      <c r="AB2623" s="70"/>
      <c r="AC2623" s="70"/>
      <c r="AD2623" s="70"/>
      <c r="AE2623" s="70"/>
      <c r="AF2623" s="70"/>
      <c r="AG2623" s="70"/>
      <c r="AH2623" s="70"/>
      <c r="AI2623" s="70"/>
      <c r="AJ2623" s="70"/>
      <c r="AK2623" s="70"/>
      <c r="AL2623" s="70"/>
      <c r="AM2623" s="70"/>
      <c r="AN2623" s="70"/>
      <c r="AO2623" s="70"/>
      <c r="AP2623" s="70"/>
      <c r="AQ2623" s="70"/>
      <c r="AR2623" s="70"/>
      <c r="AS2623" s="70"/>
      <c r="AT2623" s="70"/>
      <c r="AU2623" s="70"/>
      <c r="AV2623" s="70"/>
      <c r="AW2623" s="70"/>
      <c r="AX2623" s="70"/>
      <c r="AY2623" s="70"/>
      <c r="AZ2623" s="70"/>
      <c r="BA2623" s="70"/>
      <c r="BB2623" s="70"/>
    </row>
    <row r="2624" spans="1:54" s="2" customFormat="1" ht="30" x14ac:dyDescent="0.25">
      <c r="A2624" s="84" t="s">
        <v>66</v>
      </c>
      <c r="B2624" s="60">
        <f t="shared" si="76"/>
        <v>2616</v>
      </c>
      <c r="C2624" s="61">
        <v>43791</v>
      </c>
      <c r="D2624" s="61">
        <v>43791</v>
      </c>
      <c r="E2624" s="63" t="s">
        <v>4344</v>
      </c>
      <c r="F2624" s="46" t="s">
        <v>2837</v>
      </c>
      <c r="G2624" s="79" t="str">
        <f>VLOOKUP(F2624:F3573,[1]Лист1!$A$4:$D$17506,4,0)</f>
        <v>Микропредприятие</v>
      </c>
      <c r="H2624" s="85" t="s">
        <v>70</v>
      </c>
      <c r="I2624" s="85" t="s">
        <v>70</v>
      </c>
      <c r="J2624" s="83"/>
      <c r="K2624" s="62">
        <v>43791</v>
      </c>
      <c r="L2624" s="195"/>
      <c r="M2624" s="105"/>
      <c r="N2624" s="70"/>
      <c r="O2624" s="70"/>
      <c r="P2624" s="70"/>
      <c r="Q2624" s="70"/>
      <c r="R2624" s="70"/>
      <c r="S2624" s="70"/>
      <c r="T2624" s="70"/>
      <c r="U2624" s="70"/>
      <c r="V2624" s="70"/>
      <c r="W2624" s="70"/>
      <c r="X2624" s="70"/>
      <c r="Y2624" s="70"/>
      <c r="Z2624" s="70"/>
      <c r="AA2624" s="70"/>
      <c r="AB2624" s="70"/>
      <c r="AC2624" s="70"/>
      <c r="AD2624" s="70"/>
      <c r="AE2624" s="70"/>
      <c r="AF2624" s="70"/>
      <c r="AG2624" s="70"/>
      <c r="AH2624" s="70"/>
      <c r="AI2624" s="70"/>
      <c r="AJ2624" s="70"/>
      <c r="AK2624" s="70"/>
      <c r="AL2624" s="70"/>
      <c r="AM2624" s="70"/>
      <c r="AN2624" s="70"/>
      <c r="AO2624" s="70"/>
      <c r="AP2624" s="70"/>
      <c r="AQ2624" s="70"/>
      <c r="AR2624" s="70"/>
      <c r="AS2624" s="70"/>
      <c r="AT2624" s="70"/>
      <c r="AU2624" s="70"/>
      <c r="AV2624" s="70"/>
      <c r="AW2624" s="70"/>
      <c r="AX2624" s="70"/>
      <c r="AY2624" s="70"/>
      <c r="AZ2624" s="70"/>
      <c r="BA2624" s="70"/>
      <c r="BB2624" s="70"/>
    </row>
    <row r="2625" spans="1:54" s="2" customFormat="1" ht="30" x14ac:dyDescent="0.25">
      <c r="A2625" s="84" t="s">
        <v>66</v>
      </c>
      <c r="B2625" s="60">
        <f t="shared" si="76"/>
        <v>2617</v>
      </c>
      <c r="C2625" s="61">
        <v>43791</v>
      </c>
      <c r="D2625" s="61">
        <v>43791</v>
      </c>
      <c r="E2625" s="63" t="s">
        <v>4345</v>
      </c>
      <c r="F2625" s="46" t="s">
        <v>4259</v>
      </c>
      <c r="G2625" s="79" t="s">
        <v>2574</v>
      </c>
      <c r="H2625" s="85" t="s">
        <v>70</v>
      </c>
      <c r="I2625" s="85" t="s">
        <v>70</v>
      </c>
      <c r="J2625" s="65" t="s">
        <v>489</v>
      </c>
      <c r="K2625" s="62">
        <v>43791</v>
      </c>
      <c r="L2625" s="195"/>
      <c r="M2625" s="182"/>
    </row>
    <row r="2626" spans="1:54" s="2" customFormat="1" ht="30" x14ac:dyDescent="0.25">
      <c r="A2626" s="84" t="s">
        <v>66</v>
      </c>
      <c r="B2626" s="60">
        <f t="shared" si="76"/>
        <v>2618</v>
      </c>
      <c r="C2626" s="61">
        <v>43791</v>
      </c>
      <c r="D2626" s="61">
        <v>43791</v>
      </c>
      <c r="E2626" s="63" t="s">
        <v>4346</v>
      </c>
      <c r="F2626" s="46" t="s">
        <v>4260</v>
      </c>
      <c r="G2626" s="79" t="str">
        <f>VLOOKUP(F2626:F3575,[1]Лист1!$A$4:$D$17506,4,0)</f>
        <v>Микропредприятие</v>
      </c>
      <c r="H2626" s="85" t="s">
        <v>70</v>
      </c>
      <c r="I2626" s="85" t="s">
        <v>70</v>
      </c>
      <c r="J2626" s="65" t="s">
        <v>489</v>
      </c>
      <c r="K2626" s="62">
        <v>43791</v>
      </c>
      <c r="L2626" s="195"/>
      <c r="M2626" s="105"/>
      <c r="N2626" s="70"/>
      <c r="O2626" s="70"/>
      <c r="P2626" s="70"/>
      <c r="Q2626" s="70"/>
      <c r="R2626" s="70"/>
      <c r="S2626" s="70"/>
      <c r="T2626" s="70"/>
      <c r="U2626" s="70"/>
      <c r="V2626" s="70"/>
      <c r="W2626" s="70"/>
      <c r="X2626" s="70"/>
      <c r="Y2626" s="70"/>
      <c r="Z2626" s="70"/>
      <c r="AA2626" s="70"/>
      <c r="AB2626" s="70"/>
      <c r="AC2626" s="70"/>
      <c r="AD2626" s="70"/>
      <c r="AE2626" s="70"/>
      <c r="AF2626" s="70"/>
      <c r="AG2626" s="70"/>
      <c r="AH2626" s="70"/>
      <c r="AI2626" s="70"/>
      <c r="AJ2626" s="70"/>
      <c r="AK2626" s="70"/>
      <c r="AL2626" s="70"/>
      <c r="AM2626" s="70"/>
      <c r="AN2626" s="70"/>
      <c r="AO2626" s="70"/>
      <c r="AP2626" s="70"/>
      <c r="AQ2626" s="70"/>
      <c r="AR2626" s="70"/>
      <c r="AS2626" s="70"/>
      <c r="AT2626" s="70"/>
      <c r="AU2626" s="70"/>
      <c r="AV2626" s="70"/>
      <c r="AW2626" s="70"/>
      <c r="AX2626" s="70"/>
      <c r="AY2626" s="70"/>
      <c r="AZ2626" s="70"/>
      <c r="BA2626" s="70"/>
      <c r="BB2626" s="70"/>
    </row>
    <row r="2627" spans="1:54" s="2" customFormat="1" ht="30" x14ac:dyDescent="0.25">
      <c r="A2627" s="84" t="s">
        <v>66</v>
      </c>
      <c r="B2627" s="60">
        <f t="shared" si="76"/>
        <v>2619</v>
      </c>
      <c r="C2627" s="61">
        <v>43791</v>
      </c>
      <c r="D2627" s="61">
        <v>43791</v>
      </c>
      <c r="E2627" s="63" t="s">
        <v>4640</v>
      </c>
      <c r="F2627" s="46" t="s">
        <v>2766</v>
      </c>
      <c r="G2627" s="79" t="str">
        <f>VLOOKUP(F2627:F3576,[1]Лист1!$A$4:$D$17506,4,0)</f>
        <v>Малое предприятие</v>
      </c>
      <c r="H2627" s="85" t="s">
        <v>70</v>
      </c>
      <c r="I2627" s="85" t="s">
        <v>70</v>
      </c>
      <c r="J2627" s="83"/>
      <c r="K2627" s="62">
        <v>43791</v>
      </c>
      <c r="L2627" s="195"/>
      <c r="M2627" s="105"/>
      <c r="N2627" s="70"/>
      <c r="O2627" s="70"/>
      <c r="P2627" s="70"/>
      <c r="Q2627" s="70"/>
      <c r="R2627" s="70"/>
      <c r="S2627" s="70"/>
      <c r="T2627" s="70"/>
      <c r="U2627" s="70"/>
      <c r="V2627" s="70"/>
      <c r="W2627" s="70"/>
      <c r="X2627" s="70"/>
      <c r="Y2627" s="70"/>
      <c r="Z2627" s="70"/>
      <c r="AA2627" s="70"/>
      <c r="AB2627" s="70"/>
      <c r="AC2627" s="70"/>
      <c r="AD2627" s="70"/>
      <c r="AE2627" s="70"/>
      <c r="AF2627" s="70"/>
      <c r="AG2627" s="70"/>
      <c r="AH2627" s="70"/>
      <c r="AI2627" s="70"/>
      <c r="AJ2627" s="70"/>
      <c r="AK2627" s="70"/>
      <c r="AL2627" s="70"/>
      <c r="AM2627" s="70"/>
      <c r="AN2627" s="70"/>
      <c r="AO2627" s="70"/>
      <c r="AP2627" s="70"/>
      <c r="AQ2627" s="70"/>
      <c r="AR2627" s="70"/>
      <c r="AS2627" s="70"/>
      <c r="AT2627" s="70"/>
      <c r="AU2627" s="70"/>
      <c r="AV2627" s="70"/>
      <c r="AW2627" s="70"/>
      <c r="AX2627" s="70"/>
      <c r="AY2627" s="70"/>
      <c r="AZ2627" s="70"/>
      <c r="BA2627" s="70"/>
      <c r="BB2627" s="70"/>
    </row>
    <row r="2628" spans="1:54" s="2" customFormat="1" ht="30" x14ac:dyDescent="0.25">
      <c r="A2628" s="84" t="s">
        <v>66</v>
      </c>
      <c r="B2628" s="60">
        <f t="shared" ref="B2628:B2658" si="77">B2627+1</f>
        <v>2620</v>
      </c>
      <c r="C2628" s="61">
        <v>43791</v>
      </c>
      <c r="D2628" s="61">
        <v>43791</v>
      </c>
      <c r="E2628" s="63" t="s">
        <v>4261</v>
      </c>
      <c r="F2628" s="46" t="s">
        <v>4262</v>
      </c>
      <c r="G2628" s="79" t="str">
        <f>VLOOKUP(F2628:F3577,[1]Лист1!$A$4:$D$17506,4,0)</f>
        <v>Микропредприятие</v>
      </c>
      <c r="H2628" s="85" t="s">
        <v>70</v>
      </c>
      <c r="I2628" s="85" t="s">
        <v>70</v>
      </c>
      <c r="J2628" s="65" t="s">
        <v>489</v>
      </c>
      <c r="K2628" s="62">
        <v>43791</v>
      </c>
      <c r="L2628" s="195"/>
      <c r="M2628" s="182"/>
    </row>
    <row r="2629" spans="1:54" s="2" customFormat="1" ht="30" x14ac:dyDescent="0.25">
      <c r="A2629" s="84" t="s">
        <v>66</v>
      </c>
      <c r="B2629" s="60">
        <f t="shared" si="77"/>
        <v>2621</v>
      </c>
      <c r="C2629" s="61">
        <v>43791</v>
      </c>
      <c r="D2629" s="61">
        <v>43791</v>
      </c>
      <c r="E2629" s="63" t="s">
        <v>4347</v>
      </c>
      <c r="F2629" s="46" t="s">
        <v>4263</v>
      </c>
      <c r="G2629" s="79" t="str">
        <f>VLOOKUP(F2629:F3578,[1]Лист1!$A$4:$D$17506,4,0)</f>
        <v>Микропредприятие</v>
      </c>
      <c r="H2629" s="85" t="s">
        <v>70</v>
      </c>
      <c r="I2629" s="85" t="s">
        <v>70</v>
      </c>
      <c r="J2629" s="65" t="s">
        <v>489</v>
      </c>
      <c r="K2629" s="62">
        <v>43791</v>
      </c>
      <c r="L2629" s="195"/>
      <c r="M2629" s="105"/>
      <c r="N2629" s="70"/>
      <c r="O2629" s="70"/>
      <c r="P2629" s="70"/>
      <c r="Q2629" s="70"/>
      <c r="R2629" s="70"/>
      <c r="S2629" s="70"/>
      <c r="T2629" s="70"/>
      <c r="U2629" s="70"/>
      <c r="V2629" s="70"/>
      <c r="W2629" s="70"/>
      <c r="X2629" s="70"/>
      <c r="Y2629" s="70"/>
      <c r="Z2629" s="70"/>
      <c r="AA2629" s="70"/>
      <c r="AB2629" s="70"/>
      <c r="AC2629" s="70"/>
      <c r="AD2629" s="70"/>
      <c r="AE2629" s="70"/>
      <c r="AF2629" s="70"/>
      <c r="AG2629" s="70"/>
      <c r="AH2629" s="70"/>
      <c r="AI2629" s="70"/>
      <c r="AJ2629" s="70"/>
      <c r="AK2629" s="70"/>
      <c r="AL2629" s="70"/>
      <c r="AM2629" s="70"/>
      <c r="AN2629" s="70"/>
      <c r="AO2629" s="70"/>
      <c r="AP2629" s="70"/>
      <c r="AQ2629" s="70"/>
      <c r="AR2629" s="70"/>
      <c r="AS2629" s="70"/>
      <c r="AT2629" s="70"/>
      <c r="AU2629" s="70"/>
      <c r="AV2629" s="70"/>
      <c r="AW2629" s="70"/>
      <c r="AX2629" s="70"/>
      <c r="AY2629" s="70"/>
      <c r="AZ2629" s="70"/>
      <c r="BA2629" s="70"/>
      <c r="BB2629" s="70"/>
    </row>
    <row r="2630" spans="1:54" s="2" customFormat="1" ht="30" x14ac:dyDescent="0.25">
      <c r="A2630" s="84" t="s">
        <v>66</v>
      </c>
      <c r="B2630" s="60">
        <f t="shared" si="77"/>
        <v>2622</v>
      </c>
      <c r="C2630" s="61">
        <v>43791</v>
      </c>
      <c r="D2630" s="61">
        <v>43791</v>
      </c>
      <c r="E2630" s="63" t="s">
        <v>4264</v>
      </c>
      <c r="F2630" s="46" t="s">
        <v>917</v>
      </c>
      <c r="G2630" s="79" t="str">
        <f>VLOOKUP(F2630:F3579,[1]Лист1!$A$4:$D$17506,4,0)</f>
        <v>Микропредприятие</v>
      </c>
      <c r="H2630" s="85" t="s">
        <v>70</v>
      </c>
      <c r="I2630" s="85" t="s">
        <v>70</v>
      </c>
      <c r="J2630" s="83"/>
      <c r="K2630" s="62">
        <v>43791</v>
      </c>
      <c r="L2630" s="195"/>
      <c r="M2630" s="105"/>
      <c r="N2630" s="70"/>
      <c r="O2630" s="70"/>
      <c r="P2630" s="70"/>
      <c r="Q2630" s="70"/>
      <c r="R2630" s="70"/>
      <c r="S2630" s="70"/>
      <c r="T2630" s="70"/>
      <c r="U2630" s="70"/>
      <c r="V2630" s="70"/>
      <c r="W2630" s="70"/>
      <c r="X2630" s="70"/>
      <c r="Y2630" s="70"/>
      <c r="Z2630" s="70"/>
      <c r="AA2630" s="70"/>
      <c r="AB2630" s="70"/>
      <c r="AC2630" s="70"/>
      <c r="AD2630" s="70"/>
      <c r="AE2630" s="70"/>
      <c r="AF2630" s="70"/>
      <c r="AG2630" s="70"/>
      <c r="AH2630" s="70"/>
      <c r="AI2630" s="70"/>
      <c r="AJ2630" s="70"/>
      <c r="AK2630" s="70"/>
      <c r="AL2630" s="70"/>
      <c r="AM2630" s="70"/>
      <c r="AN2630" s="70"/>
      <c r="AO2630" s="70"/>
      <c r="AP2630" s="70"/>
      <c r="AQ2630" s="70"/>
      <c r="AR2630" s="70"/>
      <c r="AS2630" s="70"/>
      <c r="AT2630" s="70"/>
      <c r="AU2630" s="70"/>
      <c r="AV2630" s="70"/>
      <c r="AW2630" s="70"/>
      <c r="AX2630" s="70"/>
      <c r="AY2630" s="70"/>
      <c r="AZ2630" s="70"/>
      <c r="BA2630" s="70"/>
      <c r="BB2630" s="70"/>
    </row>
    <row r="2631" spans="1:54" s="2" customFormat="1" ht="30" x14ac:dyDescent="0.25">
      <c r="A2631" s="84" t="s">
        <v>66</v>
      </c>
      <c r="B2631" s="60">
        <f t="shared" si="77"/>
        <v>2623</v>
      </c>
      <c r="C2631" s="61">
        <v>43791</v>
      </c>
      <c r="D2631" s="61">
        <v>43791</v>
      </c>
      <c r="E2631" s="63" t="s">
        <v>4265</v>
      </c>
      <c r="F2631" s="46" t="s">
        <v>1147</v>
      </c>
      <c r="G2631" s="79" t="str">
        <f>VLOOKUP(F2631:F3580,[1]Лист1!$A$4:$D$17506,4,0)</f>
        <v>Микропредприятие</v>
      </c>
      <c r="H2631" s="85" t="s">
        <v>70</v>
      </c>
      <c r="I2631" s="85" t="s">
        <v>70</v>
      </c>
      <c r="J2631" s="83"/>
      <c r="K2631" s="62">
        <v>43791</v>
      </c>
      <c r="L2631" s="195"/>
      <c r="M2631" s="182"/>
    </row>
    <row r="2632" spans="1:54" s="2" customFormat="1" ht="30" x14ac:dyDescent="0.25">
      <c r="A2632" s="84" t="s">
        <v>66</v>
      </c>
      <c r="B2632" s="60">
        <f t="shared" si="77"/>
        <v>2624</v>
      </c>
      <c r="C2632" s="61">
        <v>43791</v>
      </c>
      <c r="D2632" s="61">
        <v>43791</v>
      </c>
      <c r="E2632" s="63" t="s">
        <v>4348</v>
      </c>
      <c r="F2632" s="46" t="s">
        <v>4266</v>
      </c>
      <c r="G2632" s="79" t="str">
        <f>VLOOKUP(F2632:F3581,[1]Лист1!$A$4:$D$17506,4,0)</f>
        <v>Микропредприятие</v>
      </c>
      <c r="H2632" s="85" t="s">
        <v>70</v>
      </c>
      <c r="I2632" s="85" t="s">
        <v>70</v>
      </c>
      <c r="J2632" s="65" t="s">
        <v>489</v>
      </c>
      <c r="K2632" s="62">
        <v>43791</v>
      </c>
      <c r="L2632" s="195"/>
      <c r="M2632" s="182"/>
    </row>
    <row r="2633" spans="1:54" s="2" customFormat="1" ht="30" x14ac:dyDescent="0.25">
      <c r="A2633" s="84" t="s">
        <v>66</v>
      </c>
      <c r="B2633" s="60">
        <f t="shared" si="77"/>
        <v>2625</v>
      </c>
      <c r="C2633" s="61">
        <v>43791</v>
      </c>
      <c r="D2633" s="61">
        <v>43791</v>
      </c>
      <c r="E2633" s="63" t="s">
        <v>4349</v>
      </c>
      <c r="F2633" s="46" t="s">
        <v>4267</v>
      </c>
      <c r="G2633" s="79" t="str">
        <f>VLOOKUP(F2633:F3582,[1]Лист1!$A$4:$D$17506,4,0)</f>
        <v>Микропредприятие</v>
      </c>
      <c r="H2633" s="85" t="s">
        <v>70</v>
      </c>
      <c r="I2633" s="85" t="s">
        <v>70</v>
      </c>
      <c r="J2633" s="65" t="s">
        <v>489</v>
      </c>
      <c r="K2633" s="62">
        <v>43791</v>
      </c>
      <c r="L2633" s="195"/>
      <c r="M2633" s="105"/>
      <c r="N2633" s="70"/>
      <c r="O2633" s="70"/>
      <c r="P2633" s="70"/>
      <c r="Q2633" s="70"/>
      <c r="R2633" s="70"/>
      <c r="S2633" s="70"/>
      <c r="T2633" s="70"/>
      <c r="U2633" s="70"/>
      <c r="V2633" s="70"/>
      <c r="W2633" s="70"/>
      <c r="X2633" s="70"/>
      <c r="Y2633" s="70"/>
      <c r="Z2633" s="70"/>
      <c r="AA2633" s="70"/>
      <c r="AB2633" s="70"/>
      <c r="AC2633" s="70"/>
      <c r="AD2633" s="70"/>
      <c r="AE2633" s="70"/>
      <c r="AF2633" s="70"/>
      <c r="AG2633" s="70"/>
      <c r="AH2633" s="70"/>
      <c r="AI2633" s="70"/>
      <c r="AJ2633" s="70"/>
      <c r="AK2633" s="70"/>
      <c r="AL2633" s="70"/>
      <c r="AM2633" s="70"/>
      <c r="AN2633" s="70"/>
      <c r="AO2633" s="70"/>
      <c r="AP2633" s="70"/>
      <c r="AQ2633" s="70"/>
      <c r="AR2633" s="70"/>
      <c r="AS2633" s="70"/>
      <c r="AT2633" s="70"/>
      <c r="AU2633" s="70"/>
      <c r="AV2633" s="70"/>
      <c r="AW2633" s="70"/>
      <c r="AX2633" s="70"/>
      <c r="AY2633" s="70"/>
      <c r="AZ2633" s="70"/>
      <c r="BA2633" s="70"/>
      <c r="BB2633" s="70"/>
    </row>
    <row r="2634" spans="1:54" s="2" customFormat="1" ht="30" x14ac:dyDescent="0.25">
      <c r="A2634" s="84" t="s">
        <v>66</v>
      </c>
      <c r="B2634" s="60">
        <f t="shared" si="77"/>
        <v>2626</v>
      </c>
      <c r="C2634" s="61">
        <v>43791</v>
      </c>
      <c r="D2634" s="61">
        <v>43791</v>
      </c>
      <c r="E2634" s="63" t="s">
        <v>4350</v>
      </c>
      <c r="F2634" s="46" t="s">
        <v>4268</v>
      </c>
      <c r="G2634" s="79" t="str">
        <f>VLOOKUP(F2634:F3583,[1]Лист1!$A$4:$D$17506,4,0)</f>
        <v>Микропредприятие</v>
      </c>
      <c r="H2634" s="85" t="s">
        <v>70</v>
      </c>
      <c r="I2634" s="85" t="s">
        <v>70</v>
      </c>
      <c r="J2634" s="65" t="s">
        <v>489</v>
      </c>
      <c r="K2634" s="62">
        <v>43791</v>
      </c>
      <c r="L2634" s="195"/>
      <c r="M2634" s="105"/>
      <c r="N2634" s="70"/>
      <c r="O2634" s="70"/>
      <c r="P2634" s="70"/>
      <c r="Q2634" s="70"/>
      <c r="R2634" s="70"/>
      <c r="S2634" s="70"/>
      <c r="T2634" s="70"/>
      <c r="U2634" s="70"/>
      <c r="V2634" s="70"/>
      <c r="W2634" s="70"/>
      <c r="X2634" s="70"/>
      <c r="Y2634" s="70"/>
      <c r="Z2634" s="70"/>
      <c r="AA2634" s="70"/>
      <c r="AB2634" s="70"/>
      <c r="AC2634" s="70"/>
      <c r="AD2634" s="70"/>
      <c r="AE2634" s="70"/>
      <c r="AF2634" s="70"/>
      <c r="AG2634" s="70"/>
      <c r="AH2634" s="70"/>
      <c r="AI2634" s="70"/>
      <c r="AJ2634" s="70"/>
      <c r="AK2634" s="70"/>
      <c r="AL2634" s="70"/>
      <c r="AM2634" s="70"/>
      <c r="AN2634" s="70"/>
      <c r="AO2634" s="70"/>
      <c r="AP2634" s="70"/>
      <c r="AQ2634" s="70"/>
      <c r="AR2634" s="70"/>
      <c r="AS2634" s="70"/>
      <c r="AT2634" s="70"/>
      <c r="AU2634" s="70"/>
      <c r="AV2634" s="70"/>
      <c r="AW2634" s="70"/>
      <c r="AX2634" s="70"/>
      <c r="AY2634" s="70"/>
      <c r="AZ2634" s="70"/>
      <c r="BA2634" s="70"/>
      <c r="BB2634" s="70"/>
    </row>
    <row r="2635" spans="1:54" s="2" customFormat="1" ht="30" x14ac:dyDescent="0.25">
      <c r="A2635" s="84" t="s">
        <v>66</v>
      </c>
      <c r="B2635" s="60">
        <f t="shared" si="77"/>
        <v>2627</v>
      </c>
      <c r="C2635" s="61">
        <v>43791</v>
      </c>
      <c r="D2635" s="61">
        <v>43791</v>
      </c>
      <c r="E2635" s="63" t="s">
        <v>4269</v>
      </c>
      <c r="F2635" s="46" t="s">
        <v>1055</v>
      </c>
      <c r="G2635" s="79" t="str">
        <f>VLOOKUP(F2635:F3584,[1]Лист1!$A$4:$D$17506,4,0)</f>
        <v>Малое предприятие</v>
      </c>
      <c r="H2635" s="85" t="s">
        <v>70</v>
      </c>
      <c r="I2635" s="85" t="s">
        <v>70</v>
      </c>
      <c r="J2635" s="83"/>
      <c r="K2635" s="62">
        <v>43791</v>
      </c>
      <c r="L2635" s="195"/>
      <c r="M2635" s="105"/>
      <c r="N2635" s="70"/>
      <c r="O2635" s="70"/>
      <c r="P2635" s="70"/>
      <c r="Q2635" s="70"/>
      <c r="R2635" s="70"/>
      <c r="S2635" s="70"/>
      <c r="T2635" s="70"/>
      <c r="U2635" s="70"/>
      <c r="V2635" s="70"/>
      <c r="W2635" s="70"/>
      <c r="X2635" s="70"/>
      <c r="Y2635" s="70"/>
      <c r="Z2635" s="70"/>
      <c r="AA2635" s="70"/>
      <c r="AB2635" s="70"/>
      <c r="AC2635" s="70"/>
      <c r="AD2635" s="70"/>
      <c r="AE2635" s="70"/>
      <c r="AF2635" s="70"/>
      <c r="AG2635" s="70"/>
      <c r="AH2635" s="70"/>
      <c r="AI2635" s="70"/>
      <c r="AJ2635" s="70"/>
      <c r="AK2635" s="70"/>
      <c r="AL2635" s="70"/>
      <c r="AM2635" s="70"/>
      <c r="AN2635" s="70"/>
      <c r="AO2635" s="70"/>
      <c r="AP2635" s="70"/>
      <c r="AQ2635" s="70"/>
      <c r="AR2635" s="70"/>
      <c r="AS2635" s="70"/>
      <c r="AT2635" s="70"/>
      <c r="AU2635" s="70"/>
      <c r="AV2635" s="70"/>
      <c r="AW2635" s="70"/>
      <c r="AX2635" s="70"/>
      <c r="AY2635" s="70"/>
      <c r="AZ2635" s="70"/>
      <c r="BA2635" s="70"/>
      <c r="BB2635" s="70"/>
    </row>
    <row r="2636" spans="1:54" s="2" customFormat="1" ht="30" x14ac:dyDescent="0.25">
      <c r="A2636" s="84" t="s">
        <v>66</v>
      </c>
      <c r="B2636" s="60">
        <f t="shared" si="77"/>
        <v>2628</v>
      </c>
      <c r="C2636" s="61">
        <v>43791</v>
      </c>
      <c r="D2636" s="61">
        <v>43791</v>
      </c>
      <c r="E2636" s="63" t="s">
        <v>4351</v>
      </c>
      <c r="F2636" s="46" t="s">
        <v>4270</v>
      </c>
      <c r="G2636" s="79" t="str">
        <f>VLOOKUP(F2636:F3585,[1]Лист1!$A$4:$D$17506,4,0)</f>
        <v>Микропредприятие</v>
      </c>
      <c r="H2636" s="85" t="s">
        <v>70</v>
      </c>
      <c r="I2636" s="85" t="s">
        <v>70</v>
      </c>
      <c r="J2636" s="65" t="s">
        <v>489</v>
      </c>
      <c r="K2636" s="62">
        <v>43791</v>
      </c>
      <c r="L2636" s="195"/>
      <c r="M2636" s="182"/>
    </row>
    <row r="2637" spans="1:54" s="2" customFormat="1" ht="30" x14ac:dyDescent="0.25">
      <c r="A2637" s="84" t="s">
        <v>66</v>
      </c>
      <c r="B2637" s="60">
        <f t="shared" si="77"/>
        <v>2629</v>
      </c>
      <c r="C2637" s="61">
        <v>43791</v>
      </c>
      <c r="D2637" s="61">
        <v>43791</v>
      </c>
      <c r="E2637" s="63" t="s">
        <v>4352</v>
      </c>
      <c r="F2637" s="46" t="s">
        <v>4271</v>
      </c>
      <c r="G2637" s="79" t="str">
        <f>VLOOKUP(F2637:F3586,[1]Лист1!$A$4:$D$17506,4,0)</f>
        <v>Микропредприятие</v>
      </c>
      <c r="H2637" s="85" t="s">
        <v>70</v>
      </c>
      <c r="I2637" s="85" t="s">
        <v>70</v>
      </c>
      <c r="J2637" s="65" t="s">
        <v>489</v>
      </c>
      <c r="K2637" s="62">
        <v>43791</v>
      </c>
      <c r="L2637" s="195"/>
      <c r="M2637" s="105"/>
      <c r="N2637" s="70"/>
      <c r="O2637" s="70"/>
      <c r="P2637" s="70"/>
      <c r="Q2637" s="70"/>
      <c r="R2637" s="70"/>
      <c r="S2637" s="70"/>
      <c r="T2637" s="70"/>
      <c r="U2637" s="70"/>
      <c r="V2637" s="70"/>
      <c r="W2637" s="70"/>
      <c r="X2637" s="70"/>
      <c r="Y2637" s="70"/>
      <c r="Z2637" s="70"/>
      <c r="AA2637" s="70"/>
      <c r="AB2637" s="70"/>
      <c r="AC2637" s="70"/>
      <c r="AD2637" s="70"/>
      <c r="AE2637" s="70"/>
      <c r="AF2637" s="70"/>
      <c r="AG2637" s="70"/>
      <c r="AH2637" s="70"/>
      <c r="AI2637" s="70"/>
      <c r="AJ2637" s="70"/>
      <c r="AK2637" s="70"/>
      <c r="AL2637" s="70"/>
      <c r="AM2637" s="70"/>
      <c r="AN2637" s="70"/>
      <c r="AO2637" s="70"/>
      <c r="AP2637" s="70"/>
      <c r="AQ2637" s="70"/>
      <c r="AR2637" s="70"/>
      <c r="AS2637" s="70"/>
      <c r="AT2637" s="70"/>
      <c r="AU2637" s="70"/>
      <c r="AV2637" s="70"/>
      <c r="AW2637" s="70"/>
      <c r="AX2637" s="70"/>
      <c r="AY2637" s="70"/>
      <c r="AZ2637" s="70"/>
      <c r="BA2637" s="70"/>
      <c r="BB2637" s="70"/>
    </row>
    <row r="2638" spans="1:54" s="2" customFormat="1" ht="30" x14ac:dyDescent="0.25">
      <c r="A2638" s="84" t="s">
        <v>66</v>
      </c>
      <c r="B2638" s="60">
        <f t="shared" si="77"/>
        <v>2630</v>
      </c>
      <c r="C2638" s="61">
        <v>43791</v>
      </c>
      <c r="D2638" s="61">
        <v>43791</v>
      </c>
      <c r="E2638" s="63" t="s">
        <v>1390</v>
      </c>
      <c r="F2638" s="46" t="s">
        <v>1107</v>
      </c>
      <c r="G2638" s="79" t="str">
        <f>VLOOKUP(F2638:F3587,[1]Лист1!$A$4:$D$17506,4,0)</f>
        <v>Микропредприятие</v>
      </c>
      <c r="H2638" s="85" t="s">
        <v>70</v>
      </c>
      <c r="I2638" s="85" t="s">
        <v>70</v>
      </c>
      <c r="J2638" s="83"/>
      <c r="K2638" s="62">
        <v>43791</v>
      </c>
      <c r="L2638" s="195"/>
      <c r="M2638" s="105"/>
      <c r="N2638" s="70"/>
      <c r="O2638" s="70"/>
      <c r="P2638" s="70"/>
      <c r="Q2638" s="70"/>
      <c r="R2638" s="70"/>
      <c r="S2638" s="70"/>
      <c r="T2638" s="70"/>
      <c r="U2638" s="70"/>
      <c r="V2638" s="70"/>
      <c r="W2638" s="70"/>
      <c r="X2638" s="70"/>
      <c r="Y2638" s="70"/>
      <c r="Z2638" s="70"/>
      <c r="AA2638" s="70"/>
      <c r="AB2638" s="70"/>
      <c r="AC2638" s="70"/>
      <c r="AD2638" s="70"/>
      <c r="AE2638" s="70"/>
      <c r="AF2638" s="70"/>
      <c r="AG2638" s="70"/>
      <c r="AH2638" s="70"/>
      <c r="AI2638" s="70"/>
      <c r="AJ2638" s="70"/>
      <c r="AK2638" s="70"/>
      <c r="AL2638" s="70"/>
      <c r="AM2638" s="70"/>
      <c r="AN2638" s="70"/>
      <c r="AO2638" s="70"/>
      <c r="AP2638" s="70"/>
      <c r="AQ2638" s="70"/>
      <c r="AR2638" s="70"/>
      <c r="AS2638" s="70"/>
      <c r="AT2638" s="70"/>
      <c r="AU2638" s="70"/>
      <c r="AV2638" s="70"/>
      <c r="AW2638" s="70"/>
      <c r="AX2638" s="70"/>
      <c r="AY2638" s="70"/>
      <c r="AZ2638" s="70"/>
      <c r="BA2638" s="70"/>
      <c r="BB2638" s="70"/>
    </row>
    <row r="2639" spans="1:54" s="2" customFormat="1" ht="75" customHeight="1" x14ac:dyDescent="0.25">
      <c r="A2639" s="84" t="s">
        <v>66</v>
      </c>
      <c r="B2639" s="60">
        <f t="shared" si="77"/>
        <v>2631</v>
      </c>
      <c r="C2639" s="61">
        <v>43791</v>
      </c>
      <c r="D2639" s="61">
        <v>43791</v>
      </c>
      <c r="E2639" s="63" t="s">
        <v>4353</v>
      </c>
      <c r="F2639" s="46" t="s">
        <v>4228</v>
      </c>
      <c r="G2639" s="79" t="str">
        <f>VLOOKUP(F2639:F3588,[1]Лист1!$A$4:$D$17506,4,0)</f>
        <v>Микропредприятие</v>
      </c>
      <c r="H2639" s="85" t="s">
        <v>70</v>
      </c>
      <c r="I2639" s="85" t="s">
        <v>70</v>
      </c>
      <c r="J2639" s="65" t="s">
        <v>489</v>
      </c>
      <c r="K2639" s="62">
        <v>43791</v>
      </c>
      <c r="L2639" s="195"/>
      <c r="M2639" s="182"/>
    </row>
    <row r="2640" spans="1:54" s="2" customFormat="1" ht="30" x14ac:dyDescent="0.25">
      <c r="A2640" s="84" t="s">
        <v>66</v>
      </c>
      <c r="B2640" s="60">
        <f t="shared" si="77"/>
        <v>2632</v>
      </c>
      <c r="C2640" s="61">
        <v>43791</v>
      </c>
      <c r="D2640" s="61">
        <v>43791</v>
      </c>
      <c r="E2640" s="63" t="s">
        <v>4354</v>
      </c>
      <c r="F2640" s="46" t="s">
        <v>2042</v>
      </c>
      <c r="G2640" s="79" t="str">
        <f>VLOOKUP(F2640:F3589,[1]Лист1!$A$4:$D$17506,4,0)</f>
        <v>Микропредприятие</v>
      </c>
      <c r="H2640" s="85" t="s">
        <v>70</v>
      </c>
      <c r="I2640" s="85" t="s">
        <v>70</v>
      </c>
      <c r="J2640" s="83"/>
      <c r="K2640" s="62">
        <v>43791</v>
      </c>
      <c r="L2640" s="195"/>
      <c r="M2640" s="105"/>
      <c r="N2640" s="70"/>
      <c r="O2640" s="70"/>
      <c r="P2640" s="70"/>
      <c r="Q2640" s="70"/>
      <c r="R2640" s="70"/>
      <c r="S2640" s="70"/>
      <c r="T2640" s="70"/>
      <c r="U2640" s="70"/>
      <c r="V2640" s="70"/>
      <c r="W2640" s="70"/>
      <c r="X2640" s="70"/>
      <c r="Y2640" s="70"/>
      <c r="Z2640" s="70"/>
      <c r="AA2640" s="70"/>
      <c r="AB2640" s="70"/>
      <c r="AC2640" s="70"/>
      <c r="AD2640" s="70"/>
      <c r="AE2640" s="70"/>
      <c r="AF2640" s="70"/>
      <c r="AG2640" s="70"/>
      <c r="AH2640" s="70"/>
      <c r="AI2640" s="70"/>
      <c r="AJ2640" s="70"/>
      <c r="AK2640" s="70"/>
      <c r="AL2640" s="70"/>
      <c r="AM2640" s="70"/>
      <c r="AN2640" s="70"/>
      <c r="AO2640" s="70"/>
      <c r="AP2640" s="70"/>
      <c r="AQ2640" s="70"/>
      <c r="AR2640" s="70"/>
      <c r="AS2640" s="70"/>
      <c r="AT2640" s="70"/>
      <c r="AU2640" s="70"/>
      <c r="AV2640" s="70"/>
      <c r="AW2640" s="70"/>
      <c r="AX2640" s="70"/>
      <c r="AY2640" s="70"/>
      <c r="AZ2640" s="70"/>
      <c r="BA2640" s="70"/>
      <c r="BB2640" s="70"/>
    </row>
    <row r="2641" spans="1:54" s="2" customFormat="1" ht="30" x14ac:dyDescent="0.25">
      <c r="A2641" s="84" t="s">
        <v>66</v>
      </c>
      <c r="B2641" s="60">
        <f t="shared" si="77"/>
        <v>2633</v>
      </c>
      <c r="C2641" s="61">
        <v>43791</v>
      </c>
      <c r="D2641" s="61">
        <v>43791</v>
      </c>
      <c r="E2641" s="63" t="s">
        <v>2382</v>
      </c>
      <c r="F2641" s="46" t="s">
        <v>2287</v>
      </c>
      <c r="G2641" s="79" t="str">
        <f>VLOOKUP(F2641:F3590,[1]Лист1!$A$4:$D$17506,4,0)</f>
        <v>Микропредприятие</v>
      </c>
      <c r="H2641" s="85" t="s">
        <v>70</v>
      </c>
      <c r="I2641" s="85" t="s">
        <v>70</v>
      </c>
      <c r="J2641" s="83"/>
      <c r="K2641" s="62">
        <v>43791</v>
      </c>
      <c r="L2641" s="195"/>
      <c r="M2641" s="182"/>
    </row>
    <row r="2642" spans="1:54" s="2" customFormat="1" ht="30" x14ac:dyDescent="0.25">
      <c r="A2642" s="84" t="s">
        <v>66</v>
      </c>
      <c r="B2642" s="60">
        <f t="shared" si="77"/>
        <v>2634</v>
      </c>
      <c r="C2642" s="61">
        <v>43791</v>
      </c>
      <c r="D2642" s="61">
        <v>43791</v>
      </c>
      <c r="E2642" s="63" t="s">
        <v>2465</v>
      </c>
      <c r="F2642" s="46" t="s">
        <v>2470</v>
      </c>
      <c r="G2642" s="79" t="str">
        <f>VLOOKUP(F2642:F3591,[1]Лист1!$A$4:$D$17506,4,0)</f>
        <v>Микропредприятие</v>
      </c>
      <c r="H2642" s="85" t="s">
        <v>70</v>
      </c>
      <c r="I2642" s="85" t="s">
        <v>70</v>
      </c>
      <c r="J2642" s="83"/>
      <c r="K2642" s="62">
        <v>43791</v>
      </c>
      <c r="L2642" s="195"/>
      <c r="M2642" s="182"/>
    </row>
    <row r="2643" spans="1:54" s="2" customFormat="1" ht="30" x14ac:dyDescent="0.25">
      <c r="A2643" s="84" t="s">
        <v>66</v>
      </c>
      <c r="B2643" s="60">
        <f t="shared" si="77"/>
        <v>2635</v>
      </c>
      <c r="C2643" s="61">
        <v>43791</v>
      </c>
      <c r="D2643" s="61">
        <v>43791</v>
      </c>
      <c r="E2643" s="63" t="s">
        <v>422</v>
      </c>
      <c r="F2643" s="46" t="s">
        <v>415</v>
      </c>
      <c r="G2643" s="79" t="str">
        <f>VLOOKUP(F2643:F3592,[1]Лист1!$A$4:$D$17506,4,0)</f>
        <v>Малое предприятие</v>
      </c>
      <c r="H2643" s="85" t="s">
        <v>70</v>
      </c>
      <c r="I2643" s="85" t="s">
        <v>70</v>
      </c>
      <c r="J2643" s="83"/>
      <c r="K2643" s="62">
        <v>43791</v>
      </c>
      <c r="L2643" s="195"/>
      <c r="M2643" s="182"/>
    </row>
    <row r="2644" spans="1:54" s="2" customFormat="1" ht="30" x14ac:dyDescent="0.25">
      <c r="A2644" s="84" t="s">
        <v>66</v>
      </c>
      <c r="B2644" s="60">
        <f t="shared" si="77"/>
        <v>2636</v>
      </c>
      <c r="C2644" s="61">
        <v>43791</v>
      </c>
      <c r="D2644" s="61">
        <v>43791</v>
      </c>
      <c r="E2644" s="63" t="s">
        <v>4355</v>
      </c>
      <c r="F2644" s="46" t="s">
        <v>4272</v>
      </c>
      <c r="G2644" s="79" t="str">
        <f>VLOOKUP(F2644:F3593,[1]Лист1!$A$4:$D$17506,4,0)</f>
        <v>Микропредприятие</v>
      </c>
      <c r="H2644" s="85" t="s">
        <v>70</v>
      </c>
      <c r="I2644" s="85" t="s">
        <v>70</v>
      </c>
      <c r="J2644" s="65" t="s">
        <v>489</v>
      </c>
      <c r="K2644" s="62">
        <v>43791</v>
      </c>
      <c r="L2644" s="195"/>
      <c r="M2644" s="182"/>
    </row>
    <row r="2645" spans="1:54" s="2" customFormat="1" ht="30" x14ac:dyDescent="0.25">
      <c r="A2645" s="84" t="s">
        <v>66</v>
      </c>
      <c r="B2645" s="60">
        <f t="shared" si="77"/>
        <v>2637</v>
      </c>
      <c r="C2645" s="61">
        <v>43791</v>
      </c>
      <c r="D2645" s="61">
        <v>43791</v>
      </c>
      <c r="E2645" s="63" t="s">
        <v>4356</v>
      </c>
      <c r="F2645" s="46" t="s">
        <v>4273</v>
      </c>
      <c r="G2645" s="79" t="str">
        <f>VLOOKUP(F2645:F3594,[1]Лист1!$A$4:$D$17506,4,0)</f>
        <v>Микропредприятие</v>
      </c>
      <c r="H2645" s="85" t="s">
        <v>70</v>
      </c>
      <c r="I2645" s="85" t="s">
        <v>70</v>
      </c>
      <c r="J2645" s="65" t="s">
        <v>489</v>
      </c>
      <c r="K2645" s="62">
        <v>43791</v>
      </c>
      <c r="L2645" s="195"/>
      <c r="M2645" s="105"/>
      <c r="N2645" s="70"/>
      <c r="O2645" s="70"/>
      <c r="P2645" s="70"/>
      <c r="Q2645" s="70"/>
      <c r="R2645" s="70"/>
      <c r="S2645" s="70"/>
      <c r="T2645" s="70"/>
      <c r="U2645" s="70"/>
      <c r="V2645" s="70"/>
      <c r="W2645" s="70"/>
      <c r="X2645" s="70"/>
      <c r="Y2645" s="70"/>
      <c r="Z2645" s="70"/>
      <c r="AA2645" s="70"/>
      <c r="AB2645" s="70"/>
      <c r="AC2645" s="70"/>
      <c r="AD2645" s="70"/>
      <c r="AE2645" s="70"/>
      <c r="AF2645" s="70"/>
      <c r="AG2645" s="70"/>
      <c r="AH2645" s="70"/>
      <c r="AI2645" s="70"/>
      <c r="AJ2645" s="70"/>
      <c r="AK2645" s="70"/>
      <c r="AL2645" s="70"/>
      <c r="AM2645" s="70"/>
      <c r="AN2645" s="70"/>
      <c r="AO2645" s="70"/>
      <c r="AP2645" s="70"/>
      <c r="AQ2645" s="70"/>
      <c r="AR2645" s="70"/>
      <c r="AS2645" s="70"/>
      <c r="AT2645" s="70"/>
      <c r="AU2645" s="70"/>
      <c r="AV2645" s="70"/>
      <c r="AW2645" s="70"/>
      <c r="AX2645" s="70"/>
      <c r="AY2645" s="70"/>
      <c r="AZ2645" s="70"/>
      <c r="BA2645" s="70"/>
      <c r="BB2645" s="70"/>
    </row>
    <row r="2646" spans="1:54" s="2" customFormat="1" ht="30" x14ac:dyDescent="0.25">
      <c r="A2646" s="84" t="s">
        <v>66</v>
      </c>
      <c r="B2646" s="60">
        <f t="shared" si="77"/>
        <v>2638</v>
      </c>
      <c r="C2646" s="61">
        <v>43791</v>
      </c>
      <c r="D2646" s="61">
        <v>43791</v>
      </c>
      <c r="E2646" s="63" t="s">
        <v>4357</v>
      </c>
      <c r="F2646" s="46" t="s">
        <v>4274</v>
      </c>
      <c r="G2646" s="79" t="str">
        <f>VLOOKUP(F2646:F3595,[1]Лист1!$A$4:$D$17506,4,0)</f>
        <v>Микропредприятие</v>
      </c>
      <c r="H2646" s="85" t="s">
        <v>70</v>
      </c>
      <c r="I2646" s="85" t="s">
        <v>70</v>
      </c>
      <c r="J2646" s="65" t="s">
        <v>489</v>
      </c>
      <c r="K2646" s="62">
        <v>43791</v>
      </c>
      <c r="L2646" s="195"/>
      <c r="M2646" s="105"/>
      <c r="N2646" s="70"/>
      <c r="O2646" s="70"/>
      <c r="P2646" s="70"/>
      <c r="Q2646" s="70"/>
      <c r="R2646" s="70"/>
      <c r="S2646" s="70"/>
      <c r="T2646" s="70"/>
      <c r="U2646" s="70"/>
      <c r="V2646" s="70"/>
      <c r="W2646" s="70"/>
      <c r="X2646" s="70"/>
      <c r="Y2646" s="70"/>
      <c r="Z2646" s="70"/>
      <c r="AA2646" s="70"/>
      <c r="AB2646" s="70"/>
      <c r="AC2646" s="70"/>
      <c r="AD2646" s="70"/>
      <c r="AE2646" s="70"/>
      <c r="AF2646" s="70"/>
      <c r="AG2646" s="70"/>
      <c r="AH2646" s="70"/>
      <c r="AI2646" s="70"/>
      <c r="AJ2646" s="70"/>
      <c r="AK2646" s="70"/>
      <c r="AL2646" s="70"/>
      <c r="AM2646" s="70"/>
      <c r="AN2646" s="70"/>
      <c r="AO2646" s="70"/>
      <c r="AP2646" s="70"/>
      <c r="AQ2646" s="70"/>
      <c r="AR2646" s="70"/>
      <c r="AS2646" s="70"/>
      <c r="AT2646" s="70"/>
      <c r="AU2646" s="70"/>
      <c r="AV2646" s="70"/>
      <c r="AW2646" s="70"/>
      <c r="AX2646" s="70"/>
      <c r="AY2646" s="70"/>
      <c r="AZ2646" s="70"/>
      <c r="BA2646" s="70"/>
      <c r="BB2646" s="70"/>
    </row>
    <row r="2647" spans="1:54" s="2" customFormat="1" ht="30" x14ac:dyDescent="0.25">
      <c r="A2647" s="84" t="s">
        <v>66</v>
      </c>
      <c r="B2647" s="60">
        <f t="shared" si="77"/>
        <v>2639</v>
      </c>
      <c r="C2647" s="61">
        <v>43791</v>
      </c>
      <c r="D2647" s="61">
        <v>43791</v>
      </c>
      <c r="E2647" s="63" t="s">
        <v>4358</v>
      </c>
      <c r="F2647" s="46" t="s">
        <v>4275</v>
      </c>
      <c r="G2647" s="79" t="str">
        <f>VLOOKUP(F2647:F3596,[1]Лист1!$A$4:$D$17506,4,0)</f>
        <v>Микропредприятие</v>
      </c>
      <c r="H2647" s="85" t="s">
        <v>70</v>
      </c>
      <c r="I2647" s="85" t="s">
        <v>70</v>
      </c>
      <c r="J2647" s="65" t="s">
        <v>489</v>
      </c>
      <c r="K2647" s="62">
        <v>43791</v>
      </c>
      <c r="L2647" s="195"/>
      <c r="M2647" s="105"/>
      <c r="N2647" s="70"/>
      <c r="O2647" s="70"/>
      <c r="P2647" s="70"/>
      <c r="Q2647" s="70"/>
      <c r="R2647" s="70"/>
      <c r="S2647" s="70"/>
      <c r="T2647" s="70"/>
      <c r="U2647" s="70"/>
      <c r="V2647" s="70"/>
      <c r="W2647" s="70"/>
      <c r="X2647" s="70"/>
      <c r="Y2647" s="70"/>
      <c r="Z2647" s="70"/>
      <c r="AA2647" s="70"/>
      <c r="AB2647" s="70"/>
      <c r="AC2647" s="70"/>
      <c r="AD2647" s="70"/>
      <c r="AE2647" s="70"/>
      <c r="AF2647" s="70"/>
      <c r="AG2647" s="70"/>
      <c r="AH2647" s="70"/>
      <c r="AI2647" s="70"/>
      <c r="AJ2647" s="70"/>
      <c r="AK2647" s="70"/>
      <c r="AL2647" s="70"/>
      <c r="AM2647" s="70"/>
      <c r="AN2647" s="70"/>
      <c r="AO2647" s="70"/>
      <c r="AP2647" s="70"/>
      <c r="AQ2647" s="70"/>
      <c r="AR2647" s="70"/>
      <c r="AS2647" s="70"/>
      <c r="AT2647" s="70"/>
      <c r="AU2647" s="70"/>
      <c r="AV2647" s="70"/>
      <c r="AW2647" s="70"/>
      <c r="AX2647" s="70"/>
      <c r="AY2647" s="70"/>
      <c r="AZ2647" s="70"/>
      <c r="BA2647" s="70"/>
      <c r="BB2647" s="70"/>
    </row>
    <row r="2648" spans="1:54" s="2" customFormat="1" ht="30" x14ac:dyDescent="0.25">
      <c r="A2648" s="84" t="s">
        <v>66</v>
      </c>
      <c r="B2648" s="60">
        <f t="shared" si="77"/>
        <v>2640</v>
      </c>
      <c r="C2648" s="61">
        <v>43791</v>
      </c>
      <c r="D2648" s="61">
        <v>43791</v>
      </c>
      <c r="E2648" s="63" t="s">
        <v>4359</v>
      </c>
      <c r="F2648" s="46" t="s">
        <v>4276</v>
      </c>
      <c r="G2648" s="79" t="s">
        <v>2574</v>
      </c>
      <c r="H2648" s="85" t="s">
        <v>70</v>
      </c>
      <c r="I2648" s="85" t="s">
        <v>70</v>
      </c>
      <c r="J2648" s="65" t="s">
        <v>489</v>
      </c>
      <c r="K2648" s="62">
        <v>43791</v>
      </c>
      <c r="L2648" s="195"/>
      <c r="M2648" s="105"/>
      <c r="N2648" s="70"/>
      <c r="O2648" s="70"/>
      <c r="P2648" s="70"/>
      <c r="Q2648" s="70"/>
      <c r="R2648" s="70"/>
      <c r="S2648" s="70"/>
      <c r="T2648" s="70"/>
      <c r="U2648" s="70"/>
      <c r="V2648" s="70"/>
      <c r="W2648" s="70"/>
      <c r="X2648" s="70"/>
      <c r="Y2648" s="70"/>
      <c r="Z2648" s="70"/>
      <c r="AA2648" s="70"/>
      <c r="AB2648" s="70"/>
      <c r="AC2648" s="70"/>
      <c r="AD2648" s="70"/>
      <c r="AE2648" s="70"/>
      <c r="AF2648" s="70"/>
      <c r="AG2648" s="70"/>
      <c r="AH2648" s="70"/>
      <c r="AI2648" s="70"/>
      <c r="AJ2648" s="70"/>
      <c r="AK2648" s="70"/>
      <c r="AL2648" s="70"/>
      <c r="AM2648" s="70"/>
      <c r="AN2648" s="70"/>
      <c r="AO2648" s="70"/>
      <c r="AP2648" s="70"/>
      <c r="AQ2648" s="70"/>
      <c r="AR2648" s="70"/>
      <c r="AS2648" s="70"/>
      <c r="AT2648" s="70"/>
      <c r="AU2648" s="70"/>
      <c r="AV2648" s="70"/>
      <c r="AW2648" s="70"/>
      <c r="AX2648" s="70"/>
      <c r="AY2648" s="70"/>
      <c r="AZ2648" s="70"/>
      <c r="BA2648" s="70"/>
      <c r="BB2648" s="70"/>
    </row>
    <row r="2649" spans="1:54" s="2" customFormat="1" ht="30" x14ac:dyDescent="0.25">
      <c r="A2649" s="84" t="s">
        <v>66</v>
      </c>
      <c r="B2649" s="60">
        <f t="shared" si="77"/>
        <v>2641</v>
      </c>
      <c r="C2649" s="61">
        <v>43791</v>
      </c>
      <c r="D2649" s="61">
        <v>43791</v>
      </c>
      <c r="E2649" s="63" t="s">
        <v>4364</v>
      </c>
      <c r="F2649" s="46" t="s">
        <v>4277</v>
      </c>
      <c r="G2649" s="79" t="str">
        <f>VLOOKUP(F2649:F3598,[1]Лист1!$A$4:$D$17506,4,0)</f>
        <v>Микропредприятие</v>
      </c>
      <c r="H2649" s="85" t="s">
        <v>70</v>
      </c>
      <c r="I2649" s="85" t="s">
        <v>70</v>
      </c>
      <c r="J2649" s="65" t="s">
        <v>489</v>
      </c>
      <c r="K2649" s="62">
        <v>43791</v>
      </c>
      <c r="L2649" s="195"/>
      <c r="M2649" s="105"/>
      <c r="N2649" s="70"/>
      <c r="O2649" s="70"/>
      <c r="P2649" s="70"/>
      <c r="Q2649" s="70"/>
      <c r="R2649" s="70"/>
      <c r="S2649" s="70"/>
      <c r="T2649" s="70"/>
      <c r="U2649" s="70"/>
      <c r="V2649" s="70"/>
      <c r="W2649" s="70"/>
      <c r="X2649" s="70"/>
      <c r="Y2649" s="70"/>
      <c r="Z2649" s="70"/>
      <c r="AA2649" s="70"/>
      <c r="AB2649" s="70"/>
      <c r="AC2649" s="70"/>
      <c r="AD2649" s="70"/>
      <c r="AE2649" s="70"/>
      <c r="AF2649" s="70"/>
      <c r="AG2649" s="70"/>
      <c r="AH2649" s="70"/>
      <c r="AI2649" s="70"/>
      <c r="AJ2649" s="70"/>
      <c r="AK2649" s="70"/>
      <c r="AL2649" s="70"/>
      <c r="AM2649" s="70"/>
      <c r="AN2649" s="70"/>
      <c r="AO2649" s="70"/>
      <c r="AP2649" s="70"/>
      <c r="AQ2649" s="70"/>
      <c r="AR2649" s="70"/>
      <c r="AS2649" s="70"/>
      <c r="AT2649" s="70"/>
      <c r="AU2649" s="70"/>
      <c r="AV2649" s="70"/>
      <c r="AW2649" s="70"/>
      <c r="AX2649" s="70"/>
      <c r="AY2649" s="70"/>
      <c r="AZ2649" s="70"/>
      <c r="BA2649" s="70"/>
      <c r="BB2649" s="70"/>
    </row>
    <row r="2650" spans="1:54" s="2" customFormat="1" ht="30" x14ac:dyDescent="0.25">
      <c r="A2650" s="84" t="s">
        <v>66</v>
      </c>
      <c r="B2650" s="60">
        <f t="shared" si="77"/>
        <v>2642</v>
      </c>
      <c r="C2650" s="61">
        <v>43791</v>
      </c>
      <c r="D2650" s="61">
        <v>43791</v>
      </c>
      <c r="E2650" s="63" t="s">
        <v>4361</v>
      </c>
      <c r="F2650" s="46" t="s">
        <v>4047</v>
      </c>
      <c r="G2650" s="79" t="str">
        <f>VLOOKUP(F2650:F3599,[1]Лист1!$A$4:$D$17506,4,0)</f>
        <v>Микропредприятие</v>
      </c>
      <c r="H2650" s="85" t="s">
        <v>70</v>
      </c>
      <c r="I2650" s="85" t="s">
        <v>70</v>
      </c>
      <c r="J2650" s="83"/>
      <c r="K2650" s="62">
        <v>43791</v>
      </c>
      <c r="L2650" s="195"/>
      <c r="M2650" s="105"/>
      <c r="N2650" s="70"/>
      <c r="O2650" s="70"/>
      <c r="P2650" s="70"/>
      <c r="Q2650" s="70"/>
      <c r="R2650" s="70"/>
      <c r="S2650" s="70"/>
      <c r="T2650" s="70"/>
      <c r="U2650" s="70"/>
      <c r="V2650" s="70"/>
      <c r="W2650" s="70"/>
      <c r="X2650" s="70"/>
      <c r="Y2650" s="70"/>
      <c r="Z2650" s="70"/>
      <c r="AA2650" s="70"/>
      <c r="AB2650" s="70"/>
      <c r="AC2650" s="70"/>
      <c r="AD2650" s="70"/>
      <c r="AE2650" s="70"/>
      <c r="AF2650" s="70"/>
      <c r="AG2650" s="70"/>
      <c r="AH2650" s="70"/>
      <c r="AI2650" s="70"/>
      <c r="AJ2650" s="70"/>
      <c r="AK2650" s="70"/>
      <c r="AL2650" s="70"/>
      <c r="AM2650" s="70"/>
      <c r="AN2650" s="70"/>
      <c r="AO2650" s="70"/>
      <c r="AP2650" s="70"/>
      <c r="AQ2650" s="70"/>
      <c r="AR2650" s="70"/>
      <c r="AS2650" s="70"/>
      <c r="AT2650" s="70"/>
      <c r="AU2650" s="70"/>
      <c r="AV2650" s="70"/>
      <c r="AW2650" s="70"/>
      <c r="AX2650" s="70"/>
      <c r="AY2650" s="70"/>
      <c r="AZ2650" s="70"/>
      <c r="BA2650" s="70"/>
      <c r="BB2650" s="70"/>
    </row>
    <row r="2651" spans="1:54" s="2" customFormat="1" ht="30" x14ac:dyDescent="0.25">
      <c r="A2651" s="84" t="s">
        <v>66</v>
      </c>
      <c r="B2651" s="60">
        <f t="shared" si="77"/>
        <v>2643</v>
      </c>
      <c r="C2651" s="61">
        <v>43791</v>
      </c>
      <c r="D2651" s="61">
        <v>43791</v>
      </c>
      <c r="E2651" s="63" t="s">
        <v>4362</v>
      </c>
      <c r="F2651" s="46" t="s">
        <v>4278</v>
      </c>
      <c r="G2651" s="79" t="str">
        <f>VLOOKUP(F2651:F3600,[1]Лист1!$A$4:$D$17506,4,0)</f>
        <v>Микропредприятие</v>
      </c>
      <c r="H2651" s="85" t="s">
        <v>70</v>
      </c>
      <c r="I2651" s="85" t="s">
        <v>70</v>
      </c>
      <c r="J2651" s="65" t="s">
        <v>489</v>
      </c>
      <c r="K2651" s="62">
        <v>43791</v>
      </c>
      <c r="L2651" s="195"/>
      <c r="M2651" s="182"/>
    </row>
    <row r="2652" spans="1:54" s="2" customFormat="1" ht="30" x14ac:dyDescent="0.25">
      <c r="A2652" s="84" t="s">
        <v>66</v>
      </c>
      <c r="B2652" s="60">
        <f t="shared" si="77"/>
        <v>2644</v>
      </c>
      <c r="C2652" s="61">
        <v>43791</v>
      </c>
      <c r="D2652" s="61">
        <v>43791</v>
      </c>
      <c r="E2652" s="63" t="s">
        <v>4363</v>
      </c>
      <c r="F2652" s="46" t="s">
        <v>4279</v>
      </c>
      <c r="G2652" s="79" t="str">
        <f>VLOOKUP(F2652:F3601,[1]Лист1!$A$4:$D$17506,4,0)</f>
        <v>Микропредприятие</v>
      </c>
      <c r="H2652" s="85" t="s">
        <v>70</v>
      </c>
      <c r="I2652" s="85" t="s">
        <v>70</v>
      </c>
      <c r="J2652" s="65" t="s">
        <v>489</v>
      </c>
      <c r="K2652" s="62">
        <v>43791</v>
      </c>
      <c r="L2652" s="195"/>
      <c r="M2652" s="105"/>
      <c r="N2652" s="70"/>
      <c r="O2652" s="70"/>
      <c r="P2652" s="70"/>
      <c r="Q2652" s="70"/>
      <c r="R2652" s="70"/>
      <c r="S2652" s="70"/>
      <c r="T2652" s="70"/>
      <c r="U2652" s="70"/>
      <c r="V2652" s="70"/>
      <c r="W2652" s="70"/>
      <c r="X2652" s="70"/>
      <c r="Y2652" s="70"/>
      <c r="Z2652" s="70"/>
      <c r="AA2652" s="70"/>
      <c r="AB2652" s="70"/>
      <c r="AC2652" s="70"/>
      <c r="AD2652" s="70"/>
      <c r="AE2652" s="70"/>
      <c r="AF2652" s="70"/>
      <c r="AG2652" s="70"/>
      <c r="AH2652" s="70"/>
      <c r="AI2652" s="70"/>
      <c r="AJ2652" s="70"/>
      <c r="AK2652" s="70"/>
      <c r="AL2652" s="70"/>
      <c r="AM2652" s="70"/>
      <c r="AN2652" s="70"/>
      <c r="AO2652" s="70"/>
      <c r="AP2652" s="70"/>
      <c r="AQ2652" s="70"/>
      <c r="AR2652" s="70"/>
      <c r="AS2652" s="70"/>
      <c r="AT2652" s="70"/>
      <c r="AU2652" s="70"/>
      <c r="AV2652" s="70"/>
      <c r="AW2652" s="70"/>
      <c r="AX2652" s="70"/>
      <c r="AY2652" s="70"/>
      <c r="AZ2652" s="70"/>
      <c r="BA2652" s="70"/>
      <c r="BB2652" s="70"/>
    </row>
    <row r="2653" spans="1:54" s="2" customFormat="1" ht="30" x14ac:dyDescent="0.25">
      <c r="A2653" s="84" t="s">
        <v>66</v>
      </c>
      <c r="B2653" s="60">
        <f t="shared" si="77"/>
        <v>2645</v>
      </c>
      <c r="C2653" s="61">
        <v>43791</v>
      </c>
      <c r="D2653" s="61">
        <v>43791</v>
      </c>
      <c r="E2653" s="63" t="s">
        <v>4280</v>
      </c>
      <c r="F2653" s="46" t="s">
        <v>4281</v>
      </c>
      <c r="G2653" s="79" t="str">
        <f>VLOOKUP(F2653:F3602,[1]Лист1!$A$4:$D$17506,4,0)</f>
        <v>Микропредприятие</v>
      </c>
      <c r="H2653" s="85" t="s">
        <v>70</v>
      </c>
      <c r="I2653" s="85" t="s">
        <v>70</v>
      </c>
      <c r="J2653" s="65" t="s">
        <v>489</v>
      </c>
      <c r="K2653" s="62">
        <v>43791</v>
      </c>
      <c r="L2653" s="195"/>
      <c r="M2653" s="105"/>
      <c r="N2653" s="70"/>
      <c r="O2653" s="70"/>
      <c r="P2653" s="70"/>
      <c r="Q2653" s="70"/>
      <c r="R2653" s="70"/>
      <c r="S2653" s="70"/>
      <c r="T2653" s="70"/>
      <c r="U2653" s="70"/>
      <c r="V2653" s="70"/>
      <c r="W2653" s="70"/>
      <c r="X2653" s="70"/>
      <c r="Y2653" s="70"/>
      <c r="Z2653" s="70"/>
      <c r="AA2653" s="70"/>
      <c r="AB2653" s="70"/>
      <c r="AC2653" s="70"/>
      <c r="AD2653" s="70"/>
      <c r="AE2653" s="70"/>
      <c r="AF2653" s="70"/>
      <c r="AG2653" s="70"/>
      <c r="AH2653" s="70"/>
      <c r="AI2653" s="70"/>
      <c r="AJ2653" s="70"/>
      <c r="AK2653" s="70"/>
      <c r="AL2653" s="70"/>
      <c r="AM2653" s="70"/>
      <c r="AN2653" s="70"/>
      <c r="AO2653" s="70"/>
      <c r="AP2653" s="70"/>
      <c r="AQ2653" s="70"/>
      <c r="AR2653" s="70"/>
      <c r="AS2653" s="70"/>
      <c r="AT2653" s="70"/>
      <c r="AU2653" s="70"/>
      <c r="AV2653" s="70"/>
      <c r="AW2653" s="70"/>
      <c r="AX2653" s="70"/>
      <c r="AY2653" s="70"/>
      <c r="AZ2653" s="70"/>
      <c r="BA2653" s="70"/>
      <c r="BB2653" s="70"/>
    </row>
    <row r="2654" spans="1:54" s="2" customFormat="1" ht="30" x14ac:dyDescent="0.25">
      <c r="A2654" s="84" t="s">
        <v>66</v>
      </c>
      <c r="B2654" s="60">
        <f t="shared" si="77"/>
        <v>2646</v>
      </c>
      <c r="C2654" s="61">
        <v>43792</v>
      </c>
      <c r="D2654" s="61">
        <v>43792</v>
      </c>
      <c r="E2654" s="63" t="s">
        <v>4357</v>
      </c>
      <c r="F2654" s="46" t="s">
        <v>4274</v>
      </c>
      <c r="G2654" s="79" t="str">
        <f>VLOOKUP(F2654:F3483,[1]Лист1!$A$4:$D$17506,4,0)</f>
        <v>Микропредприятие</v>
      </c>
      <c r="H2654" s="85" t="s">
        <v>70</v>
      </c>
      <c r="I2654" s="85" t="s">
        <v>70</v>
      </c>
      <c r="J2654" s="83" t="s">
        <v>828</v>
      </c>
      <c r="K2654" s="62">
        <v>43792</v>
      </c>
      <c r="L2654" s="195"/>
      <c r="M2654" s="105"/>
      <c r="N2654" s="70"/>
      <c r="O2654" s="70"/>
      <c r="P2654" s="70"/>
      <c r="Q2654" s="70"/>
      <c r="R2654" s="70"/>
      <c r="S2654" s="70"/>
      <c r="T2654" s="70"/>
      <c r="U2654" s="70"/>
      <c r="V2654" s="70"/>
      <c r="W2654" s="70"/>
      <c r="X2654" s="70"/>
      <c r="Y2654" s="70"/>
      <c r="Z2654" s="70"/>
      <c r="AA2654" s="70"/>
      <c r="AB2654" s="70"/>
      <c r="AC2654" s="70"/>
      <c r="AD2654" s="70"/>
      <c r="AE2654" s="70"/>
      <c r="AF2654" s="70"/>
      <c r="AG2654" s="70"/>
      <c r="AH2654" s="70"/>
      <c r="AI2654" s="70"/>
      <c r="AJ2654" s="70"/>
      <c r="AK2654" s="70"/>
      <c r="AL2654" s="70"/>
      <c r="AM2654" s="70"/>
      <c r="AN2654" s="70"/>
      <c r="AO2654" s="70"/>
      <c r="AP2654" s="70"/>
      <c r="AQ2654" s="70"/>
      <c r="AR2654" s="70"/>
      <c r="AS2654" s="70"/>
      <c r="AT2654" s="70"/>
      <c r="AU2654" s="70"/>
      <c r="AV2654" s="70"/>
      <c r="AW2654" s="70"/>
      <c r="AX2654" s="70"/>
      <c r="AY2654" s="70"/>
      <c r="AZ2654" s="70"/>
      <c r="BA2654" s="70"/>
      <c r="BB2654" s="70"/>
    </row>
    <row r="2655" spans="1:54" s="2" customFormat="1" ht="30" x14ac:dyDescent="0.25">
      <c r="A2655" s="84" t="s">
        <v>66</v>
      </c>
      <c r="B2655" s="60">
        <f t="shared" si="77"/>
        <v>2647</v>
      </c>
      <c r="C2655" s="61">
        <v>43792</v>
      </c>
      <c r="D2655" s="61">
        <v>43792</v>
      </c>
      <c r="E2655" s="63" t="s">
        <v>4358</v>
      </c>
      <c r="F2655" s="46" t="s">
        <v>4275</v>
      </c>
      <c r="G2655" s="79" t="s">
        <v>1794</v>
      </c>
      <c r="H2655" s="85" t="s">
        <v>70</v>
      </c>
      <c r="I2655" s="85" t="s">
        <v>70</v>
      </c>
      <c r="J2655" s="83" t="s">
        <v>828</v>
      </c>
      <c r="K2655" s="62">
        <v>43792</v>
      </c>
      <c r="L2655" s="195"/>
      <c r="M2655" s="182"/>
    </row>
    <row r="2656" spans="1:54" s="2" customFormat="1" ht="30" x14ac:dyDescent="0.25">
      <c r="A2656" s="84" t="s">
        <v>66</v>
      </c>
      <c r="B2656" s="60">
        <f t="shared" si="77"/>
        <v>2648</v>
      </c>
      <c r="C2656" s="61">
        <v>43792</v>
      </c>
      <c r="D2656" s="61">
        <v>43792</v>
      </c>
      <c r="E2656" s="63" t="s">
        <v>4359</v>
      </c>
      <c r="F2656" s="46" t="s">
        <v>4276</v>
      </c>
      <c r="G2656" s="79" t="s">
        <v>1794</v>
      </c>
      <c r="H2656" s="85" t="s">
        <v>70</v>
      </c>
      <c r="I2656" s="85" t="s">
        <v>70</v>
      </c>
      <c r="J2656" s="83" t="s">
        <v>828</v>
      </c>
      <c r="K2656" s="62">
        <v>43792</v>
      </c>
      <c r="L2656" s="195"/>
      <c r="M2656" s="182"/>
    </row>
    <row r="2657" spans="1:54" s="2" customFormat="1" ht="30" x14ac:dyDescent="0.25">
      <c r="A2657" s="84" t="s">
        <v>66</v>
      </c>
      <c r="B2657" s="60">
        <f t="shared" si="77"/>
        <v>2649</v>
      </c>
      <c r="C2657" s="61">
        <v>43792</v>
      </c>
      <c r="D2657" s="61">
        <v>43792</v>
      </c>
      <c r="E2657" s="63" t="s">
        <v>4360</v>
      </c>
      <c r="F2657" s="46" t="s">
        <v>4277</v>
      </c>
      <c r="G2657" s="79" t="s">
        <v>1794</v>
      </c>
      <c r="H2657" s="85" t="s">
        <v>70</v>
      </c>
      <c r="I2657" s="85" t="s">
        <v>70</v>
      </c>
      <c r="J2657" s="83" t="s">
        <v>828</v>
      </c>
      <c r="K2657" s="62">
        <v>43792</v>
      </c>
      <c r="L2657" s="195"/>
      <c r="M2657" s="182"/>
    </row>
    <row r="2658" spans="1:54" s="2" customFormat="1" ht="30" x14ac:dyDescent="0.25">
      <c r="A2658" s="84" t="s">
        <v>66</v>
      </c>
      <c r="B2658" s="60">
        <f t="shared" si="77"/>
        <v>2650</v>
      </c>
      <c r="C2658" s="61">
        <v>43792</v>
      </c>
      <c r="D2658" s="61">
        <v>43792</v>
      </c>
      <c r="E2658" s="63" t="s">
        <v>4361</v>
      </c>
      <c r="F2658" s="46" t="s">
        <v>4047</v>
      </c>
      <c r="G2658" s="79" t="str">
        <f>VLOOKUP(F2658:F3487,[1]Лист1!$A$4:$D$17506,4,0)</f>
        <v>Микропредприятие</v>
      </c>
      <c r="H2658" s="85" t="s">
        <v>70</v>
      </c>
      <c r="I2658" s="85" t="s">
        <v>70</v>
      </c>
      <c r="J2658" s="83" t="s">
        <v>828</v>
      </c>
      <c r="K2658" s="62">
        <v>43792</v>
      </c>
      <c r="L2658" s="195"/>
      <c r="M2658" s="182"/>
    </row>
    <row r="2659" spans="1:54" s="82" customFormat="1" ht="30" x14ac:dyDescent="0.25">
      <c r="A2659" s="84"/>
      <c r="B2659" s="60"/>
      <c r="C2659" s="61">
        <v>43792</v>
      </c>
      <c r="D2659" s="61">
        <v>43792</v>
      </c>
      <c r="E2659" s="63" t="s">
        <v>4362</v>
      </c>
      <c r="F2659" s="46" t="s">
        <v>4278</v>
      </c>
      <c r="G2659" s="79" t="str">
        <f>VLOOKUP(F2659:F3488,[1]Лист1!$A$4:$D$17506,4,0)</f>
        <v>Микропредприятие</v>
      </c>
      <c r="H2659" s="85" t="s">
        <v>70</v>
      </c>
      <c r="I2659" s="85" t="s">
        <v>70</v>
      </c>
      <c r="J2659" s="83" t="s">
        <v>828</v>
      </c>
      <c r="K2659" s="62">
        <v>43792</v>
      </c>
      <c r="L2659" s="195"/>
      <c r="M2659" s="105"/>
      <c r="N2659" s="70"/>
      <c r="O2659" s="70"/>
      <c r="P2659" s="70"/>
      <c r="Q2659" s="70"/>
      <c r="R2659" s="70"/>
      <c r="S2659" s="70"/>
      <c r="T2659" s="70"/>
      <c r="U2659" s="70"/>
      <c r="V2659" s="70"/>
      <c r="W2659" s="70"/>
      <c r="X2659" s="70"/>
      <c r="Y2659" s="70"/>
      <c r="Z2659" s="70"/>
      <c r="AA2659" s="70"/>
      <c r="AB2659" s="70"/>
      <c r="AC2659" s="70"/>
      <c r="AD2659" s="70"/>
      <c r="AE2659" s="70"/>
      <c r="AF2659" s="70"/>
      <c r="AG2659" s="70"/>
      <c r="AH2659" s="70"/>
      <c r="AI2659" s="70"/>
      <c r="AJ2659" s="70"/>
      <c r="AK2659" s="70"/>
      <c r="AL2659" s="70"/>
      <c r="AM2659" s="70"/>
      <c r="AN2659" s="70"/>
      <c r="AO2659" s="70"/>
      <c r="AP2659" s="70"/>
      <c r="AQ2659" s="70"/>
      <c r="AR2659" s="70"/>
      <c r="AS2659" s="70"/>
      <c r="AT2659" s="70"/>
      <c r="AU2659" s="70"/>
      <c r="AV2659" s="70"/>
      <c r="AW2659" s="70"/>
      <c r="AX2659" s="70"/>
      <c r="AY2659" s="70"/>
      <c r="AZ2659" s="70"/>
      <c r="BA2659" s="70"/>
      <c r="BB2659" s="70"/>
    </row>
    <row r="2660" spans="1:54" s="87" customFormat="1" ht="30" x14ac:dyDescent="0.25">
      <c r="A2660" s="84" t="s">
        <v>66</v>
      </c>
      <c r="B2660" s="60">
        <f>B2658+1</f>
        <v>2651</v>
      </c>
      <c r="C2660" s="61">
        <v>43792</v>
      </c>
      <c r="D2660" s="61">
        <v>43792</v>
      </c>
      <c r="E2660" s="63" t="s">
        <v>4363</v>
      </c>
      <c r="F2660" s="46" t="s">
        <v>4279</v>
      </c>
      <c r="G2660" s="79" t="str">
        <f>VLOOKUP(F2660:F3489,[1]Лист1!$A$4:$D$17506,4,0)</f>
        <v>Микропредприятие</v>
      </c>
      <c r="H2660" s="85" t="s">
        <v>70</v>
      </c>
      <c r="I2660" s="85" t="s">
        <v>70</v>
      </c>
      <c r="J2660" s="83" t="s">
        <v>828</v>
      </c>
      <c r="K2660" s="62">
        <v>43792</v>
      </c>
      <c r="L2660" s="195"/>
      <c r="M2660" s="185"/>
    </row>
    <row r="2661" spans="1:54" s="87" customFormat="1" ht="30" x14ac:dyDescent="0.25">
      <c r="A2661" s="84" t="s">
        <v>66</v>
      </c>
      <c r="B2661" s="60">
        <f t="shared" ref="B2661:B2724" si="78">B2660+1</f>
        <v>2652</v>
      </c>
      <c r="C2661" s="61">
        <v>43792</v>
      </c>
      <c r="D2661" s="61">
        <v>43792</v>
      </c>
      <c r="E2661" s="63" t="s">
        <v>4280</v>
      </c>
      <c r="F2661" s="46" t="s">
        <v>4281</v>
      </c>
      <c r="G2661" s="79" t="str">
        <f>VLOOKUP(F2661:F3490,[1]Лист1!$A$4:$D$17506,4,0)</f>
        <v>Микропредприятие</v>
      </c>
      <c r="H2661" s="85" t="s">
        <v>70</v>
      </c>
      <c r="I2661" s="85" t="s">
        <v>70</v>
      </c>
      <c r="J2661" s="83" t="s">
        <v>828</v>
      </c>
      <c r="K2661" s="62">
        <v>43792</v>
      </c>
      <c r="L2661" s="195"/>
      <c r="M2661" s="185"/>
    </row>
    <row r="2662" spans="1:54" s="87" customFormat="1" ht="30" x14ac:dyDescent="0.25">
      <c r="A2662" s="84" t="s">
        <v>66</v>
      </c>
      <c r="B2662" s="60">
        <f t="shared" si="78"/>
        <v>2653</v>
      </c>
      <c r="C2662" s="61">
        <v>43792</v>
      </c>
      <c r="D2662" s="61">
        <v>43792</v>
      </c>
      <c r="E2662" s="63" t="s">
        <v>3517</v>
      </c>
      <c r="F2662" s="46" t="s">
        <v>3518</v>
      </c>
      <c r="G2662" s="79" t="s">
        <v>2574</v>
      </c>
      <c r="H2662" s="85" t="s">
        <v>70</v>
      </c>
      <c r="I2662" s="85" t="s">
        <v>70</v>
      </c>
      <c r="J2662" s="83" t="s">
        <v>828</v>
      </c>
      <c r="K2662" s="62">
        <v>43792</v>
      </c>
      <c r="L2662" s="195"/>
      <c r="M2662" s="185"/>
    </row>
    <row r="2663" spans="1:54" s="87" customFormat="1" ht="30" x14ac:dyDescent="0.25">
      <c r="A2663" s="84" t="s">
        <v>66</v>
      </c>
      <c r="B2663" s="60">
        <f t="shared" si="78"/>
        <v>2654</v>
      </c>
      <c r="C2663" s="61">
        <v>43792</v>
      </c>
      <c r="D2663" s="61">
        <v>43792</v>
      </c>
      <c r="E2663" s="63" t="s">
        <v>3519</v>
      </c>
      <c r="F2663" s="46" t="s">
        <v>3520</v>
      </c>
      <c r="G2663" s="79" t="str">
        <f>VLOOKUP(F2663:F3492,[1]Лист1!$A$4:$D$17506,4,0)</f>
        <v>Микропредприятие</v>
      </c>
      <c r="H2663" s="85" t="s">
        <v>70</v>
      </c>
      <c r="I2663" s="85" t="s">
        <v>70</v>
      </c>
      <c r="J2663" s="83" t="s">
        <v>828</v>
      </c>
      <c r="K2663" s="62">
        <v>43792</v>
      </c>
      <c r="L2663" s="195"/>
      <c r="M2663" s="105"/>
      <c r="N2663" s="70"/>
      <c r="O2663" s="70"/>
      <c r="P2663" s="70"/>
      <c r="Q2663" s="70"/>
      <c r="R2663" s="70"/>
      <c r="S2663" s="70"/>
      <c r="T2663" s="70"/>
      <c r="U2663" s="70"/>
      <c r="V2663" s="70"/>
      <c r="W2663" s="70"/>
      <c r="X2663" s="70"/>
      <c r="Y2663" s="70"/>
      <c r="Z2663" s="70"/>
      <c r="AA2663" s="70"/>
      <c r="AB2663" s="70"/>
      <c r="AC2663" s="70"/>
      <c r="AD2663" s="70"/>
      <c r="AE2663" s="70"/>
      <c r="AF2663" s="70"/>
      <c r="AG2663" s="70"/>
      <c r="AH2663" s="70"/>
      <c r="AI2663" s="70"/>
      <c r="AJ2663" s="70"/>
      <c r="AK2663" s="70"/>
      <c r="AL2663" s="70"/>
      <c r="AM2663" s="70"/>
      <c r="AN2663" s="70"/>
      <c r="AO2663" s="70"/>
      <c r="AP2663" s="70"/>
      <c r="AQ2663" s="70"/>
      <c r="AR2663" s="70"/>
      <c r="AS2663" s="70"/>
      <c r="AT2663" s="70"/>
      <c r="AU2663" s="70"/>
      <c r="AV2663" s="70"/>
      <c r="AW2663" s="70"/>
      <c r="AX2663" s="70"/>
      <c r="AY2663" s="70"/>
      <c r="AZ2663" s="70"/>
      <c r="BA2663" s="70"/>
      <c r="BB2663" s="70"/>
    </row>
    <row r="2664" spans="1:54" s="87" customFormat="1" ht="30" x14ac:dyDescent="0.25">
      <c r="A2664" s="84" t="s">
        <v>66</v>
      </c>
      <c r="B2664" s="60">
        <f t="shared" si="78"/>
        <v>2655</v>
      </c>
      <c r="C2664" s="61">
        <v>43792</v>
      </c>
      <c r="D2664" s="61">
        <v>43792</v>
      </c>
      <c r="E2664" s="63" t="s">
        <v>3521</v>
      </c>
      <c r="F2664" s="46" t="s">
        <v>2550</v>
      </c>
      <c r="G2664" s="79" t="str">
        <f>VLOOKUP(F2664:F3493,[1]Лист1!$A$4:$D$17506,4,0)</f>
        <v>Микропредприятие</v>
      </c>
      <c r="H2664" s="85" t="s">
        <v>70</v>
      </c>
      <c r="I2664" s="85" t="s">
        <v>70</v>
      </c>
      <c r="J2664" s="83" t="s">
        <v>828</v>
      </c>
      <c r="K2664" s="62">
        <v>43792</v>
      </c>
      <c r="L2664" s="195"/>
      <c r="M2664" s="105"/>
      <c r="N2664" s="70"/>
      <c r="O2664" s="70"/>
      <c r="P2664" s="70"/>
      <c r="Q2664" s="70"/>
      <c r="R2664" s="70"/>
      <c r="S2664" s="70"/>
      <c r="T2664" s="70"/>
      <c r="U2664" s="70"/>
      <c r="V2664" s="70"/>
      <c r="W2664" s="70"/>
      <c r="X2664" s="70"/>
      <c r="Y2664" s="70"/>
      <c r="Z2664" s="70"/>
      <c r="AA2664" s="70"/>
      <c r="AB2664" s="70"/>
      <c r="AC2664" s="70"/>
      <c r="AD2664" s="70"/>
      <c r="AE2664" s="70"/>
      <c r="AF2664" s="70"/>
      <c r="AG2664" s="70"/>
      <c r="AH2664" s="70"/>
      <c r="AI2664" s="70"/>
      <c r="AJ2664" s="70"/>
      <c r="AK2664" s="70"/>
      <c r="AL2664" s="70"/>
      <c r="AM2664" s="70"/>
      <c r="AN2664" s="70"/>
      <c r="AO2664" s="70"/>
      <c r="AP2664" s="70"/>
      <c r="AQ2664" s="70"/>
      <c r="AR2664" s="70"/>
      <c r="AS2664" s="70"/>
      <c r="AT2664" s="70"/>
      <c r="AU2664" s="70"/>
      <c r="AV2664" s="70"/>
      <c r="AW2664" s="70"/>
      <c r="AX2664" s="70"/>
      <c r="AY2664" s="70"/>
      <c r="AZ2664" s="70"/>
      <c r="BA2664" s="70"/>
      <c r="BB2664" s="70"/>
    </row>
    <row r="2665" spans="1:54" s="87" customFormat="1" ht="30" x14ac:dyDescent="0.25">
      <c r="A2665" s="84" t="s">
        <v>66</v>
      </c>
      <c r="B2665" s="60">
        <f t="shared" si="78"/>
        <v>2656</v>
      </c>
      <c r="C2665" s="61">
        <v>43792</v>
      </c>
      <c r="D2665" s="61">
        <v>43792</v>
      </c>
      <c r="E2665" s="63" t="s">
        <v>2481</v>
      </c>
      <c r="F2665" s="46" t="s">
        <v>2482</v>
      </c>
      <c r="G2665" s="79" t="str">
        <f>VLOOKUP(F2665:F3494,[1]Лист1!$A$4:$D$17506,4,0)</f>
        <v>Малое предприятие</v>
      </c>
      <c r="H2665" s="85" t="s">
        <v>70</v>
      </c>
      <c r="I2665" s="85" t="s">
        <v>70</v>
      </c>
      <c r="J2665" s="83" t="s">
        <v>828</v>
      </c>
      <c r="K2665" s="62">
        <v>43792</v>
      </c>
      <c r="L2665" s="195"/>
      <c r="M2665" s="185"/>
    </row>
    <row r="2666" spans="1:54" s="87" customFormat="1" ht="30" x14ac:dyDescent="0.25">
      <c r="A2666" s="84" t="s">
        <v>66</v>
      </c>
      <c r="B2666" s="60">
        <f t="shared" si="78"/>
        <v>2657</v>
      </c>
      <c r="C2666" s="61">
        <v>43792</v>
      </c>
      <c r="D2666" s="61">
        <v>43792</v>
      </c>
      <c r="E2666" s="63" t="s">
        <v>3522</v>
      </c>
      <c r="F2666" s="46" t="s">
        <v>3523</v>
      </c>
      <c r="G2666" s="79" t="str">
        <f>VLOOKUP(F2666:F3496,[1]Лист1!$A$4:$D$17506,4,0)</f>
        <v>Микропредприятие</v>
      </c>
      <c r="H2666" s="85" t="s">
        <v>70</v>
      </c>
      <c r="I2666" s="85" t="s">
        <v>70</v>
      </c>
      <c r="J2666" s="83" t="s">
        <v>828</v>
      </c>
      <c r="K2666" s="62">
        <v>43792</v>
      </c>
      <c r="L2666" s="195"/>
      <c r="M2666" s="185"/>
    </row>
    <row r="2667" spans="1:54" s="87" customFormat="1" ht="30" x14ac:dyDescent="0.25">
      <c r="A2667" s="84" t="s">
        <v>66</v>
      </c>
      <c r="B2667" s="60">
        <f t="shared" si="78"/>
        <v>2658</v>
      </c>
      <c r="C2667" s="61">
        <v>43792</v>
      </c>
      <c r="D2667" s="61">
        <v>43792</v>
      </c>
      <c r="E2667" s="63" t="s">
        <v>3524</v>
      </c>
      <c r="F2667" s="46" t="s">
        <v>3525</v>
      </c>
      <c r="G2667" s="79" t="str">
        <f>VLOOKUP(F2667:F3497,[1]Лист1!$A$4:$D$17506,4,0)</f>
        <v>Микропредприятие</v>
      </c>
      <c r="H2667" s="85" t="s">
        <v>70</v>
      </c>
      <c r="I2667" s="85" t="s">
        <v>70</v>
      </c>
      <c r="J2667" s="83" t="s">
        <v>828</v>
      </c>
      <c r="K2667" s="62">
        <v>43792</v>
      </c>
      <c r="L2667" s="195"/>
      <c r="M2667" s="105"/>
      <c r="N2667" s="70"/>
      <c r="O2667" s="70"/>
      <c r="P2667" s="70"/>
      <c r="Q2667" s="70"/>
      <c r="R2667" s="70"/>
      <c r="S2667" s="70"/>
      <c r="T2667" s="70"/>
      <c r="U2667" s="70"/>
      <c r="V2667" s="70"/>
      <c r="W2667" s="70"/>
      <c r="X2667" s="70"/>
      <c r="Y2667" s="70"/>
      <c r="Z2667" s="70"/>
      <c r="AA2667" s="70"/>
      <c r="AB2667" s="70"/>
      <c r="AC2667" s="70"/>
      <c r="AD2667" s="70"/>
      <c r="AE2667" s="70"/>
      <c r="AF2667" s="70"/>
      <c r="AG2667" s="70"/>
      <c r="AH2667" s="70"/>
      <c r="AI2667" s="70"/>
      <c r="AJ2667" s="70"/>
      <c r="AK2667" s="70"/>
      <c r="AL2667" s="70"/>
      <c r="AM2667" s="70"/>
      <c r="AN2667" s="70"/>
      <c r="AO2667" s="70"/>
      <c r="AP2667" s="70"/>
      <c r="AQ2667" s="70"/>
      <c r="AR2667" s="70"/>
      <c r="AS2667" s="70"/>
      <c r="AT2667" s="70"/>
      <c r="AU2667" s="70"/>
      <c r="AV2667" s="70"/>
      <c r="AW2667" s="70"/>
      <c r="AX2667" s="70"/>
      <c r="AY2667" s="70"/>
      <c r="AZ2667" s="70"/>
      <c r="BA2667" s="70"/>
      <c r="BB2667" s="70"/>
    </row>
    <row r="2668" spans="1:54" s="87" customFormat="1" ht="30" x14ac:dyDescent="0.25">
      <c r="A2668" s="84" t="s">
        <v>66</v>
      </c>
      <c r="B2668" s="60">
        <f t="shared" si="78"/>
        <v>2659</v>
      </c>
      <c r="C2668" s="61">
        <v>43792</v>
      </c>
      <c r="D2668" s="61">
        <v>43792</v>
      </c>
      <c r="E2668" s="63" t="s">
        <v>3526</v>
      </c>
      <c r="F2668" s="46" t="s">
        <v>3527</v>
      </c>
      <c r="G2668" s="79" t="str">
        <f>VLOOKUP(F2668:F3498,[1]Лист1!$A$4:$D$17506,4,0)</f>
        <v>Микропредприятие</v>
      </c>
      <c r="H2668" s="85" t="s">
        <v>70</v>
      </c>
      <c r="I2668" s="85" t="s">
        <v>70</v>
      </c>
      <c r="J2668" s="83" t="s">
        <v>828</v>
      </c>
      <c r="K2668" s="62">
        <v>43792</v>
      </c>
      <c r="L2668" s="195"/>
      <c r="M2668" s="105"/>
      <c r="N2668" s="70"/>
      <c r="O2668" s="70"/>
      <c r="P2668" s="70"/>
      <c r="Q2668" s="70"/>
      <c r="R2668" s="70"/>
      <c r="S2668" s="70"/>
      <c r="T2668" s="70"/>
      <c r="U2668" s="70"/>
      <c r="V2668" s="70"/>
      <c r="W2668" s="70"/>
      <c r="X2668" s="70"/>
      <c r="Y2668" s="70"/>
      <c r="Z2668" s="70"/>
      <c r="AA2668" s="70"/>
      <c r="AB2668" s="70"/>
      <c r="AC2668" s="70"/>
      <c r="AD2668" s="70"/>
      <c r="AE2668" s="70"/>
      <c r="AF2668" s="70"/>
      <c r="AG2668" s="70"/>
      <c r="AH2668" s="70"/>
      <c r="AI2668" s="70"/>
      <c r="AJ2668" s="70"/>
      <c r="AK2668" s="70"/>
      <c r="AL2668" s="70"/>
      <c r="AM2668" s="70"/>
      <c r="AN2668" s="70"/>
      <c r="AO2668" s="70"/>
      <c r="AP2668" s="70"/>
      <c r="AQ2668" s="70"/>
      <c r="AR2668" s="70"/>
      <c r="AS2668" s="70"/>
      <c r="AT2668" s="70"/>
      <c r="AU2668" s="70"/>
      <c r="AV2668" s="70"/>
      <c r="AW2668" s="70"/>
      <c r="AX2668" s="70"/>
      <c r="AY2668" s="70"/>
      <c r="AZ2668" s="70"/>
      <c r="BA2668" s="70"/>
      <c r="BB2668" s="70"/>
    </row>
    <row r="2669" spans="1:54" s="87" customFormat="1" ht="30" x14ac:dyDescent="0.25">
      <c r="A2669" s="84" t="s">
        <v>66</v>
      </c>
      <c r="B2669" s="60">
        <f t="shared" si="78"/>
        <v>2660</v>
      </c>
      <c r="C2669" s="61">
        <v>43792</v>
      </c>
      <c r="D2669" s="61">
        <v>43792</v>
      </c>
      <c r="E2669" s="63" t="s">
        <v>3528</v>
      </c>
      <c r="F2669" s="46" t="s">
        <v>3529</v>
      </c>
      <c r="G2669" s="79" t="str">
        <f>VLOOKUP(F2669:F3499,[1]Лист1!$A$4:$D$17506,4,0)</f>
        <v>Малое предприятие</v>
      </c>
      <c r="H2669" s="85" t="s">
        <v>70</v>
      </c>
      <c r="I2669" s="85" t="s">
        <v>70</v>
      </c>
      <c r="J2669" s="83" t="s">
        <v>828</v>
      </c>
      <c r="K2669" s="62">
        <v>43792</v>
      </c>
      <c r="L2669" s="195"/>
      <c r="M2669" s="105"/>
      <c r="N2669" s="70"/>
      <c r="O2669" s="70"/>
      <c r="P2669" s="70"/>
      <c r="Q2669" s="70"/>
      <c r="R2669" s="70"/>
      <c r="S2669" s="70"/>
      <c r="T2669" s="70"/>
      <c r="U2669" s="70"/>
      <c r="V2669" s="70"/>
      <c r="W2669" s="70"/>
      <c r="X2669" s="70"/>
      <c r="Y2669" s="70"/>
      <c r="Z2669" s="70"/>
      <c r="AA2669" s="70"/>
      <c r="AB2669" s="70"/>
      <c r="AC2669" s="70"/>
      <c r="AD2669" s="70"/>
      <c r="AE2669" s="70"/>
      <c r="AF2669" s="70"/>
      <c r="AG2669" s="70"/>
      <c r="AH2669" s="70"/>
      <c r="AI2669" s="70"/>
      <c r="AJ2669" s="70"/>
      <c r="AK2669" s="70"/>
      <c r="AL2669" s="70"/>
      <c r="AM2669" s="70"/>
      <c r="AN2669" s="70"/>
      <c r="AO2669" s="70"/>
      <c r="AP2669" s="70"/>
      <c r="AQ2669" s="70"/>
      <c r="AR2669" s="70"/>
      <c r="AS2669" s="70"/>
      <c r="AT2669" s="70"/>
      <c r="AU2669" s="70"/>
      <c r="AV2669" s="70"/>
      <c r="AW2669" s="70"/>
      <c r="AX2669" s="70"/>
      <c r="AY2669" s="70"/>
      <c r="AZ2669" s="70"/>
      <c r="BA2669" s="70"/>
      <c r="BB2669" s="70"/>
    </row>
    <row r="2670" spans="1:54" s="82" customFormat="1" x14ac:dyDescent="0.25">
      <c r="A2670" s="84" t="s">
        <v>66</v>
      </c>
      <c r="B2670" s="60">
        <f t="shared" si="78"/>
        <v>2661</v>
      </c>
      <c r="C2670" s="61">
        <v>43776</v>
      </c>
      <c r="D2670" s="61">
        <v>43776</v>
      </c>
      <c r="E2670" s="63" t="s">
        <v>3558</v>
      </c>
      <c r="F2670" s="46" t="s">
        <v>3559</v>
      </c>
      <c r="G2670" s="79" t="str">
        <f>VLOOKUP(F2670:F3500,[1]Лист1!$A$4:$D$17506,4,0)</f>
        <v>Микропредприятие</v>
      </c>
      <c r="H2670" s="85" t="s">
        <v>67</v>
      </c>
      <c r="I2670" s="85" t="s">
        <v>67</v>
      </c>
      <c r="J2670" s="83" t="s">
        <v>105</v>
      </c>
      <c r="K2670" s="62">
        <v>43776</v>
      </c>
      <c r="L2670" s="195"/>
      <c r="M2670" s="105"/>
      <c r="N2670" s="70"/>
      <c r="O2670" s="70"/>
      <c r="P2670" s="70"/>
      <c r="Q2670" s="70"/>
      <c r="R2670" s="70"/>
      <c r="S2670" s="70"/>
      <c r="T2670" s="70"/>
      <c r="U2670" s="70"/>
      <c r="V2670" s="70"/>
      <c r="W2670" s="70"/>
      <c r="X2670" s="70"/>
      <c r="Y2670" s="70"/>
      <c r="Z2670" s="70"/>
      <c r="AA2670" s="70"/>
      <c r="AB2670" s="70"/>
      <c r="AC2670" s="70"/>
      <c r="AD2670" s="70"/>
      <c r="AE2670" s="70"/>
      <c r="AF2670" s="70"/>
      <c r="AG2670" s="70"/>
      <c r="AH2670" s="70"/>
      <c r="AI2670" s="70"/>
      <c r="AJ2670" s="70"/>
      <c r="AK2670" s="70"/>
      <c r="AL2670" s="70"/>
      <c r="AM2670" s="70"/>
      <c r="AN2670" s="70"/>
      <c r="AO2670" s="70"/>
      <c r="AP2670" s="70"/>
      <c r="AQ2670" s="70"/>
      <c r="AR2670" s="70"/>
      <c r="AS2670" s="70"/>
      <c r="AT2670" s="70"/>
      <c r="AU2670" s="70"/>
      <c r="AV2670" s="70"/>
      <c r="AW2670" s="70"/>
      <c r="AX2670" s="70"/>
      <c r="AY2670" s="70"/>
      <c r="AZ2670" s="70"/>
      <c r="BA2670" s="70"/>
      <c r="BB2670" s="70"/>
    </row>
    <row r="2671" spans="1:54" s="87" customFormat="1" x14ac:dyDescent="0.25">
      <c r="A2671" s="84" t="s">
        <v>66</v>
      </c>
      <c r="B2671" s="60">
        <f t="shared" si="78"/>
        <v>2662</v>
      </c>
      <c r="C2671" s="61">
        <v>43781</v>
      </c>
      <c r="D2671" s="61">
        <v>43781</v>
      </c>
      <c r="E2671" s="63" t="s">
        <v>3560</v>
      </c>
      <c r="F2671" s="46" t="s">
        <v>3561</v>
      </c>
      <c r="G2671" s="79" t="str">
        <f>VLOOKUP(F2671:F3501,[1]Лист1!$A$4:$D$17506,4,0)</f>
        <v>Микропредприятие</v>
      </c>
      <c r="H2671" s="85" t="s">
        <v>67</v>
      </c>
      <c r="I2671" s="85" t="s">
        <v>67</v>
      </c>
      <c r="J2671" s="83" t="s">
        <v>105</v>
      </c>
      <c r="K2671" s="62">
        <v>43781</v>
      </c>
      <c r="L2671" s="195"/>
      <c r="M2671" s="105"/>
      <c r="N2671" s="70"/>
      <c r="O2671" s="70"/>
      <c r="P2671" s="70"/>
      <c r="Q2671" s="70"/>
      <c r="R2671" s="70"/>
      <c r="S2671" s="70"/>
      <c r="T2671" s="70"/>
      <c r="U2671" s="70"/>
      <c r="V2671" s="70"/>
      <c r="W2671" s="70"/>
      <c r="X2671" s="70"/>
      <c r="Y2671" s="70"/>
      <c r="Z2671" s="70"/>
      <c r="AA2671" s="70"/>
      <c r="AB2671" s="70"/>
      <c r="AC2671" s="70"/>
      <c r="AD2671" s="70"/>
      <c r="AE2671" s="70"/>
      <c r="AF2671" s="70"/>
      <c r="AG2671" s="70"/>
      <c r="AH2671" s="70"/>
      <c r="AI2671" s="70"/>
      <c r="AJ2671" s="70"/>
      <c r="AK2671" s="70"/>
      <c r="AL2671" s="70"/>
      <c r="AM2671" s="70"/>
      <c r="AN2671" s="70"/>
      <c r="AO2671" s="70"/>
      <c r="AP2671" s="70"/>
      <c r="AQ2671" s="70"/>
      <c r="AR2671" s="70"/>
      <c r="AS2671" s="70"/>
      <c r="AT2671" s="70"/>
      <c r="AU2671" s="70"/>
      <c r="AV2671" s="70"/>
      <c r="AW2671" s="70"/>
      <c r="AX2671" s="70"/>
      <c r="AY2671" s="70"/>
      <c r="AZ2671" s="70"/>
      <c r="BA2671" s="70"/>
      <c r="BB2671" s="70"/>
    </row>
    <row r="2672" spans="1:54" s="87" customFormat="1" x14ac:dyDescent="0.25">
      <c r="A2672" s="84" t="s">
        <v>66</v>
      </c>
      <c r="B2672" s="60">
        <f t="shared" si="78"/>
        <v>2663</v>
      </c>
      <c r="C2672" s="61">
        <v>43777</v>
      </c>
      <c r="D2672" s="61">
        <v>43777</v>
      </c>
      <c r="E2672" s="63" t="s">
        <v>3562</v>
      </c>
      <c r="F2672" s="46" t="s">
        <v>2670</v>
      </c>
      <c r="G2672" s="79" t="s">
        <v>2574</v>
      </c>
      <c r="H2672" s="85" t="s">
        <v>67</v>
      </c>
      <c r="I2672" s="85" t="s">
        <v>67</v>
      </c>
      <c r="J2672" s="83" t="s">
        <v>105</v>
      </c>
      <c r="K2672" s="62">
        <v>43777</v>
      </c>
      <c r="L2672" s="195"/>
      <c r="M2672" s="105"/>
      <c r="N2672" s="70"/>
      <c r="O2672" s="70"/>
      <c r="P2672" s="70"/>
      <c r="Q2672" s="70"/>
      <c r="R2672" s="70"/>
      <c r="S2672" s="70"/>
      <c r="T2672" s="70"/>
      <c r="U2672" s="70"/>
      <c r="V2672" s="70"/>
      <c r="W2672" s="70"/>
      <c r="X2672" s="70"/>
      <c r="Y2672" s="70"/>
      <c r="Z2672" s="70"/>
      <c r="AA2672" s="70"/>
      <c r="AB2672" s="70"/>
      <c r="AC2672" s="70"/>
      <c r="AD2672" s="70"/>
      <c r="AE2672" s="70"/>
      <c r="AF2672" s="70"/>
      <c r="AG2672" s="70"/>
      <c r="AH2672" s="70"/>
      <c r="AI2672" s="70"/>
      <c r="AJ2672" s="70"/>
      <c r="AK2672" s="70"/>
      <c r="AL2672" s="70"/>
      <c r="AM2672" s="70"/>
      <c r="AN2672" s="70"/>
      <c r="AO2672" s="70"/>
      <c r="AP2672" s="70"/>
      <c r="AQ2672" s="70"/>
      <c r="AR2672" s="70"/>
      <c r="AS2672" s="70"/>
      <c r="AT2672" s="70"/>
      <c r="AU2672" s="70"/>
      <c r="AV2672" s="70"/>
      <c r="AW2672" s="70"/>
      <c r="AX2672" s="70"/>
      <c r="AY2672" s="70"/>
      <c r="AZ2672" s="70"/>
      <c r="BA2672" s="70"/>
      <c r="BB2672" s="70"/>
    </row>
    <row r="2673" spans="1:54" s="87" customFormat="1" x14ac:dyDescent="0.25">
      <c r="A2673" s="84" t="s">
        <v>66</v>
      </c>
      <c r="B2673" s="60">
        <f t="shared" si="78"/>
        <v>2664</v>
      </c>
      <c r="C2673" s="61">
        <v>43776</v>
      </c>
      <c r="D2673" s="61">
        <v>43776</v>
      </c>
      <c r="E2673" s="63" t="s">
        <v>3563</v>
      </c>
      <c r="F2673" s="46" t="s">
        <v>3564</v>
      </c>
      <c r="G2673" s="79" t="s">
        <v>2574</v>
      </c>
      <c r="H2673" s="85" t="s">
        <v>67</v>
      </c>
      <c r="I2673" s="85" t="s">
        <v>67</v>
      </c>
      <c r="J2673" s="83" t="s">
        <v>105</v>
      </c>
      <c r="K2673" s="62">
        <v>43776</v>
      </c>
      <c r="L2673" s="195"/>
      <c r="M2673" s="185"/>
    </row>
    <row r="2674" spans="1:54" s="87" customFormat="1" x14ac:dyDescent="0.25">
      <c r="A2674" s="84" t="s">
        <v>66</v>
      </c>
      <c r="B2674" s="60">
        <f t="shared" si="78"/>
        <v>2665</v>
      </c>
      <c r="C2674" s="61">
        <v>43782</v>
      </c>
      <c r="D2674" s="61">
        <v>43782</v>
      </c>
      <c r="E2674" s="63" t="s">
        <v>3565</v>
      </c>
      <c r="F2674" s="46" t="s">
        <v>3566</v>
      </c>
      <c r="G2674" s="79" t="str">
        <f>VLOOKUP(F2674:F3506,[1]Лист1!$A$4:$D$17506,4,0)</f>
        <v>Микропредприятие</v>
      </c>
      <c r="H2674" s="85" t="s">
        <v>67</v>
      </c>
      <c r="I2674" s="85" t="s">
        <v>67</v>
      </c>
      <c r="J2674" s="83" t="s">
        <v>105</v>
      </c>
      <c r="K2674" s="62">
        <v>43782</v>
      </c>
      <c r="L2674" s="195"/>
      <c r="M2674" s="105"/>
      <c r="N2674" s="70"/>
      <c r="O2674" s="70"/>
      <c r="P2674" s="70"/>
      <c r="Q2674" s="70"/>
      <c r="R2674" s="70"/>
      <c r="S2674" s="70"/>
      <c r="T2674" s="70"/>
      <c r="U2674" s="70"/>
      <c r="V2674" s="70"/>
      <c r="W2674" s="70"/>
      <c r="X2674" s="70"/>
      <c r="Y2674" s="70"/>
      <c r="Z2674" s="70"/>
      <c r="AA2674" s="70"/>
      <c r="AB2674" s="70"/>
      <c r="AC2674" s="70"/>
      <c r="AD2674" s="70"/>
      <c r="AE2674" s="70"/>
      <c r="AF2674" s="70"/>
      <c r="AG2674" s="70"/>
      <c r="AH2674" s="70"/>
      <c r="AI2674" s="70"/>
      <c r="AJ2674" s="70"/>
      <c r="AK2674" s="70"/>
      <c r="AL2674" s="70"/>
      <c r="AM2674" s="70"/>
      <c r="AN2674" s="70"/>
      <c r="AO2674" s="70"/>
      <c r="AP2674" s="70"/>
      <c r="AQ2674" s="70"/>
      <c r="AR2674" s="70"/>
      <c r="AS2674" s="70"/>
      <c r="AT2674" s="70"/>
      <c r="AU2674" s="70"/>
      <c r="AV2674" s="70"/>
      <c r="AW2674" s="70"/>
      <c r="AX2674" s="70"/>
      <c r="AY2674" s="70"/>
      <c r="AZ2674" s="70"/>
      <c r="BA2674" s="70"/>
      <c r="BB2674" s="70"/>
    </row>
    <row r="2675" spans="1:54" s="87" customFormat="1" x14ac:dyDescent="0.25">
      <c r="A2675" s="84" t="s">
        <v>66</v>
      </c>
      <c r="B2675" s="60">
        <f t="shared" si="78"/>
        <v>2666</v>
      </c>
      <c r="C2675" s="61">
        <v>43782</v>
      </c>
      <c r="D2675" s="61">
        <v>43782</v>
      </c>
      <c r="E2675" s="63" t="s">
        <v>3567</v>
      </c>
      <c r="F2675" s="46" t="s">
        <v>3568</v>
      </c>
      <c r="G2675" s="79" t="str">
        <f>VLOOKUP(F2675:F3507,[1]Лист1!$A$4:$D$17506,4,0)</f>
        <v>Микропредприятие</v>
      </c>
      <c r="H2675" s="85" t="s">
        <v>67</v>
      </c>
      <c r="I2675" s="85" t="s">
        <v>67</v>
      </c>
      <c r="J2675" s="83" t="s">
        <v>105</v>
      </c>
      <c r="K2675" s="62">
        <v>43782</v>
      </c>
      <c r="L2675" s="195"/>
      <c r="M2675" s="105"/>
      <c r="N2675" s="70"/>
      <c r="O2675" s="70"/>
      <c r="P2675" s="70"/>
      <c r="Q2675" s="70"/>
      <c r="R2675" s="70"/>
      <c r="S2675" s="70"/>
      <c r="T2675" s="70"/>
      <c r="U2675" s="70"/>
      <c r="V2675" s="70"/>
      <c r="W2675" s="70"/>
      <c r="X2675" s="70"/>
      <c r="Y2675" s="70"/>
      <c r="Z2675" s="70"/>
      <c r="AA2675" s="70"/>
      <c r="AB2675" s="70"/>
      <c r="AC2675" s="70"/>
      <c r="AD2675" s="70"/>
      <c r="AE2675" s="70"/>
      <c r="AF2675" s="70"/>
      <c r="AG2675" s="70"/>
      <c r="AH2675" s="70"/>
      <c r="AI2675" s="70"/>
      <c r="AJ2675" s="70"/>
      <c r="AK2675" s="70"/>
      <c r="AL2675" s="70"/>
      <c r="AM2675" s="70"/>
      <c r="AN2675" s="70"/>
      <c r="AO2675" s="70"/>
      <c r="AP2675" s="70"/>
      <c r="AQ2675" s="70"/>
      <c r="AR2675" s="70"/>
      <c r="AS2675" s="70"/>
      <c r="AT2675" s="70"/>
      <c r="AU2675" s="70"/>
      <c r="AV2675" s="70"/>
      <c r="AW2675" s="70"/>
      <c r="AX2675" s="70"/>
      <c r="AY2675" s="70"/>
      <c r="AZ2675" s="70"/>
      <c r="BA2675" s="70"/>
      <c r="BB2675" s="70"/>
    </row>
    <row r="2676" spans="1:54" s="87" customFormat="1" x14ac:dyDescent="0.25">
      <c r="A2676" s="84" t="s">
        <v>66</v>
      </c>
      <c r="B2676" s="60">
        <f t="shared" si="78"/>
        <v>2667</v>
      </c>
      <c r="C2676" s="61">
        <v>43798</v>
      </c>
      <c r="D2676" s="61">
        <v>43798</v>
      </c>
      <c r="E2676" s="63" t="s">
        <v>3569</v>
      </c>
      <c r="F2676" s="46" t="s">
        <v>3570</v>
      </c>
      <c r="G2676" s="79" t="s">
        <v>1794</v>
      </c>
      <c r="H2676" s="85" t="s">
        <v>67</v>
      </c>
      <c r="I2676" s="85" t="s">
        <v>67</v>
      </c>
      <c r="J2676" s="83" t="s">
        <v>105</v>
      </c>
      <c r="K2676" s="62">
        <v>43798</v>
      </c>
      <c r="L2676" s="195"/>
      <c r="M2676" s="105"/>
      <c r="N2676" s="70"/>
      <c r="O2676" s="70"/>
      <c r="P2676" s="70"/>
      <c r="Q2676" s="70"/>
      <c r="R2676" s="70"/>
      <c r="S2676" s="70"/>
      <c r="T2676" s="70"/>
      <c r="U2676" s="70"/>
      <c r="V2676" s="70"/>
      <c r="W2676" s="70"/>
      <c r="X2676" s="70"/>
      <c r="Y2676" s="70"/>
      <c r="Z2676" s="70"/>
      <c r="AA2676" s="70"/>
      <c r="AB2676" s="70"/>
      <c r="AC2676" s="70"/>
      <c r="AD2676" s="70"/>
      <c r="AE2676" s="70"/>
      <c r="AF2676" s="70"/>
      <c r="AG2676" s="70"/>
      <c r="AH2676" s="70"/>
      <c r="AI2676" s="70"/>
      <c r="AJ2676" s="70"/>
      <c r="AK2676" s="70"/>
      <c r="AL2676" s="70"/>
      <c r="AM2676" s="70"/>
      <c r="AN2676" s="70"/>
      <c r="AO2676" s="70"/>
      <c r="AP2676" s="70"/>
      <c r="AQ2676" s="70"/>
      <c r="AR2676" s="70"/>
      <c r="AS2676" s="70"/>
      <c r="AT2676" s="70"/>
      <c r="AU2676" s="70"/>
      <c r="AV2676" s="70"/>
      <c r="AW2676" s="70"/>
      <c r="AX2676" s="70"/>
      <c r="AY2676" s="70"/>
      <c r="AZ2676" s="70"/>
      <c r="BA2676" s="70"/>
      <c r="BB2676" s="70"/>
    </row>
    <row r="2677" spans="1:54" s="36" customFormat="1" x14ac:dyDescent="0.25">
      <c r="A2677" s="84" t="s">
        <v>66</v>
      </c>
      <c r="B2677" s="60">
        <f t="shared" si="78"/>
        <v>2668</v>
      </c>
      <c r="C2677" s="61">
        <v>43783</v>
      </c>
      <c r="D2677" s="61">
        <v>43783</v>
      </c>
      <c r="E2677" s="63" t="s">
        <v>3571</v>
      </c>
      <c r="F2677" s="46" t="s">
        <v>3572</v>
      </c>
      <c r="G2677" s="79" t="str">
        <f>VLOOKUP(F2677:F3509,[1]Лист1!$A$4:$D$17506,4,0)</f>
        <v>Микропредприятие</v>
      </c>
      <c r="H2677" s="85" t="s">
        <v>67</v>
      </c>
      <c r="I2677" s="85" t="s">
        <v>67</v>
      </c>
      <c r="J2677" s="83" t="s">
        <v>105</v>
      </c>
      <c r="K2677" s="62">
        <v>43783</v>
      </c>
      <c r="L2677" s="195"/>
      <c r="M2677" s="105"/>
      <c r="N2677" s="70"/>
      <c r="O2677" s="70"/>
      <c r="P2677" s="70"/>
      <c r="Q2677" s="70"/>
      <c r="R2677" s="70"/>
      <c r="S2677" s="70"/>
      <c r="T2677" s="70"/>
      <c r="U2677" s="70"/>
      <c r="V2677" s="70"/>
      <c r="W2677" s="70"/>
      <c r="X2677" s="70"/>
      <c r="Y2677" s="70"/>
      <c r="Z2677" s="70"/>
      <c r="AA2677" s="70"/>
      <c r="AB2677" s="70"/>
      <c r="AC2677" s="70"/>
      <c r="AD2677" s="70"/>
      <c r="AE2677" s="70"/>
      <c r="AF2677" s="70"/>
      <c r="AG2677" s="70"/>
      <c r="AH2677" s="70"/>
      <c r="AI2677" s="70"/>
      <c r="AJ2677" s="70"/>
      <c r="AK2677" s="70"/>
      <c r="AL2677" s="70"/>
      <c r="AM2677" s="70"/>
      <c r="AN2677" s="70"/>
      <c r="AO2677" s="70"/>
      <c r="AP2677" s="70"/>
      <c r="AQ2677" s="70"/>
      <c r="AR2677" s="70"/>
      <c r="AS2677" s="70"/>
      <c r="AT2677" s="70"/>
      <c r="AU2677" s="70"/>
      <c r="AV2677" s="70"/>
      <c r="AW2677" s="70"/>
      <c r="AX2677" s="70"/>
      <c r="AY2677" s="70"/>
      <c r="AZ2677" s="70"/>
      <c r="BA2677" s="70"/>
      <c r="BB2677" s="70"/>
    </row>
    <row r="2678" spans="1:54" s="36" customFormat="1" x14ac:dyDescent="0.25">
      <c r="A2678" s="84" t="s">
        <v>66</v>
      </c>
      <c r="B2678" s="60">
        <f t="shared" si="78"/>
        <v>2669</v>
      </c>
      <c r="C2678" s="61">
        <v>43783</v>
      </c>
      <c r="D2678" s="61">
        <v>43783</v>
      </c>
      <c r="E2678" s="63" t="s">
        <v>3826</v>
      </c>
      <c r="F2678" s="46" t="s">
        <v>3573</v>
      </c>
      <c r="G2678" s="79" t="s">
        <v>1794</v>
      </c>
      <c r="H2678" s="85" t="s">
        <v>67</v>
      </c>
      <c r="I2678" s="85" t="s">
        <v>67</v>
      </c>
      <c r="J2678" s="83" t="s">
        <v>105</v>
      </c>
      <c r="K2678" s="62">
        <v>43783</v>
      </c>
      <c r="L2678" s="195"/>
      <c r="M2678" s="105"/>
      <c r="N2678" s="70"/>
      <c r="O2678" s="70"/>
      <c r="P2678" s="70"/>
      <c r="Q2678" s="70"/>
      <c r="R2678" s="70"/>
      <c r="S2678" s="70"/>
      <c r="T2678" s="70"/>
      <c r="U2678" s="70"/>
      <c r="V2678" s="70"/>
      <c r="W2678" s="70"/>
      <c r="X2678" s="70"/>
      <c r="Y2678" s="70"/>
      <c r="Z2678" s="70"/>
      <c r="AA2678" s="70"/>
      <c r="AB2678" s="70"/>
      <c r="AC2678" s="70"/>
      <c r="AD2678" s="70"/>
      <c r="AE2678" s="70"/>
      <c r="AF2678" s="70"/>
      <c r="AG2678" s="70"/>
      <c r="AH2678" s="70"/>
      <c r="AI2678" s="70"/>
      <c r="AJ2678" s="70"/>
      <c r="AK2678" s="70"/>
      <c r="AL2678" s="70"/>
      <c r="AM2678" s="70"/>
      <c r="AN2678" s="70"/>
      <c r="AO2678" s="70"/>
      <c r="AP2678" s="70"/>
      <c r="AQ2678" s="70"/>
      <c r="AR2678" s="70"/>
      <c r="AS2678" s="70"/>
      <c r="AT2678" s="70"/>
      <c r="AU2678" s="70"/>
      <c r="AV2678" s="70"/>
      <c r="AW2678" s="70"/>
      <c r="AX2678" s="70"/>
      <c r="AY2678" s="70"/>
      <c r="AZ2678" s="70"/>
      <c r="BA2678" s="70"/>
      <c r="BB2678" s="70"/>
    </row>
    <row r="2679" spans="1:54" s="36" customFormat="1" x14ac:dyDescent="0.25">
      <c r="A2679" s="84" t="s">
        <v>66</v>
      </c>
      <c r="B2679" s="60">
        <f t="shared" si="78"/>
        <v>2670</v>
      </c>
      <c r="C2679" s="61">
        <v>43776</v>
      </c>
      <c r="D2679" s="61">
        <v>43776</v>
      </c>
      <c r="E2679" s="63" t="s">
        <v>3574</v>
      </c>
      <c r="F2679" s="46" t="s">
        <v>3575</v>
      </c>
      <c r="G2679" s="79" t="s">
        <v>2574</v>
      </c>
      <c r="H2679" s="85" t="s">
        <v>67</v>
      </c>
      <c r="I2679" s="85" t="s">
        <v>67</v>
      </c>
      <c r="J2679" s="83" t="s">
        <v>105</v>
      </c>
      <c r="K2679" s="62">
        <v>43776</v>
      </c>
      <c r="L2679" s="195"/>
      <c r="M2679" s="105"/>
      <c r="N2679" s="70"/>
      <c r="O2679" s="70"/>
      <c r="P2679" s="70"/>
      <c r="Q2679" s="70"/>
      <c r="R2679" s="70"/>
      <c r="S2679" s="70"/>
      <c r="T2679" s="70"/>
      <c r="U2679" s="70"/>
      <c r="V2679" s="70"/>
      <c r="W2679" s="70"/>
      <c r="X2679" s="70"/>
      <c r="Y2679" s="70"/>
      <c r="Z2679" s="70"/>
      <c r="AA2679" s="70"/>
      <c r="AB2679" s="70"/>
      <c r="AC2679" s="70"/>
      <c r="AD2679" s="70"/>
      <c r="AE2679" s="70"/>
      <c r="AF2679" s="70"/>
      <c r="AG2679" s="70"/>
      <c r="AH2679" s="70"/>
      <c r="AI2679" s="70"/>
      <c r="AJ2679" s="70"/>
      <c r="AK2679" s="70"/>
      <c r="AL2679" s="70"/>
      <c r="AM2679" s="70"/>
      <c r="AN2679" s="70"/>
      <c r="AO2679" s="70"/>
      <c r="AP2679" s="70"/>
      <c r="AQ2679" s="70"/>
      <c r="AR2679" s="70"/>
      <c r="AS2679" s="70"/>
      <c r="AT2679" s="70"/>
      <c r="AU2679" s="70"/>
      <c r="AV2679" s="70"/>
      <c r="AW2679" s="70"/>
      <c r="AX2679" s="70"/>
      <c r="AY2679" s="70"/>
      <c r="AZ2679" s="70"/>
      <c r="BA2679" s="70"/>
      <c r="BB2679" s="70"/>
    </row>
    <row r="2680" spans="1:54" s="36" customFormat="1" x14ac:dyDescent="0.25">
      <c r="A2680" s="84" t="s">
        <v>66</v>
      </c>
      <c r="B2680" s="60">
        <f t="shared" si="78"/>
        <v>2671</v>
      </c>
      <c r="C2680" s="61">
        <v>43783</v>
      </c>
      <c r="D2680" s="61">
        <v>43783</v>
      </c>
      <c r="E2680" s="63" t="s">
        <v>3576</v>
      </c>
      <c r="F2680" s="46" t="s">
        <v>3577</v>
      </c>
      <c r="G2680" s="79" t="str">
        <f>VLOOKUP(F2680:F3512,[1]Лист1!$A$4:$D$17506,4,0)</f>
        <v>Микропредприятие</v>
      </c>
      <c r="H2680" s="85" t="s">
        <v>67</v>
      </c>
      <c r="I2680" s="85" t="s">
        <v>67</v>
      </c>
      <c r="J2680" s="83" t="s">
        <v>105</v>
      </c>
      <c r="K2680" s="62">
        <v>43783</v>
      </c>
      <c r="L2680" s="195"/>
      <c r="M2680" s="105"/>
      <c r="N2680" s="70"/>
      <c r="O2680" s="70"/>
      <c r="P2680" s="70"/>
      <c r="Q2680" s="70"/>
      <c r="R2680" s="70"/>
      <c r="S2680" s="70"/>
      <c r="T2680" s="70"/>
      <c r="U2680" s="70"/>
      <c r="V2680" s="70"/>
      <c r="W2680" s="70"/>
      <c r="X2680" s="70"/>
      <c r="Y2680" s="70"/>
      <c r="Z2680" s="70"/>
      <c r="AA2680" s="70"/>
      <c r="AB2680" s="70"/>
      <c r="AC2680" s="70"/>
      <c r="AD2680" s="70"/>
      <c r="AE2680" s="70"/>
      <c r="AF2680" s="70"/>
      <c r="AG2680" s="70"/>
      <c r="AH2680" s="70"/>
      <c r="AI2680" s="70"/>
      <c r="AJ2680" s="70"/>
      <c r="AK2680" s="70"/>
      <c r="AL2680" s="70"/>
      <c r="AM2680" s="70"/>
      <c r="AN2680" s="70"/>
      <c r="AO2680" s="70"/>
      <c r="AP2680" s="70"/>
      <c r="AQ2680" s="70"/>
      <c r="AR2680" s="70"/>
      <c r="AS2680" s="70"/>
      <c r="AT2680" s="70"/>
      <c r="AU2680" s="70"/>
      <c r="AV2680" s="70"/>
      <c r="AW2680" s="70"/>
      <c r="AX2680" s="70"/>
      <c r="AY2680" s="70"/>
      <c r="AZ2680" s="70"/>
      <c r="BA2680" s="70"/>
      <c r="BB2680" s="70"/>
    </row>
    <row r="2681" spans="1:54" s="36" customFormat="1" x14ac:dyDescent="0.25">
      <c r="A2681" s="84" t="s">
        <v>66</v>
      </c>
      <c r="B2681" s="60">
        <f t="shared" si="78"/>
        <v>2672</v>
      </c>
      <c r="C2681" s="61">
        <v>43783</v>
      </c>
      <c r="D2681" s="61">
        <v>43783</v>
      </c>
      <c r="E2681" s="63" t="s">
        <v>3578</v>
      </c>
      <c r="F2681" s="46" t="s">
        <v>3579</v>
      </c>
      <c r="G2681" s="79" t="s">
        <v>1794</v>
      </c>
      <c r="H2681" s="85" t="s">
        <v>67</v>
      </c>
      <c r="I2681" s="85" t="s">
        <v>67</v>
      </c>
      <c r="J2681" s="83" t="s">
        <v>105</v>
      </c>
      <c r="K2681" s="62">
        <v>43783</v>
      </c>
      <c r="L2681" s="195"/>
      <c r="M2681" s="105"/>
      <c r="N2681" s="70"/>
      <c r="O2681" s="70"/>
      <c r="P2681" s="70"/>
      <c r="Q2681" s="70"/>
      <c r="R2681" s="70"/>
      <c r="S2681" s="70"/>
      <c r="T2681" s="70"/>
      <c r="U2681" s="70"/>
      <c r="V2681" s="70"/>
      <c r="W2681" s="70"/>
      <c r="X2681" s="70"/>
      <c r="Y2681" s="70"/>
      <c r="Z2681" s="70"/>
      <c r="AA2681" s="70"/>
      <c r="AB2681" s="70"/>
      <c r="AC2681" s="70"/>
      <c r="AD2681" s="70"/>
      <c r="AE2681" s="70"/>
      <c r="AF2681" s="70"/>
      <c r="AG2681" s="70"/>
      <c r="AH2681" s="70"/>
      <c r="AI2681" s="70"/>
      <c r="AJ2681" s="70"/>
      <c r="AK2681" s="70"/>
      <c r="AL2681" s="70"/>
      <c r="AM2681" s="70"/>
      <c r="AN2681" s="70"/>
      <c r="AO2681" s="70"/>
      <c r="AP2681" s="70"/>
      <c r="AQ2681" s="70"/>
      <c r="AR2681" s="70"/>
      <c r="AS2681" s="70"/>
      <c r="AT2681" s="70"/>
      <c r="AU2681" s="70"/>
      <c r="AV2681" s="70"/>
      <c r="AW2681" s="70"/>
      <c r="AX2681" s="70"/>
      <c r="AY2681" s="70"/>
      <c r="AZ2681" s="70"/>
      <c r="BA2681" s="70"/>
      <c r="BB2681" s="70"/>
    </row>
    <row r="2682" spans="1:54" s="36" customFormat="1" x14ac:dyDescent="0.25">
      <c r="A2682" s="84" t="s">
        <v>66</v>
      </c>
      <c r="B2682" s="60">
        <f t="shared" si="78"/>
        <v>2673</v>
      </c>
      <c r="C2682" s="61">
        <v>43791</v>
      </c>
      <c r="D2682" s="61">
        <v>43791</v>
      </c>
      <c r="E2682" s="63" t="s">
        <v>3610</v>
      </c>
      <c r="F2682" s="46" t="s">
        <v>4642</v>
      </c>
      <c r="G2682" s="79" t="s">
        <v>2574</v>
      </c>
      <c r="H2682" s="85" t="s">
        <v>67</v>
      </c>
      <c r="I2682" s="85" t="s">
        <v>67</v>
      </c>
      <c r="J2682" s="83" t="s">
        <v>105</v>
      </c>
      <c r="K2682" s="62">
        <v>43791</v>
      </c>
      <c r="L2682" s="195"/>
      <c r="M2682" s="105"/>
      <c r="N2682" s="70"/>
      <c r="O2682" s="70"/>
      <c r="P2682" s="70"/>
      <c r="Q2682" s="70"/>
      <c r="R2682" s="70"/>
      <c r="S2682" s="70"/>
      <c r="T2682" s="70"/>
      <c r="U2682" s="70"/>
      <c r="V2682" s="70"/>
      <c r="W2682" s="70"/>
      <c r="X2682" s="70"/>
      <c r="Y2682" s="70"/>
      <c r="Z2682" s="70"/>
      <c r="AA2682" s="70"/>
      <c r="AB2682" s="70"/>
      <c r="AC2682" s="70"/>
      <c r="AD2682" s="70"/>
      <c r="AE2682" s="70"/>
      <c r="AF2682" s="70"/>
      <c r="AG2682" s="70"/>
      <c r="AH2682" s="70"/>
      <c r="AI2682" s="70"/>
      <c r="AJ2682" s="70"/>
      <c r="AK2682" s="70"/>
      <c r="AL2682" s="70"/>
      <c r="AM2682" s="70"/>
      <c r="AN2682" s="70"/>
      <c r="AO2682" s="70"/>
      <c r="AP2682" s="70"/>
      <c r="AQ2682" s="70"/>
      <c r="AR2682" s="70"/>
      <c r="AS2682" s="70"/>
      <c r="AT2682" s="70"/>
      <c r="AU2682" s="70"/>
      <c r="AV2682" s="70"/>
      <c r="AW2682" s="70"/>
      <c r="AX2682" s="70"/>
      <c r="AY2682" s="70"/>
      <c r="AZ2682" s="70"/>
      <c r="BA2682" s="70"/>
      <c r="BB2682" s="70"/>
    </row>
    <row r="2683" spans="1:54" s="36" customFormat="1" x14ac:dyDescent="0.25">
      <c r="A2683" s="84" t="s">
        <v>66</v>
      </c>
      <c r="B2683" s="60">
        <f t="shared" si="78"/>
        <v>2674</v>
      </c>
      <c r="C2683" s="61">
        <v>43784</v>
      </c>
      <c r="D2683" s="61">
        <v>43784</v>
      </c>
      <c r="E2683" s="63" t="s">
        <v>3580</v>
      </c>
      <c r="F2683" s="46" t="s">
        <v>3581</v>
      </c>
      <c r="G2683" s="79" t="str">
        <f>VLOOKUP(F2683:F3515,[1]Лист1!$A$4:$D$17506,4,0)</f>
        <v>Малое предприятие</v>
      </c>
      <c r="H2683" s="85" t="s">
        <v>67</v>
      </c>
      <c r="I2683" s="85" t="s">
        <v>67</v>
      </c>
      <c r="J2683" s="83" t="s">
        <v>105</v>
      </c>
      <c r="K2683" s="62">
        <v>43784</v>
      </c>
      <c r="L2683" s="195"/>
      <c r="M2683" s="105"/>
      <c r="N2683" s="70"/>
      <c r="O2683" s="70"/>
      <c r="P2683" s="70"/>
      <c r="Q2683" s="70"/>
      <c r="R2683" s="70"/>
      <c r="S2683" s="70"/>
      <c r="T2683" s="70"/>
      <c r="U2683" s="70"/>
      <c r="V2683" s="70"/>
      <c r="W2683" s="70"/>
      <c r="X2683" s="70"/>
      <c r="Y2683" s="70"/>
      <c r="Z2683" s="70"/>
      <c r="AA2683" s="70"/>
      <c r="AB2683" s="70"/>
      <c r="AC2683" s="70"/>
      <c r="AD2683" s="70"/>
      <c r="AE2683" s="70"/>
      <c r="AF2683" s="70"/>
      <c r="AG2683" s="70"/>
      <c r="AH2683" s="70"/>
      <c r="AI2683" s="70"/>
      <c r="AJ2683" s="70"/>
      <c r="AK2683" s="70"/>
      <c r="AL2683" s="70"/>
      <c r="AM2683" s="70"/>
      <c r="AN2683" s="70"/>
      <c r="AO2683" s="70"/>
      <c r="AP2683" s="70"/>
      <c r="AQ2683" s="70"/>
      <c r="AR2683" s="70"/>
      <c r="AS2683" s="70"/>
      <c r="AT2683" s="70"/>
      <c r="AU2683" s="70"/>
      <c r="AV2683" s="70"/>
      <c r="AW2683" s="70"/>
      <c r="AX2683" s="70"/>
      <c r="AY2683" s="70"/>
      <c r="AZ2683" s="70"/>
      <c r="BA2683" s="70"/>
      <c r="BB2683" s="70"/>
    </row>
    <row r="2684" spans="1:54" s="36" customFormat="1" x14ac:dyDescent="0.25">
      <c r="A2684" s="84" t="s">
        <v>66</v>
      </c>
      <c r="B2684" s="60">
        <f t="shared" si="78"/>
        <v>2675</v>
      </c>
      <c r="C2684" s="61">
        <v>43784</v>
      </c>
      <c r="D2684" s="61">
        <v>43784</v>
      </c>
      <c r="E2684" s="63" t="s">
        <v>3582</v>
      </c>
      <c r="F2684" s="46" t="s">
        <v>1075</v>
      </c>
      <c r="G2684" s="79" t="str">
        <f>VLOOKUP(F2684:F3516,[1]Лист1!$A$4:$D$17506,4,0)</f>
        <v>Микропредприятие</v>
      </c>
      <c r="H2684" s="85" t="s">
        <v>67</v>
      </c>
      <c r="I2684" s="85" t="s">
        <v>67</v>
      </c>
      <c r="J2684" s="83" t="s">
        <v>105</v>
      </c>
      <c r="K2684" s="62">
        <v>43784</v>
      </c>
      <c r="L2684" s="195"/>
      <c r="M2684" s="105"/>
      <c r="N2684" s="70"/>
      <c r="O2684" s="70"/>
      <c r="P2684" s="70"/>
      <c r="Q2684" s="70"/>
      <c r="R2684" s="70"/>
      <c r="S2684" s="70"/>
      <c r="T2684" s="70"/>
      <c r="U2684" s="70"/>
      <c r="V2684" s="70"/>
      <c r="W2684" s="70"/>
      <c r="X2684" s="70"/>
      <c r="Y2684" s="70"/>
      <c r="Z2684" s="70"/>
      <c r="AA2684" s="70"/>
      <c r="AB2684" s="70"/>
      <c r="AC2684" s="70"/>
      <c r="AD2684" s="70"/>
      <c r="AE2684" s="70"/>
      <c r="AF2684" s="70"/>
      <c r="AG2684" s="70"/>
      <c r="AH2684" s="70"/>
      <c r="AI2684" s="70"/>
      <c r="AJ2684" s="70"/>
      <c r="AK2684" s="70"/>
      <c r="AL2684" s="70"/>
      <c r="AM2684" s="70"/>
      <c r="AN2684" s="70"/>
      <c r="AO2684" s="70"/>
      <c r="AP2684" s="70"/>
      <c r="AQ2684" s="70"/>
      <c r="AR2684" s="70"/>
      <c r="AS2684" s="70"/>
      <c r="AT2684" s="70"/>
      <c r="AU2684" s="70"/>
      <c r="AV2684" s="70"/>
      <c r="AW2684" s="70"/>
      <c r="AX2684" s="70"/>
      <c r="AY2684" s="70"/>
      <c r="AZ2684" s="70"/>
      <c r="BA2684" s="70"/>
      <c r="BB2684" s="70"/>
    </row>
    <row r="2685" spans="1:54" s="36" customFormat="1" x14ac:dyDescent="0.25">
      <c r="A2685" s="84" t="s">
        <v>66</v>
      </c>
      <c r="B2685" s="60">
        <f t="shared" si="78"/>
        <v>2676</v>
      </c>
      <c r="C2685" s="61">
        <v>43787</v>
      </c>
      <c r="D2685" s="61">
        <v>43787</v>
      </c>
      <c r="E2685" s="63" t="s">
        <v>3583</v>
      </c>
      <c r="F2685" s="46" t="s">
        <v>3584</v>
      </c>
      <c r="G2685" s="79" t="str">
        <f>VLOOKUP(F2685:F3517,[1]Лист1!$A$4:$D$17506,4,0)</f>
        <v>Микропредприятие</v>
      </c>
      <c r="H2685" s="85" t="s">
        <v>67</v>
      </c>
      <c r="I2685" s="85" t="s">
        <v>67</v>
      </c>
      <c r="J2685" s="83" t="s">
        <v>105</v>
      </c>
      <c r="K2685" s="62">
        <v>43787</v>
      </c>
      <c r="L2685" s="195"/>
      <c r="M2685" s="186"/>
    </row>
    <row r="2686" spans="1:54" s="36" customFormat="1" x14ac:dyDescent="0.25">
      <c r="A2686" s="84" t="s">
        <v>66</v>
      </c>
      <c r="B2686" s="60">
        <f t="shared" si="78"/>
        <v>2677</v>
      </c>
      <c r="C2686" s="61">
        <v>43788</v>
      </c>
      <c r="D2686" s="61">
        <v>43788</v>
      </c>
      <c r="E2686" s="63" t="s">
        <v>3585</v>
      </c>
      <c r="F2686" s="46" t="s">
        <v>3586</v>
      </c>
      <c r="G2686" s="79" t="str">
        <f>VLOOKUP(F2686:F3518,[1]Лист1!$A$4:$D$17506,4,0)</f>
        <v>Микропредприятие</v>
      </c>
      <c r="H2686" s="85" t="s">
        <v>67</v>
      </c>
      <c r="I2686" s="85" t="s">
        <v>67</v>
      </c>
      <c r="J2686" s="83" t="s">
        <v>105</v>
      </c>
      <c r="K2686" s="62">
        <v>43788</v>
      </c>
      <c r="L2686" s="195"/>
      <c r="M2686" s="105"/>
      <c r="N2686" s="70"/>
      <c r="O2686" s="70"/>
      <c r="P2686" s="70"/>
      <c r="Q2686" s="70"/>
      <c r="R2686" s="70"/>
      <c r="S2686" s="70"/>
      <c r="T2686" s="70"/>
      <c r="U2686" s="70"/>
      <c r="V2686" s="70"/>
      <c r="W2686" s="70"/>
      <c r="X2686" s="70"/>
      <c r="Y2686" s="70"/>
      <c r="Z2686" s="70"/>
      <c r="AA2686" s="70"/>
      <c r="AB2686" s="70"/>
      <c r="AC2686" s="70"/>
      <c r="AD2686" s="70"/>
      <c r="AE2686" s="70"/>
      <c r="AF2686" s="70"/>
      <c r="AG2686" s="70"/>
      <c r="AH2686" s="70"/>
      <c r="AI2686" s="70"/>
      <c r="AJ2686" s="70"/>
      <c r="AK2686" s="70"/>
      <c r="AL2686" s="70"/>
      <c r="AM2686" s="70"/>
      <c r="AN2686" s="70"/>
      <c r="AO2686" s="70"/>
      <c r="AP2686" s="70"/>
      <c r="AQ2686" s="70"/>
      <c r="AR2686" s="70"/>
      <c r="AS2686" s="70"/>
      <c r="AT2686" s="70"/>
      <c r="AU2686" s="70"/>
      <c r="AV2686" s="70"/>
      <c r="AW2686" s="70"/>
      <c r="AX2686" s="70"/>
      <c r="AY2686" s="70"/>
      <c r="AZ2686" s="70"/>
      <c r="BA2686" s="70"/>
      <c r="BB2686" s="70"/>
    </row>
    <row r="2687" spans="1:54" s="36" customFormat="1" x14ac:dyDescent="0.25">
      <c r="A2687" s="84" t="s">
        <v>66</v>
      </c>
      <c r="B2687" s="60">
        <f t="shared" si="78"/>
        <v>2678</v>
      </c>
      <c r="C2687" s="61">
        <v>43788</v>
      </c>
      <c r="D2687" s="61">
        <v>43788</v>
      </c>
      <c r="E2687" s="63" t="s">
        <v>3587</v>
      </c>
      <c r="F2687" s="46" t="s">
        <v>3588</v>
      </c>
      <c r="G2687" s="79" t="str">
        <f>VLOOKUP(F2687:F3519,[1]Лист1!$A$4:$D$17506,4,0)</f>
        <v>Микропредприятие</v>
      </c>
      <c r="H2687" s="85" t="s">
        <v>67</v>
      </c>
      <c r="I2687" s="85" t="s">
        <v>67</v>
      </c>
      <c r="J2687" s="83" t="s">
        <v>105</v>
      </c>
      <c r="K2687" s="62">
        <v>43788</v>
      </c>
      <c r="L2687" s="195"/>
      <c r="M2687" s="105"/>
      <c r="N2687" s="70"/>
      <c r="O2687" s="70"/>
      <c r="P2687" s="70"/>
      <c r="Q2687" s="70"/>
      <c r="R2687" s="70"/>
      <c r="S2687" s="70"/>
      <c r="T2687" s="70"/>
      <c r="U2687" s="70"/>
      <c r="V2687" s="70"/>
      <c r="W2687" s="70"/>
      <c r="X2687" s="70"/>
      <c r="Y2687" s="70"/>
      <c r="Z2687" s="70"/>
      <c r="AA2687" s="70"/>
      <c r="AB2687" s="70"/>
      <c r="AC2687" s="70"/>
      <c r="AD2687" s="70"/>
      <c r="AE2687" s="70"/>
      <c r="AF2687" s="70"/>
      <c r="AG2687" s="70"/>
      <c r="AH2687" s="70"/>
      <c r="AI2687" s="70"/>
      <c r="AJ2687" s="70"/>
      <c r="AK2687" s="70"/>
      <c r="AL2687" s="70"/>
      <c r="AM2687" s="70"/>
      <c r="AN2687" s="70"/>
      <c r="AO2687" s="70"/>
      <c r="AP2687" s="70"/>
      <c r="AQ2687" s="70"/>
      <c r="AR2687" s="70"/>
      <c r="AS2687" s="70"/>
      <c r="AT2687" s="70"/>
      <c r="AU2687" s="70"/>
      <c r="AV2687" s="70"/>
      <c r="AW2687" s="70"/>
      <c r="AX2687" s="70"/>
      <c r="AY2687" s="70"/>
      <c r="AZ2687" s="70"/>
      <c r="BA2687" s="70"/>
      <c r="BB2687" s="70"/>
    </row>
    <row r="2688" spans="1:54" s="36" customFormat="1" x14ac:dyDescent="0.25">
      <c r="A2688" s="84" t="s">
        <v>66</v>
      </c>
      <c r="B2688" s="60">
        <f t="shared" si="78"/>
        <v>2679</v>
      </c>
      <c r="C2688" s="61">
        <v>43788</v>
      </c>
      <c r="D2688" s="61">
        <v>43788</v>
      </c>
      <c r="E2688" s="63" t="s">
        <v>3589</v>
      </c>
      <c r="F2688" s="46" t="s">
        <v>3590</v>
      </c>
      <c r="G2688" s="79" t="str">
        <f>VLOOKUP(F2688:F3520,[1]Лист1!$A$4:$D$17506,4,0)</f>
        <v>Микропредприятие</v>
      </c>
      <c r="H2688" s="85" t="s">
        <v>67</v>
      </c>
      <c r="I2688" s="85" t="s">
        <v>67</v>
      </c>
      <c r="J2688" s="83" t="s">
        <v>105</v>
      </c>
      <c r="K2688" s="62">
        <v>43788</v>
      </c>
      <c r="L2688" s="195"/>
      <c r="M2688" s="105"/>
      <c r="N2688" s="70"/>
      <c r="O2688" s="70"/>
      <c r="P2688" s="70"/>
      <c r="Q2688" s="70"/>
      <c r="R2688" s="70"/>
      <c r="S2688" s="70"/>
      <c r="T2688" s="70"/>
      <c r="U2688" s="70"/>
      <c r="V2688" s="70"/>
      <c r="W2688" s="70"/>
      <c r="X2688" s="70"/>
      <c r="Y2688" s="70"/>
      <c r="Z2688" s="70"/>
      <c r="AA2688" s="70"/>
      <c r="AB2688" s="70"/>
      <c r="AC2688" s="70"/>
      <c r="AD2688" s="70"/>
      <c r="AE2688" s="70"/>
      <c r="AF2688" s="70"/>
      <c r="AG2688" s="70"/>
      <c r="AH2688" s="70"/>
      <c r="AI2688" s="70"/>
      <c r="AJ2688" s="70"/>
      <c r="AK2688" s="70"/>
      <c r="AL2688" s="70"/>
      <c r="AM2688" s="70"/>
      <c r="AN2688" s="70"/>
      <c r="AO2688" s="70"/>
      <c r="AP2688" s="70"/>
      <c r="AQ2688" s="70"/>
      <c r="AR2688" s="70"/>
      <c r="AS2688" s="70"/>
      <c r="AT2688" s="70"/>
      <c r="AU2688" s="70"/>
      <c r="AV2688" s="70"/>
      <c r="AW2688" s="70"/>
      <c r="AX2688" s="70"/>
      <c r="AY2688" s="70"/>
      <c r="AZ2688" s="70"/>
      <c r="BA2688" s="70"/>
      <c r="BB2688" s="70"/>
    </row>
    <row r="2689" spans="1:54" s="36" customFormat="1" x14ac:dyDescent="0.25">
      <c r="A2689" s="84" t="s">
        <v>66</v>
      </c>
      <c r="B2689" s="60">
        <f t="shared" si="78"/>
        <v>2680</v>
      </c>
      <c r="C2689" s="61">
        <v>43788</v>
      </c>
      <c r="D2689" s="61">
        <v>43788</v>
      </c>
      <c r="E2689" s="63" t="s">
        <v>3591</v>
      </c>
      <c r="F2689" s="46" t="s">
        <v>3592</v>
      </c>
      <c r="G2689" s="79" t="str">
        <f>VLOOKUP(F2689:F3521,[1]Лист1!$A$4:$D$17506,4,0)</f>
        <v>Микропредприятие</v>
      </c>
      <c r="H2689" s="85" t="s">
        <v>67</v>
      </c>
      <c r="I2689" s="85" t="s">
        <v>67</v>
      </c>
      <c r="J2689" s="83" t="s">
        <v>105</v>
      </c>
      <c r="K2689" s="62">
        <v>43788</v>
      </c>
      <c r="L2689" s="195"/>
      <c r="M2689" s="105"/>
      <c r="N2689" s="70"/>
      <c r="O2689" s="70"/>
      <c r="P2689" s="70"/>
      <c r="Q2689" s="70"/>
      <c r="R2689" s="70"/>
      <c r="S2689" s="70"/>
      <c r="T2689" s="70"/>
      <c r="U2689" s="70"/>
      <c r="V2689" s="70"/>
      <c r="W2689" s="70"/>
      <c r="X2689" s="70"/>
      <c r="Y2689" s="70"/>
      <c r="Z2689" s="70"/>
      <c r="AA2689" s="70"/>
      <c r="AB2689" s="70"/>
      <c r="AC2689" s="70"/>
      <c r="AD2689" s="70"/>
      <c r="AE2689" s="70"/>
      <c r="AF2689" s="70"/>
      <c r="AG2689" s="70"/>
      <c r="AH2689" s="70"/>
      <c r="AI2689" s="70"/>
      <c r="AJ2689" s="70"/>
      <c r="AK2689" s="70"/>
      <c r="AL2689" s="70"/>
      <c r="AM2689" s="70"/>
      <c r="AN2689" s="70"/>
      <c r="AO2689" s="70"/>
      <c r="AP2689" s="70"/>
      <c r="AQ2689" s="70"/>
      <c r="AR2689" s="70"/>
      <c r="AS2689" s="70"/>
      <c r="AT2689" s="70"/>
      <c r="AU2689" s="70"/>
      <c r="AV2689" s="70"/>
      <c r="AW2689" s="70"/>
      <c r="AX2689" s="70"/>
      <c r="AY2689" s="70"/>
      <c r="AZ2689" s="70"/>
      <c r="BA2689" s="70"/>
      <c r="BB2689" s="70"/>
    </row>
    <row r="2690" spans="1:54" s="36" customFormat="1" x14ac:dyDescent="0.25">
      <c r="A2690" s="84" t="s">
        <v>66</v>
      </c>
      <c r="B2690" s="60">
        <f t="shared" si="78"/>
        <v>2681</v>
      </c>
      <c r="C2690" s="61">
        <v>43788</v>
      </c>
      <c r="D2690" s="61">
        <v>43788</v>
      </c>
      <c r="E2690" s="63" t="s">
        <v>3593</v>
      </c>
      <c r="F2690" s="46" t="s">
        <v>3594</v>
      </c>
      <c r="G2690" s="79" t="str">
        <f>VLOOKUP(F2690:F3522,[1]Лист1!$A$4:$D$17506,4,0)</f>
        <v>Микропредприятие</v>
      </c>
      <c r="H2690" s="85" t="s">
        <v>67</v>
      </c>
      <c r="I2690" s="85" t="s">
        <v>67</v>
      </c>
      <c r="J2690" s="83" t="s">
        <v>105</v>
      </c>
      <c r="K2690" s="62">
        <v>43788</v>
      </c>
      <c r="L2690" s="195"/>
      <c r="M2690" s="105"/>
      <c r="N2690" s="70"/>
      <c r="O2690" s="70"/>
      <c r="P2690" s="70"/>
      <c r="Q2690" s="70"/>
      <c r="R2690" s="70"/>
      <c r="S2690" s="70"/>
      <c r="T2690" s="70"/>
      <c r="U2690" s="70"/>
      <c r="V2690" s="70"/>
      <c r="W2690" s="70"/>
      <c r="X2690" s="70"/>
      <c r="Y2690" s="70"/>
      <c r="Z2690" s="70"/>
      <c r="AA2690" s="70"/>
      <c r="AB2690" s="70"/>
      <c r="AC2690" s="70"/>
      <c r="AD2690" s="70"/>
      <c r="AE2690" s="70"/>
      <c r="AF2690" s="70"/>
      <c r="AG2690" s="70"/>
      <c r="AH2690" s="70"/>
      <c r="AI2690" s="70"/>
      <c r="AJ2690" s="70"/>
      <c r="AK2690" s="70"/>
      <c r="AL2690" s="70"/>
      <c r="AM2690" s="70"/>
      <c r="AN2690" s="70"/>
      <c r="AO2690" s="70"/>
      <c r="AP2690" s="70"/>
      <c r="AQ2690" s="70"/>
      <c r="AR2690" s="70"/>
      <c r="AS2690" s="70"/>
      <c r="AT2690" s="70"/>
      <c r="AU2690" s="70"/>
      <c r="AV2690" s="70"/>
      <c r="AW2690" s="70"/>
      <c r="AX2690" s="70"/>
      <c r="AY2690" s="70"/>
      <c r="AZ2690" s="70"/>
      <c r="BA2690" s="70"/>
      <c r="BB2690" s="70"/>
    </row>
    <row r="2691" spans="1:54" s="36" customFormat="1" x14ac:dyDescent="0.25">
      <c r="A2691" s="84" t="s">
        <v>66</v>
      </c>
      <c r="B2691" s="60">
        <f t="shared" si="78"/>
        <v>2682</v>
      </c>
      <c r="C2691" s="61">
        <v>43789</v>
      </c>
      <c r="D2691" s="61">
        <v>43789</v>
      </c>
      <c r="E2691" s="63" t="s">
        <v>3595</v>
      </c>
      <c r="F2691" s="46" t="s">
        <v>3596</v>
      </c>
      <c r="G2691" s="79" t="str">
        <f>VLOOKUP(F2691:F3523,[1]Лист1!$A$4:$D$17506,4,0)</f>
        <v>Микропредприятие</v>
      </c>
      <c r="H2691" s="85" t="s">
        <v>67</v>
      </c>
      <c r="I2691" s="85" t="s">
        <v>67</v>
      </c>
      <c r="J2691" s="83" t="s">
        <v>105</v>
      </c>
      <c r="K2691" s="62">
        <v>43789</v>
      </c>
      <c r="L2691" s="195"/>
      <c r="M2691" s="105"/>
      <c r="N2691" s="70"/>
      <c r="O2691" s="70"/>
      <c r="P2691" s="70"/>
      <c r="Q2691" s="70"/>
      <c r="R2691" s="70"/>
      <c r="S2691" s="70"/>
      <c r="T2691" s="70"/>
      <c r="U2691" s="70"/>
      <c r="V2691" s="70"/>
      <c r="W2691" s="70"/>
      <c r="X2691" s="70"/>
      <c r="Y2691" s="70"/>
      <c r="Z2691" s="70"/>
      <c r="AA2691" s="70"/>
      <c r="AB2691" s="70"/>
      <c r="AC2691" s="70"/>
      <c r="AD2691" s="70"/>
      <c r="AE2691" s="70"/>
      <c r="AF2691" s="70"/>
      <c r="AG2691" s="70"/>
      <c r="AH2691" s="70"/>
      <c r="AI2691" s="70"/>
      <c r="AJ2691" s="70"/>
      <c r="AK2691" s="70"/>
      <c r="AL2691" s="70"/>
      <c r="AM2691" s="70"/>
      <c r="AN2691" s="70"/>
      <c r="AO2691" s="70"/>
      <c r="AP2691" s="70"/>
      <c r="AQ2691" s="70"/>
      <c r="AR2691" s="70"/>
      <c r="AS2691" s="70"/>
      <c r="AT2691" s="70"/>
      <c r="AU2691" s="70"/>
      <c r="AV2691" s="70"/>
      <c r="AW2691" s="70"/>
      <c r="AX2691" s="70"/>
      <c r="AY2691" s="70"/>
      <c r="AZ2691" s="70"/>
      <c r="BA2691" s="70"/>
      <c r="BB2691" s="70"/>
    </row>
    <row r="2692" spans="1:54" s="36" customFormat="1" x14ac:dyDescent="0.25">
      <c r="A2692" s="84" t="s">
        <v>66</v>
      </c>
      <c r="B2692" s="60">
        <f t="shared" si="78"/>
        <v>2683</v>
      </c>
      <c r="C2692" s="61">
        <v>43789</v>
      </c>
      <c r="D2692" s="61">
        <v>43789</v>
      </c>
      <c r="E2692" s="63" t="s">
        <v>3597</v>
      </c>
      <c r="F2692" s="46" t="s">
        <v>3598</v>
      </c>
      <c r="G2692" s="79" t="str">
        <f>VLOOKUP(F2692:F3524,[1]Лист1!$A$4:$D$17506,4,0)</f>
        <v>Микропредприятие</v>
      </c>
      <c r="H2692" s="85" t="s">
        <v>67</v>
      </c>
      <c r="I2692" s="85" t="s">
        <v>67</v>
      </c>
      <c r="J2692" s="83" t="s">
        <v>105</v>
      </c>
      <c r="K2692" s="62">
        <v>43789</v>
      </c>
      <c r="L2692" s="195"/>
      <c r="M2692" s="105"/>
      <c r="N2692" s="70"/>
      <c r="O2692" s="70"/>
      <c r="P2692" s="70"/>
      <c r="Q2692" s="70"/>
      <c r="R2692" s="70"/>
      <c r="S2692" s="70"/>
      <c r="T2692" s="70"/>
      <c r="U2692" s="70"/>
      <c r="V2692" s="70"/>
      <c r="W2692" s="70"/>
      <c r="X2692" s="70"/>
      <c r="Y2692" s="70"/>
      <c r="Z2692" s="70"/>
      <c r="AA2692" s="70"/>
      <c r="AB2692" s="70"/>
      <c r="AC2692" s="70"/>
      <c r="AD2692" s="70"/>
      <c r="AE2692" s="70"/>
      <c r="AF2692" s="70"/>
      <c r="AG2692" s="70"/>
      <c r="AH2692" s="70"/>
      <c r="AI2692" s="70"/>
      <c r="AJ2692" s="70"/>
      <c r="AK2692" s="70"/>
      <c r="AL2692" s="70"/>
      <c r="AM2692" s="70"/>
      <c r="AN2692" s="70"/>
      <c r="AO2692" s="70"/>
      <c r="AP2692" s="70"/>
      <c r="AQ2692" s="70"/>
      <c r="AR2692" s="70"/>
      <c r="AS2692" s="70"/>
      <c r="AT2692" s="70"/>
      <c r="AU2692" s="70"/>
      <c r="AV2692" s="70"/>
      <c r="AW2692" s="70"/>
      <c r="AX2692" s="70"/>
      <c r="AY2692" s="70"/>
      <c r="AZ2692" s="70"/>
      <c r="BA2692" s="70"/>
      <c r="BB2692" s="70"/>
    </row>
    <row r="2693" spans="1:54" s="36" customFormat="1" x14ac:dyDescent="0.25">
      <c r="A2693" s="84" t="s">
        <v>66</v>
      </c>
      <c r="B2693" s="60">
        <f t="shared" si="78"/>
        <v>2684</v>
      </c>
      <c r="C2693" s="61">
        <v>43789</v>
      </c>
      <c r="D2693" s="61">
        <v>43789</v>
      </c>
      <c r="E2693" s="63" t="s">
        <v>3599</v>
      </c>
      <c r="F2693" s="46" t="s">
        <v>3600</v>
      </c>
      <c r="G2693" s="79" t="str">
        <f>VLOOKUP(F2693:F3525,[1]Лист1!$A$4:$D$17506,4,0)</f>
        <v>Микропредприятие</v>
      </c>
      <c r="H2693" s="85" t="s">
        <v>67</v>
      </c>
      <c r="I2693" s="85" t="s">
        <v>67</v>
      </c>
      <c r="J2693" s="83" t="s">
        <v>105</v>
      </c>
      <c r="K2693" s="62">
        <v>43789</v>
      </c>
      <c r="L2693" s="195"/>
      <c r="M2693" s="105"/>
      <c r="N2693" s="70"/>
      <c r="O2693" s="70"/>
      <c r="P2693" s="70"/>
      <c r="Q2693" s="70"/>
      <c r="R2693" s="70"/>
      <c r="S2693" s="70"/>
      <c r="T2693" s="70"/>
      <c r="U2693" s="70"/>
      <c r="V2693" s="70"/>
      <c r="W2693" s="70"/>
      <c r="X2693" s="70"/>
      <c r="Y2693" s="70"/>
      <c r="Z2693" s="70"/>
      <c r="AA2693" s="70"/>
      <c r="AB2693" s="70"/>
      <c r="AC2693" s="70"/>
      <c r="AD2693" s="70"/>
      <c r="AE2693" s="70"/>
      <c r="AF2693" s="70"/>
      <c r="AG2693" s="70"/>
      <c r="AH2693" s="70"/>
      <c r="AI2693" s="70"/>
      <c r="AJ2693" s="70"/>
      <c r="AK2693" s="70"/>
      <c r="AL2693" s="70"/>
      <c r="AM2693" s="70"/>
      <c r="AN2693" s="70"/>
      <c r="AO2693" s="70"/>
      <c r="AP2693" s="70"/>
      <c r="AQ2693" s="70"/>
      <c r="AR2693" s="70"/>
      <c r="AS2693" s="70"/>
      <c r="AT2693" s="70"/>
      <c r="AU2693" s="70"/>
      <c r="AV2693" s="70"/>
      <c r="AW2693" s="70"/>
      <c r="AX2693" s="70"/>
      <c r="AY2693" s="70"/>
      <c r="AZ2693" s="70"/>
      <c r="BA2693" s="70"/>
      <c r="BB2693" s="70"/>
    </row>
    <row r="2694" spans="1:54" s="36" customFormat="1" x14ac:dyDescent="0.25">
      <c r="A2694" s="84" t="s">
        <v>66</v>
      </c>
      <c r="B2694" s="60">
        <f t="shared" si="78"/>
        <v>2685</v>
      </c>
      <c r="C2694" s="61">
        <v>43789</v>
      </c>
      <c r="D2694" s="61">
        <v>43789</v>
      </c>
      <c r="E2694" s="63" t="s">
        <v>3601</v>
      </c>
      <c r="F2694" s="46" t="s">
        <v>1189</v>
      </c>
      <c r="G2694" s="79" t="str">
        <f>VLOOKUP(F2694:F3526,[1]Лист1!$A$4:$D$17506,4,0)</f>
        <v>Микропредприятие</v>
      </c>
      <c r="H2694" s="85" t="s">
        <v>67</v>
      </c>
      <c r="I2694" s="85" t="s">
        <v>67</v>
      </c>
      <c r="J2694" s="83" t="s">
        <v>105</v>
      </c>
      <c r="K2694" s="62">
        <v>43789</v>
      </c>
      <c r="L2694" s="195"/>
      <c r="M2694" s="105"/>
      <c r="N2694" s="70"/>
      <c r="O2694" s="70"/>
      <c r="P2694" s="70"/>
      <c r="Q2694" s="70"/>
      <c r="R2694" s="70"/>
      <c r="S2694" s="70"/>
      <c r="T2694" s="70"/>
      <c r="U2694" s="70"/>
      <c r="V2694" s="70"/>
      <c r="W2694" s="70"/>
      <c r="X2694" s="70"/>
      <c r="Y2694" s="70"/>
      <c r="Z2694" s="70"/>
      <c r="AA2694" s="70"/>
      <c r="AB2694" s="70"/>
      <c r="AC2694" s="70"/>
      <c r="AD2694" s="70"/>
      <c r="AE2694" s="70"/>
      <c r="AF2694" s="70"/>
      <c r="AG2694" s="70"/>
      <c r="AH2694" s="70"/>
      <c r="AI2694" s="70"/>
      <c r="AJ2694" s="70"/>
      <c r="AK2694" s="70"/>
      <c r="AL2694" s="70"/>
      <c r="AM2694" s="70"/>
      <c r="AN2694" s="70"/>
      <c r="AO2694" s="70"/>
      <c r="AP2694" s="70"/>
      <c r="AQ2694" s="70"/>
      <c r="AR2694" s="70"/>
      <c r="AS2694" s="70"/>
      <c r="AT2694" s="70"/>
      <c r="AU2694" s="70"/>
      <c r="AV2694" s="70"/>
      <c r="AW2694" s="70"/>
      <c r="AX2694" s="70"/>
      <c r="AY2694" s="70"/>
      <c r="AZ2694" s="70"/>
      <c r="BA2694" s="70"/>
      <c r="BB2694" s="70"/>
    </row>
    <row r="2695" spans="1:54" s="36" customFormat="1" x14ac:dyDescent="0.25">
      <c r="A2695" s="84" t="s">
        <v>66</v>
      </c>
      <c r="B2695" s="60">
        <f t="shared" si="78"/>
        <v>2686</v>
      </c>
      <c r="C2695" s="61">
        <v>43789</v>
      </c>
      <c r="D2695" s="61">
        <v>43789</v>
      </c>
      <c r="E2695" s="63" t="s">
        <v>3602</v>
      </c>
      <c r="F2695" s="46" t="s">
        <v>3603</v>
      </c>
      <c r="G2695" s="79" t="str">
        <f>VLOOKUP(F2695:F3527,[1]Лист1!$A$4:$D$17506,4,0)</f>
        <v>Микропредприятие</v>
      </c>
      <c r="H2695" s="85" t="s">
        <v>67</v>
      </c>
      <c r="I2695" s="85" t="s">
        <v>67</v>
      </c>
      <c r="J2695" s="83" t="s">
        <v>105</v>
      </c>
      <c r="K2695" s="62">
        <v>43789</v>
      </c>
      <c r="L2695" s="195"/>
      <c r="M2695" s="186"/>
    </row>
    <row r="2696" spans="1:54" s="36" customFormat="1" x14ac:dyDescent="0.25">
      <c r="A2696" s="84" t="s">
        <v>66</v>
      </c>
      <c r="B2696" s="60">
        <f t="shared" si="78"/>
        <v>2687</v>
      </c>
      <c r="C2696" s="61">
        <v>43790</v>
      </c>
      <c r="D2696" s="61">
        <v>43790</v>
      </c>
      <c r="E2696" s="63" t="s">
        <v>3604</v>
      </c>
      <c r="F2696" s="46" t="s">
        <v>3605</v>
      </c>
      <c r="G2696" s="79" t="str">
        <f>VLOOKUP(F2696:F3528,[1]Лист1!$A$4:$D$17506,4,0)</f>
        <v>Микропредприятие</v>
      </c>
      <c r="H2696" s="85" t="s">
        <v>67</v>
      </c>
      <c r="I2696" s="85" t="s">
        <v>67</v>
      </c>
      <c r="J2696" s="83" t="s">
        <v>105</v>
      </c>
      <c r="K2696" s="62">
        <v>43790</v>
      </c>
      <c r="L2696" s="195"/>
      <c r="M2696" s="105"/>
      <c r="N2696" s="70"/>
      <c r="O2696" s="70"/>
      <c r="P2696" s="70"/>
      <c r="Q2696" s="70"/>
      <c r="R2696" s="70"/>
      <c r="S2696" s="70"/>
      <c r="T2696" s="70"/>
      <c r="U2696" s="70"/>
      <c r="V2696" s="70"/>
      <c r="W2696" s="70"/>
      <c r="X2696" s="70"/>
      <c r="Y2696" s="70"/>
      <c r="Z2696" s="70"/>
      <c r="AA2696" s="70"/>
      <c r="AB2696" s="70"/>
      <c r="AC2696" s="70"/>
      <c r="AD2696" s="70"/>
      <c r="AE2696" s="70"/>
      <c r="AF2696" s="70"/>
      <c r="AG2696" s="70"/>
      <c r="AH2696" s="70"/>
      <c r="AI2696" s="70"/>
      <c r="AJ2696" s="70"/>
      <c r="AK2696" s="70"/>
      <c r="AL2696" s="70"/>
      <c r="AM2696" s="70"/>
      <c r="AN2696" s="70"/>
      <c r="AO2696" s="70"/>
      <c r="AP2696" s="70"/>
      <c r="AQ2696" s="70"/>
      <c r="AR2696" s="70"/>
      <c r="AS2696" s="70"/>
      <c r="AT2696" s="70"/>
      <c r="AU2696" s="70"/>
      <c r="AV2696" s="70"/>
      <c r="AW2696" s="70"/>
      <c r="AX2696" s="70"/>
      <c r="AY2696" s="70"/>
      <c r="AZ2696" s="70"/>
      <c r="BA2696" s="70"/>
      <c r="BB2696" s="70"/>
    </row>
    <row r="2697" spans="1:54" s="36" customFormat="1" x14ac:dyDescent="0.25">
      <c r="A2697" s="84" t="s">
        <v>66</v>
      </c>
      <c r="B2697" s="60">
        <f t="shared" si="78"/>
        <v>2688</v>
      </c>
      <c r="C2697" s="61">
        <v>43791</v>
      </c>
      <c r="D2697" s="61">
        <v>43791</v>
      </c>
      <c r="E2697" s="63" t="s">
        <v>3606</v>
      </c>
      <c r="F2697" s="46" t="s">
        <v>3607</v>
      </c>
      <c r="G2697" s="79" t="str">
        <f>VLOOKUP(F2697:F3529,[1]Лист1!$A$4:$D$17506,4,0)</f>
        <v>Микропредприятие</v>
      </c>
      <c r="H2697" s="85" t="s">
        <v>67</v>
      </c>
      <c r="I2697" s="85" t="s">
        <v>67</v>
      </c>
      <c r="J2697" s="83" t="s">
        <v>105</v>
      </c>
      <c r="K2697" s="62">
        <v>43791</v>
      </c>
      <c r="L2697" s="195"/>
      <c r="M2697" s="105"/>
      <c r="N2697" s="70"/>
      <c r="O2697" s="70"/>
      <c r="P2697" s="70"/>
      <c r="Q2697" s="70"/>
      <c r="R2697" s="70"/>
      <c r="S2697" s="70"/>
      <c r="T2697" s="70"/>
      <c r="U2697" s="70"/>
      <c r="V2697" s="70"/>
      <c r="W2697" s="70"/>
      <c r="X2697" s="70"/>
      <c r="Y2697" s="70"/>
      <c r="Z2697" s="70"/>
      <c r="AA2697" s="70"/>
      <c r="AB2697" s="70"/>
      <c r="AC2697" s="70"/>
      <c r="AD2697" s="70"/>
      <c r="AE2697" s="70"/>
      <c r="AF2697" s="70"/>
      <c r="AG2697" s="70"/>
      <c r="AH2697" s="70"/>
      <c r="AI2697" s="70"/>
      <c r="AJ2697" s="70"/>
      <c r="AK2697" s="70"/>
      <c r="AL2697" s="70"/>
      <c r="AM2697" s="70"/>
      <c r="AN2697" s="70"/>
      <c r="AO2697" s="70"/>
      <c r="AP2697" s="70"/>
      <c r="AQ2697" s="70"/>
      <c r="AR2697" s="70"/>
      <c r="AS2697" s="70"/>
      <c r="AT2697" s="70"/>
      <c r="AU2697" s="70"/>
      <c r="AV2697" s="70"/>
      <c r="AW2697" s="70"/>
      <c r="AX2697" s="70"/>
      <c r="AY2697" s="70"/>
      <c r="AZ2697" s="70"/>
      <c r="BA2697" s="70"/>
      <c r="BB2697" s="70"/>
    </row>
    <row r="2698" spans="1:54" s="36" customFormat="1" x14ac:dyDescent="0.25">
      <c r="A2698" s="84" t="s">
        <v>66</v>
      </c>
      <c r="B2698" s="60">
        <f t="shared" si="78"/>
        <v>2689</v>
      </c>
      <c r="C2698" s="61">
        <v>43791</v>
      </c>
      <c r="D2698" s="61">
        <v>43791</v>
      </c>
      <c r="E2698" s="63" t="s">
        <v>3608</v>
      </c>
      <c r="F2698" s="46" t="s">
        <v>3609</v>
      </c>
      <c r="G2698" s="79" t="s">
        <v>1794</v>
      </c>
      <c r="H2698" s="85" t="s">
        <v>67</v>
      </c>
      <c r="I2698" s="85" t="s">
        <v>67</v>
      </c>
      <c r="J2698" s="83" t="s">
        <v>105</v>
      </c>
      <c r="K2698" s="62">
        <v>43791</v>
      </c>
      <c r="L2698" s="195"/>
      <c r="M2698" s="105"/>
      <c r="N2698" s="70"/>
      <c r="O2698" s="70"/>
      <c r="P2698" s="70"/>
      <c r="Q2698" s="70"/>
      <c r="R2698" s="70"/>
      <c r="S2698" s="70"/>
      <c r="T2698" s="70"/>
      <c r="U2698" s="70"/>
      <c r="V2698" s="70"/>
      <c r="W2698" s="70"/>
      <c r="X2698" s="70"/>
      <c r="Y2698" s="70"/>
      <c r="Z2698" s="70"/>
      <c r="AA2698" s="70"/>
      <c r="AB2698" s="70"/>
      <c r="AC2698" s="70"/>
      <c r="AD2698" s="70"/>
      <c r="AE2698" s="70"/>
      <c r="AF2698" s="70"/>
      <c r="AG2698" s="70"/>
      <c r="AH2698" s="70"/>
      <c r="AI2698" s="70"/>
      <c r="AJ2698" s="70"/>
      <c r="AK2698" s="70"/>
      <c r="AL2698" s="70"/>
      <c r="AM2698" s="70"/>
      <c r="AN2698" s="70"/>
      <c r="AO2698" s="70"/>
      <c r="AP2698" s="70"/>
      <c r="AQ2698" s="70"/>
      <c r="AR2698" s="70"/>
      <c r="AS2698" s="70"/>
      <c r="AT2698" s="70"/>
      <c r="AU2698" s="70"/>
      <c r="AV2698" s="70"/>
      <c r="AW2698" s="70"/>
      <c r="AX2698" s="70"/>
      <c r="AY2698" s="70"/>
      <c r="AZ2698" s="70"/>
      <c r="BA2698" s="70"/>
      <c r="BB2698" s="70"/>
    </row>
    <row r="2699" spans="1:54" s="36" customFormat="1" x14ac:dyDescent="0.25">
      <c r="A2699" s="84" t="s">
        <v>66</v>
      </c>
      <c r="B2699" s="60">
        <f t="shared" si="78"/>
        <v>2690</v>
      </c>
      <c r="C2699" s="61">
        <v>43791</v>
      </c>
      <c r="D2699" s="61">
        <v>43791</v>
      </c>
      <c r="E2699" s="63" t="s">
        <v>3610</v>
      </c>
      <c r="F2699" s="46" t="s">
        <v>4642</v>
      </c>
      <c r="G2699" s="79" t="str">
        <f>VLOOKUP(F2699:F3531,[1]Лист1!$A$4:$D$17506,4,0)</f>
        <v>Микропредприятие</v>
      </c>
      <c r="H2699" s="85" t="s">
        <v>67</v>
      </c>
      <c r="I2699" s="85" t="s">
        <v>67</v>
      </c>
      <c r="J2699" s="83" t="s">
        <v>105</v>
      </c>
      <c r="K2699" s="62">
        <v>43791</v>
      </c>
      <c r="L2699" s="195"/>
      <c r="M2699" s="105"/>
      <c r="N2699" s="70"/>
      <c r="O2699" s="70"/>
      <c r="P2699" s="70"/>
      <c r="Q2699" s="70"/>
      <c r="R2699" s="70"/>
      <c r="S2699" s="70"/>
      <c r="T2699" s="70"/>
      <c r="U2699" s="70"/>
      <c r="V2699" s="70"/>
      <c r="W2699" s="70"/>
      <c r="X2699" s="70"/>
      <c r="Y2699" s="70"/>
      <c r="Z2699" s="70"/>
      <c r="AA2699" s="70"/>
      <c r="AB2699" s="70"/>
      <c r="AC2699" s="70"/>
      <c r="AD2699" s="70"/>
      <c r="AE2699" s="70"/>
      <c r="AF2699" s="70"/>
      <c r="AG2699" s="70"/>
      <c r="AH2699" s="70"/>
      <c r="AI2699" s="70"/>
      <c r="AJ2699" s="70"/>
      <c r="AK2699" s="70"/>
      <c r="AL2699" s="70"/>
      <c r="AM2699" s="70"/>
      <c r="AN2699" s="70"/>
      <c r="AO2699" s="70"/>
      <c r="AP2699" s="70"/>
      <c r="AQ2699" s="70"/>
      <c r="AR2699" s="70"/>
      <c r="AS2699" s="70"/>
      <c r="AT2699" s="70"/>
      <c r="AU2699" s="70"/>
      <c r="AV2699" s="70"/>
      <c r="AW2699" s="70"/>
      <c r="AX2699" s="70"/>
      <c r="AY2699" s="70"/>
      <c r="AZ2699" s="70"/>
      <c r="BA2699" s="70"/>
      <c r="BB2699" s="70"/>
    </row>
    <row r="2700" spans="1:54" s="36" customFormat="1" x14ac:dyDescent="0.25">
      <c r="A2700" s="84" t="s">
        <v>66</v>
      </c>
      <c r="B2700" s="60">
        <f t="shared" si="78"/>
        <v>2691</v>
      </c>
      <c r="C2700" s="61">
        <v>43791</v>
      </c>
      <c r="D2700" s="61">
        <v>43791</v>
      </c>
      <c r="E2700" s="63" t="s">
        <v>3612</v>
      </c>
      <c r="F2700" s="46" t="s">
        <v>3611</v>
      </c>
      <c r="G2700" s="79" t="str">
        <f>VLOOKUP(F2700:F3532,[1]Лист1!$A$4:$D$17506,4,0)</f>
        <v>Микропредприятие</v>
      </c>
      <c r="H2700" s="85" t="s">
        <v>67</v>
      </c>
      <c r="I2700" s="85" t="s">
        <v>67</v>
      </c>
      <c r="J2700" s="83" t="s">
        <v>105</v>
      </c>
      <c r="K2700" s="62">
        <v>43791</v>
      </c>
      <c r="L2700" s="195"/>
      <c r="M2700" s="186"/>
    </row>
    <row r="2701" spans="1:54" s="36" customFormat="1" ht="21.75" customHeight="1" x14ac:dyDescent="0.25">
      <c r="A2701" s="84" t="s">
        <v>66</v>
      </c>
      <c r="B2701" s="60">
        <f t="shared" si="78"/>
        <v>2692</v>
      </c>
      <c r="C2701" s="61">
        <v>43794</v>
      </c>
      <c r="D2701" s="61">
        <v>43794</v>
      </c>
      <c r="E2701" s="63" t="s">
        <v>3613</v>
      </c>
      <c r="F2701" s="46" t="s">
        <v>3614</v>
      </c>
      <c r="G2701" s="79" t="str">
        <f>VLOOKUP(F2701:F3533,[1]Лист1!$A$4:$D$17506,4,0)</f>
        <v>Микропредприятие</v>
      </c>
      <c r="H2701" s="85" t="s">
        <v>67</v>
      </c>
      <c r="I2701" s="85" t="s">
        <v>67</v>
      </c>
      <c r="J2701" s="83" t="s">
        <v>105</v>
      </c>
      <c r="K2701" s="62"/>
      <c r="L2701" s="195"/>
      <c r="M2701" s="105"/>
      <c r="N2701" s="70"/>
      <c r="O2701" s="70"/>
      <c r="P2701" s="70"/>
      <c r="Q2701" s="70"/>
      <c r="R2701" s="70"/>
      <c r="S2701" s="70"/>
      <c r="T2701" s="70"/>
      <c r="U2701" s="70"/>
      <c r="V2701" s="70"/>
      <c r="W2701" s="70"/>
      <c r="X2701" s="70"/>
      <c r="Y2701" s="70"/>
      <c r="Z2701" s="70"/>
      <c r="AA2701" s="70"/>
      <c r="AB2701" s="70"/>
      <c r="AC2701" s="70"/>
      <c r="AD2701" s="70"/>
      <c r="AE2701" s="70"/>
      <c r="AF2701" s="70"/>
      <c r="AG2701" s="70"/>
      <c r="AH2701" s="70"/>
      <c r="AI2701" s="70"/>
      <c r="AJ2701" s="70"/>
      <c r="AK2701" s="70"/>
      <c r="AL2701" s="70"/>
      <c r="AM2701" s="70"/>
      <c r="AN2701" s="70"/>
      <c r="AO2701" s="70"/>
      <c r="AP2701" s="70"/>
      <c r="AQ2701" s="70"/>
      <c r="AR2701" s="70"/>
      <c r="AS2701" s="70"/>
      <c r="AT2701" s="70"/>
      <c r="AU2701" s="70"/>
      <c r="AV2701" s="70"/>
      <c r="AW2701" s="70"/>
      <c r="AX2701" s="70"/>
      <c r="AY2701" s="70"/>
      <c r="AZ2701" s="70"/>
      <c r="BA2701" s="70"/>
      <c r="BB2701" s="70"/>
    </row>
    <row r="2702" spans="1:54" s="88" customFormat="1" x14ac:dyDescent="0.25">
      <c r="A2702" s="84" t="s">
        <v>66</v>
      </c>
      <c r="B2702" s="60">
        <f t="shared" si="78"/>
        <v>2693</v>
      </c>
      <c r="C2702" s="61">
        <v>43791</v>
      </c>
      <c r="D2702" s="61">
        <v>43791</v>
      </c>
      <c r="E2702" s="63" t="s">
        <v>3615</v>
      </c>
      <c r="F2702" s="51" t="s">
        <v>3660</v>
      </c>
      <c r="G2702" s="79" t="str">
        <f>VLOOKUP(F2702:F3534,[1]Лист1!$A$4:$D$17506,4,0)</f>
        <v>Микропредприятие</v>
      </c>
      <c r="H2702" s="85" t="s">
        <v>67</v>
      </c>
      <c r="I2702" s="85" t="s">
        <v>67</v>
      </c>
      <c r="J2702" s="83" t="s">
        <v>105</v>
      </c>
      <c r="K2702" s="62">
        <v>43791</v>
      </c>
      <c r="L2702" s="195"/>
      <c r="M2702" s="105"/>
      <c r="N2702" s="70"/>
      <c r="O2702" s="70"/>
      <c r="P2702" s="70"/>
      <c r="Q2702" s="70"/>
      <c r="R2702" s="70"/>
      <c r="S2702" s="70"/>
      <c r="T2702" s="70"/>
      <c r="U2702" s="70"/>
      <c r="V2702" s="70"/>
      <c r="W2702" s="70"/>
      <c r="X2702" s="70"/>
      <c r="Y2702" s="70"/>
      <c r="Z2702" s="70"/>
      <c r="AA2702" s="70"/>
      <c r="AB2702" s="70"/>
      <c r="AC2702" s="70"/>
      <c r="AD2702" s="70"/>
      <c r="AE2702" s="70"/>
      <c r="AF2702" s="70"/>
      <c r="AG2702" s="70"/>
      <c r="AH2702" s="70"/>
      <c r="AI2702" s="70"/>
      <c r="AJ2702" s="70"/>
      <c r="AK2702" s="70"/>
      <c r="AL2702" s="70"/>
      <c r="AM2702" s="70"/>
      <c r="AN2702" s="70"/>
      <c r="AO2702" s="70"/>
      <c r="AP2702" s="70"/>
      <c r="AQ2702" s="70"/>
      <c r="AR2702" s="70"/>
      <c r="AS2702" s="70"/>
      <c r="AT2702" s="70"/>
      <c r="AU2702" s="70"/>
      <c r="AV2702" s="70"/>
      <c r="AW2702" s="70"/>
      <c r="AX2702" s="70"/>
      <c r="AY2702" s="70"/>
      <c r="AZ2702" s="70"/>
      <c r="BA2702" s="70"/>
      <c r="BB2702" s="70"/>
    </row>
    <row r="2703" spans="1:54" s="88" customFormat="1" x14ac:dyDescent="0.25">
      <c r="A2703" s="84" t="s">
        <v>66</v>
      </c>
      <c r="B2703" s="60">
        <f t="shared" si="78"/>
        <v>2694</v>
      </c>
      <c r="C2703" s="61">
        <v>43795</v>
      </c>
      <c r="D2703" s="61">
        <v>43795</v>
      </c>
      <c r="E2703" s="63" t="s">
        <v>3616</v>
      </c>
      <c r="F2703" s="46" t="s">
        <v>3617</v>
      </c>
      <c r="G2703" s="79" t="str">
        <f>VLOOKUP(F2703:F3535,[1]Лист1!$A$4:$D$17506,4,0)</f>
        <v>Микропредприятие</v>
      </c>
      <c r="H2703" s="85" t="s">
        <v>67</v>
      </c>
      <c r="I2703" s="85" t="s">
        <v>67</v>
      </c>
      <c r="J2703" s="83" t="s">
        <v>105</v>
      </c>
      <c r="K2703" s="62">
        <v>43795</v>
      </c>
      <c r="L2703" s="195"/>
      <c r="M2703" s="105"/>
      <c r="N2703" s="70"/>
      <c r="O2703" s="70"/>
      <c r="P2703" s="70"/>
      <c r="Q2703" s="70"/>
      <c r="R2703" s="70"/>
      <c r="S2703" s="70"/>
      <c r="T2703" s="70"/>
      <c r="U2703" s="70"/>
      <c r="V2703" s="70"/>
      <c r="W2703" s="70"/>
      <c r="X2703" s="70"/>
      <c r="Y2703" s="70"/>
      <c r="Z2703" s="70"/>
      <c r="AA2703" s="70"/>
      <c r="AB2703" s="70"/>
      <c r="AC2703" s="70"/>
      <c r="AD2703" s="70"/>
      <c r="AE2703" s="70"/>
      <c r="AF2703" s="70"/>
      <c r="AG2703" s="70"/>
      <c r="AH2703" s="70"/>
      <c r="AI2703" s="70"/>
      <c r="AJ2703" s="70"/>
      <c r="AK2703" s="70"/>
      <c r="AL2703" s="70"/>
      <c r="AM2703" s="70"/>
      <c r="AN2703" s="70"/>
      <c r="AO2703" s="70"/>
      <c r="AP2703" s="70"/>
      <c r="AQ2703" s="70"/>
      <c r="AR2703" s="70"/>
      <c r="AS2703" s="70"/>
      <c r="AT2703" s="70"/>
      <c r="AU2703" s="70"/>
      <c r="AV2703" s="70"/>
      <c r="AW2703" s="70"/>
      <c r="AX2703" s="70"/>
      <c r="AY2703" s="70"/>
      <c r="AZ2703" s="70"/>
      <c r="BA2703" s="70"/>
      <c r="BB2703" s="70"/>
    </row>
    <row r="2704" spans="1:54" s="88" customFormat="1" x14ac:dyDescent="0.25">
      <c r="A2704" s="84" t="s">
        <v>66</v>
      </c>
      <c r="B2704" s="60">
        <f t="shared" si="78"/>
        <v>2695</v>
      </c>
      <c r="C2704" s="61">
        <v>43795</v>
      </c>
      <c r="D2704" s="61">
        <v>43795</v>
      </c>
      <c r="E2704" s="63" t="s">
        <v>3618</v>
      </c>
      <c r="F2704" s="46" t="s">
        <v>3619</v>
      </c>
      <c r="G2704" s="79" t="str">
        <f>VLOOKUP(F2704:F3536,[1]Лист1!$A$4:$D$17506,4,0)</f>
        <v>Микропредприятие</v>
      </c>
      <c r="H2704" s="85" t="s">
        <v>67</v>
      </c>
      <c r="I2704" s="85" t="s">
        <v>67</v>
      </c>
      <c r="J2704" s="83" t="s">
        <v>105</v>
      </c>
      <c r="K2704" s="62">
        <v>43795</v>
      </c>
      <c r="L2704" s="195"/>
      <c r="M2704" s="105"/>
      <c r="N2704" s="70"/>
      <c r="O2704" s="70"/>
      <c r="P2704" s="70"/>
      <c r="Q2704" s="70"/>
      <c r="R2704" s="70"/>
      <c r="S2704" s="70"/>
      <c r="T2704" s="70"/>
      <c r="U2704" s="70"/>
      <c r="V2704" s="70"/>
      <c r="W2704" s="70"/>
      <c r="X2704" s="70"/>
      <c r="Y2704" s="70"/>
      <c r="Z2704" s="70"/>
      <c r="AA2704" s="70"/>
      <c r="AB2704" s="70"/>
      <c r="AC2704" s="70"/>
      <c r="AD2704" s="70"/>
      <c r="AE2704" s="70"/>
      <c r="AF2704" s="70"/>
      <c r="AG2704" s="70"/>
      <c r="AH2704" s="70"/>
      <c r="AI2704" s="70"/>
      <c r="AJ2704" s="70"/>
      <c r="AK2704" s="70"/>
      <c r="AL2704" s="70"/>
      <c r="AM2704" s="70"/>
      <c r="AN2704" s="70"/>
      <c r="AO2704" s="70"/>
      <c r="AP2704" s="70"/>
      <c r="AQ2704" s="70"/>
      <c r="AR2704" s="70"/>
      <c r="AS2704" s="70"/>
      <c r="AT2704" s="70"/>
      <c r="AU2704" s="70"/>
      <c r="AV2704" s="70"/>
      <c r="AW2704" s="70"/>
      <c r="AX2704" s="70"/>
      <c r="AY2704" s="70"/>
      <c r="AZ2704" s="70"/>
      <c r="BA2704" s="70"/>
      <c r="BB2704" s="70"/>
    </row>
    <row r="2705" spans="1:54" s="88" customFormat="1" x14ac:dyDescent="0.25">
      <c r="A2705" s="84" t="s">
        <v>66</v>
      </c>
      <c r="B2705" s="60">
        <f t="shared" si="78"/>
        <v>2696</v>
      </c>
      <c r="C2705" s="61">
        <v>43795</v>
      </c>
      <c r="D2705" s="61">
        <v>43795</v>
      </c>
      <c r="E2705" s="63" t="s">
        <v>3620</v>
      </c>
      <c r="F2705" s="46" t="s">
        <v>3621</v>
      </c>
      <c r="G2705" s="79" t="str">
        <f>VLOOKUP(F2705:F3537,[1]Лист1!$A$4:$D$17506,4,0)</f>
        <v>Микропредприятие</v>
      </c>
      <c r="H2705" s="85" t="s">
        <v>67</v>
      </c>
      <c r="I2705" s="85" t="s">
        <v>67</v>
      </c>
      <c r="J2705" s="83" t="s">
        <v>105</v>
      </c>
      <c r="K2705" s="62">
        <v>43795</v>
      </c>
      <c r="L2705" s="195"/>
      <c r="M2705" s="105"/>
      <c r="N2705" s="70"/>
      <c r="O2705" s="70"/>
      <c r="P2705" s="70"/>
      <c r="Q2705" s="70"/>
      <c r="R2705" s="70"/>
      <c r="S2705" s="70"/>
      <c r="T2705" s="70"/>
      <c r="U2705" s="70"/>
      <c r="V2705" s="70"/>
      <c r="W2705" s="70"/>
      <c r="X2705" s="70"/>
      <c r="Y2705" s="70"/>
      <c r="Z2705" s="70"/>
      <c r="AA2705" s="70"/>
      <c r="AB2705" s="70"/>
      <c r="AC2705" s="70"/>
      <c r="AD2705" s="70"/>
      <c r="AE2705" s="70"/>
      <c r="AF2705" s="70"/>
      <c r="AG2705" s="70"/>
      <c r="AH2705" s="70"/>
      <c r="AI2705" s="70"/>
      <c r="AJ2705" s="70"/>
      <c r="AK2705" s="70"/>
      <c r="AL2705" s="70"/>
      <c r="AM2705" s="70"/>
      <c r="AN2705" s="70"/>
      <c r="AO2705" s="70"/>
      <c r="AP2705" s="70"/>
      <c r="AQ2705" s="70"/>
      <c r="AR2705" s="70"/>
      <c r="AS2705" s="70"/>
      <c r="AT2705" s="70"/>
      <c r="AU2705" s="70"/>
      <c r="AV2705" s="70"/>
      <c r="AW2705" s="70"/>
      <c r="AX2705" s="70"/>
      <c r="AY2705" s="70"/>
      <c r="AZ2705" s="70"/>
      <c r="BA2705" s="70"/>
      <c r="BB2705" s="70"/>
    </row>
    <row r="2706" spans="1:54" s="88" customFormat="1" x14ac:dyDescent="0.25">
      <c r="A2706" s="84" t="s">
        <v>66</v>
      </c>
      <c r="B2706" s="60">
        <f t="shared" si="78"/>
        <v>2697</v>
      </c>
      <c r="C2706" s="61">
        <v>43795</v>
      </c>
      <c r="D2706" s="61">
        <v>43795</v>
      </c>
      <c r="E2706" s="63" t="s">
        <v>3622</v>
      </c>
      <c r="F2706" s="160" t="s">
        <v>3655</v>
      </c>
      <c r="G2706" s="79" t="str">
        <f>VLOOKUP(F2706:F3538,[1]Лист1!$A$4:$D$17506,4,0)</f>
        <v>Микропредприятие</v>
      </c>
      <c r="H2706" s="85" t="s">
        <v>67</v>
      </c>
      <c r="I2706" s="85" t="s">
        <v>67</v>
      </c>
      <c r="J2706" s="83" t="s">
        <v>105</v>
      </c>
      <c r="K2706" s="62">
        <v>43795</v>
      </c>
      <c r="L2706" s="195"/>
      <c r="M2706" s="105"/>
      <c r="N2706" s="70"/>
      <c r="O2706" s="70"/>
      <c r="P2706" s="70"/>
      <c r="Q2706" s="70"/>
      <c r="R2706" s="70"/>
      <c r="S2706" s="70"/>
      <c r="T2706" s="70"/>
      <c r="U2706" s="70"/>
      <c r="V2706" s="70"/>
      <c r="W2706" s="70"/>
      <c r="X2706" s="70"/>
      <c r="Y2706" s="70"/>
      <c r="Z2706" s="70"/>
      <c r="AA2706" s="70"/>
      <c r="AB2706" s="70"/>
      <c r="AC2706" s="70"/>
      <c r="AD2706" s="70"/>
      <c r="AE2706" s="70"/>
      <c r="AF2706" s="70"/>
      <c r="AG2706" s="70"/>
      <c r="AH2706" s="70"/>
      <c r="AI2706" s="70"/>
      <c r="AJ2706" s="70"/>
      <c r="AK2706" s="70"/>
      <c r="AL2706" s="70"/>
      <c r="AM2706" s="70"/>
      <c r="AN2706" s="70"/>
      <c r="AO2706" s="70"/>
      <c r="AP2706" s="70"/>
      <c r="AQ2706" s="70"/>
      <c r="AR2706" s="70"/>
      <c r="AS2706" s="70"/>
      <c r="AT2706" s="70"/>
      <c r="AU2706" s="70"/>
      <c r="AV2706" s="70"/>
      <c r="AW2706" s="70"/>
      <c r="AX2706" s="70"/>
      <c r="AY2706" s="70"/>
      <c r="AZ2706" s="70"/>
      <c r="BA2706" s="70"/>
      <c r="BB2706" s="70"/>
    </row>
    <row r="2707" spans="1:54" s="88" customFormat="1" x14ac:dyDescent="0.25">
      <c r="A2707" s="84" t="s">
        <v>66</v>
      </c>
      <c r="B2707" s="60">
        <f t="shared" si="78"/>
        <v>2698</v>
      </c>
      <c r="C2707" s="61">
        <v>43795</v>
      </c>
      <c r="D2707" s="61">
        <v>43795</v>
      </c>
      <c r="E2707" s="63" t="s">
        <v>3623</v>
      </c>
      <c r="F2707" s="46" t="s">
        <v>3624</v>
      </c>
      <c r="G2707" s="79" t="s">
        <v>1794</v>
      </c>
      <c r="H2707" s="85" t="s">
        <v>67</v>
      </c>
      <c r="I2707" s="85" t="s">
        <v>67</v>
      </c>
      <c r="J2707" s="83" t="s">
        <v>105</v>
      </c>
      <c r="K2707" s="62">
        <v>43795</v>
      </c>
      <c r="L2707" s="195"/>
      <c r="M2707" s="105"/>
      <c r="N2707" s="70"/>
      <c r="O2707" s="70"/>
      <c r="P2707" s="70"/>
      <c r="Q2707" s="70"/>
      <c r="R2707" s="70"/>
      <c r="S2707" s="70"/>
      <c r="T2707" s="70"/>
      <c r="U2707" s="70"/>
      <c r="V2707" s="70"/>
      <c r="W2707" s="70"/>
      <c r="X2707" s="70"/>
      <c r="Y2707" s="70"/>
      <c r="Z2707" s="70"/>
      <c r="AA2707" s="70"/>
      <c r="AB2707" s="70"/>
      <c r="AC2707" s="70"/>
      <c r="AD2707" s="70"/>
      <c r="AE2707" s="70"/>
      <c r="AF2707" s="70"/>
      <c r="AG2707" s="70"/>
      <c r="AH2707" s="70"/>
      <c r="AI2707" s="70"/>
      <c r="AJ2707" s="70"/>
      <c r="AK2707" s="70"/>
      <c r="AL2707" s="70"/>
      <c r="AM2707" s="70"/>
      <c r="AN2707" s="70"/>
      <c r="AO2707" s="70"/>
      <c r="AP2707" s="70"/>
      <c r="AQ2707" s="70"/>
      <c r="AR2707" s="70"/>
      <c r="AS2707" s="70"/>
      <c r="AT2707" s="70"/>
      <c r="AU2707" s="70"/>
      <c r="AV2707" s="70"/>
      <c r="AW2707" s="70"/>
      <c r="AX2707" s="70"/>
      <c r="AY2707" s="70"/>
      <c r="AZ2707" s="70"/>
      <c r="BA2707" s="70"/>
      <c r="BB2707" s="70"/>
    </row>
    <row r="2708" spans="1:54" s="88" customFormat="1" x14ac:dyDescent="0.25">
      <c r="A2708" s="84" t="s">
        <v>66</v>
      </c>
      <c r="B2708" s="60">
        <f t="shared" si="78"/>
        <v>2699</v>
      </c>
      <c r="C2708" s="61">
        <v>43795</v>
      </c>
      <c r="D2708" s="61">
        <v>43795</v>
      </c>
      <c r="E2708" s="63" t="s">
        <v>3625</v>
      </c>
      <c r="F2708" s="46" t="s">
        <v>3626</v>
      </c>
      <c r="G2708" s="79" t="str">
        <f>VLOOKUP(F2708:F3542,[1]Лист1!$A$4:$D$17506,4,0)</f>
        <v>Микропредприятие</v>
      </c>
      <c r="H2708" s="85" t="s">
        <v>67</v>
      </c>
      <c r="I2708" s="85" t="s">
        <v>67</v>
      </c>
      <c r="J2708" s="83" t="s">
        <v>105</v>
      </c>
      <c r="K2708" s="62">
        <v>43795</v>
      </c>
      <c r="L2708" s="195"/>
      <c r="M2708" s="105"/>
      <c r="N2708" s="70"/>
      <c r="O2708" s="70"/>
      <c r="P2708" s="70"/>
      <c r="Q2708" s="70"/>
      <c r="R2708" s="70"/>
      <c r="S2708" s="70"/>
      <c r="T2708" s="70"/>
      <c r="U2708" s="70"/>
      <c r="V2708" s="70"/>
      <c r="W2708" s="70"/>
      <c r="X2708" s="70"/>
      <c r="Y2708" s="70"/>
      <c r="Z2708" s="70"/>
      <c r="AA2708" s="70"/>
      <c r="AB2708" s="70"/>
      <c r="AC2708" s="70"/>
      <c r="AD2708" s="70"/>
      <c r="AE2708" s="70"/>
      <c r="AF2708" s="70"/>
      <c r="AG2708" s="70"/>
      <c r="AH2708" s="70"/>
      <c r="AI2708" s="70"/>
      <c r="AJ2708" s="70"/>
      <c r="AK2708" s="70"/>
      <c r="AL2708" s="70"/>
      <c r="AM2708" s="70"/>
      <c r="AN2708" s="70"/>
      <c r="AO2708" s="70"/>
      <c r="AP2708" s="70"/>
      <c r="AQ2708" s="70"/>
      <c r="AR2708" s="70"/>
      <c r="AS2708" s="70"/>
      <c r="AT2708" s="70"/>
      <c r="AU2708" s="70"/>
      <c r="AV2708" s="70"/>
      <c r="AW2708" s="70"/>
      <c r="AX2708" s="70"/>
      <c r="AY2708" s="70"/>
      <c r="AZ2708" s="70"/>
      <c r="BA2708" s="70"/>
      <c r="BB2708" s="70"/>
    </row>
    <row r="2709" spans="1:54" s="88" customFormat="1" x14ac:dyDescent="0.25">
      <c r="A2709" s="84" t="s">
        <v>66</v>
      </c>
      <c r="B2709" s="60">
        <f t="shared" si="78"/>
        <v>2700</v>
      </c>
      <c r="C2709" s="61">
        <v>43796</v>
      </c>
      <c r="D2709" s="61">
        <v>43796</v>
      </c>
      <c r="E2709" s="63" t="s">
        <v>3627</v>
      </c>
      <c r="F2709" s="46" t="s">
        <v>3628</v>
      </c>
      <c r="G2709" s="79" t="s">
        <v>2574</v>
      </c>
      <c r="H2709" s="85" t="s">
        <v>67</v>
      </c>
      <c r="I2709" s="85" t="s">
        <v>67</v>
      </c>
      <c r="J2709" s="83" t="s">
        <v>105</v>
      </c>
      <c r="K2709" s="62">
        <v>43796</v>
      </c>
      <c r="L2709" s="195"/>
      <c r="M2709" s="105"/>
      <c r="N2709" s="70"/>
      <c r="O2709" s="70"/>
      <c r="P2709" s="70"/>
      <c r="Q2709" s="70"/>
      <c r="R2709" s="70"/>
      <c r="S2709" s="70"/>
      <c r="T2709" s="70"/>
      <c r="U2709" s="70"/>
      <c r="V2709" s="70"/>
      <c r="W2709" s="70"/>
      <c r="X2709" s="70"/>
      <c r="Y2709" s="70"/>
      <c r="Z2709" s="70"/>
      <c r="AA2709" s="70"/>
      <c r="AB2709" s="70"/>
      <c r="AC2709" s="70"/>
      <c r="AD2709" s="70"/>
      <c r="AE2709" s="70"/>
      <c r="AF2709" s="70"/>
      <c r="AG2709" s="70"/>
      <c r="AH2709" s="70"/>
      <c r="AI2709" s="70"/>
      <c r="AJ2709" s="70"/>
      <c r="AK2709" s="70"/>
      <c r="AL2709" s="70"/>
      <c r="AM2709" s="70"/>
      <c r="AN2709" s="70"/>
      <c r="AO2709" s="70"/>
      <c r="AP2709" s="70"/>
      <c r="AQ2709" s="70"/>
      <c r="AR2709" s="70"/>
      <c r="AS2709" s="70"/>
      <c r="AT2709" s="70"/>
      <c r="AU2709" s="70"/>
      <c r="AV2709" s="70"/>
      <c r="AW2709" s="70"/>
      <c r="AX2709" s="70"/>
      <c r="AY2709" s="70"/>
      <c r="AZ2709" s="70"/>
      <c r="BA2709" s="70"/>
      <c r="BB2709" s="70"/>
    </row>
    <row r="2710" spans="1:54" s="88" customFormat="1" x14ac:dyDescent="0.25">
      <c r="A2710" s="84" t="s">
        <v>66</v>
      </c>
      <c r="B2710" s="60">
        <f t="shared" si="78"/>
        <v>2701</v>
      </c>
      <c r="C2710" s="61">
        <v>43796</v>
      </c>
      <c r="D2710" s="61">
        <v>43796</v>
      </c>
      <c r="E2710" s="63" t="s">
        <v>3629</v>
      </c>
      <c r="F2710" s="46" t="s">
        <v>3630</v>
      </c>
      <c r="G2710" s="79" t="str">
        <f>VLOOKUP(F2710:F3544,[1]Лист1!$A$4:$D$17506,4,0)</f>
        <v>Микропредприятие</v>
      </c>
      <c r="H2710" s="85" t="s">
        <v>67</v>
      </c>
      <c r="I2710" s="85" t="s">
        <v>67</v>
      </c>
      <c r="J2710" s="83" t="s">
        <v>105</v>
      </c>
      <c r="K2710" s="62">
        <v>43796</v>
      </c>
      <c r="L2710" s="195"/>
      <c r="M2710" s="105"/>
      <c r="N2710" s="70"/>
      <c r="O2710" s="70"/>
      <c r="P2710" s="70"/>
      <c r="Q2710" s="70"/>
      <c r="R2710" s="70"/>
      <c r="S2710" s="70"/>
      <c r="T2710" s="70"/>
      <c r="U2710" s="70"/>
      <c r="V2710" s="70"/>
      <c r="W2710" s="70"/>
      <c r="X2710" s="70"/>
      <c r="Y2710" s="70"/>
      <c r="Z2710" s="70"/>
      <c r="AA2710" s="70"/>
      <c r="AB2710" s="70"/>
      <c r="AC2710" s="70"/>
      <c r="AD2710" s="70"/>
      <c r="AE2710" s="70"/>
      <c r="AF2710" s="70"/>
      <c r="AG2710" s="70"/>
      <c r="AH2710" s="70"/>
      <c r="AI2710" s="70"/>
      <c r="AJ2710" s="70"/>
      <c r="AK2710" s="70"/>
      <c r="AL2710" s="70"/>
      <c r="AM2710" s="70"/>
      <c r="AN2710" s="70"/>
      <c r="AO2710" s="70"/>
      <c r="AP2710" s="70"/>
      <c r="AQ2710" s="70"/>
      <c r="AR2710" s="70"/>
      <c r="AS2710" s="70"/>
      <c r="AT2710" s="70"/>
      <c r="AU2710" s="70"/>
      <c r="AV2710" s="70"/>
      <c r="AW2710" s="70"/>
      <c r="AX2710" s="70"/>
      <c r="AY2710" s="70"/>
      <c r="AZ2710" s="70"/>
      <c r="BA2710" s="70"/>
      <c r="BB2710" s="70"/>
    </row>
    <row r="2711" spans="1:54" s="88" customFormat="1" x14ac:dyDescent="0.25">
      <c r="A2711" s="84" t="s">
        <v>66</v>
      </c>
      <c r="B2711" s="60">
        <f t="shared" si="78"/>
        <v>2702</v>
      </c>
      <c r="C2711" s="61">
        <v>43796</v>
      </c>
      <c r="D2711" s="61">
        <v>43796</v>
      </c>
      <c r="E2711" s="63" t="s">
        <v>3631</v>
      </c>
      <c r="F2711" s="46" t="s">
        <v>3632</v>
      </c>
      <c r="G2711" s="79" t="str">
        <f>VLOOKUP(F2711:F3545,[1]Лист1!$A$4:$D$17506,4,0)</f>
        <v>Микропредприятие</v>
      </c>
      <c r="H2711" s="85" t="s">
        <v>67</v>
      </c>
      <c r="I2711" s="85" t="s">
        <v>67</v>
      </c>
      <c r="J2711" s="83" t="s">
        <v>105</v>
      </c>
      <c r="K2711" s="62">
        <v>43796</v>
      </c>
      <c r="L2711" s="195"/>
      <c r="M2711" s="105"/>
      <c r="N2711" s="70"/>
      <c r="O2711" s="70"/>
      <c r="P2711" s="70"/>
      <c r="Q2711" s="70"/>
      <c r="R2711" s="70"/>
      <c r="S2711" s="70"/>
      <c r="T2711" s="70"/>
      <c r="U2711" s="70"/>
      <c r="V2711" s="70"/>
      <c r="W2711" s="70"/>
      <c r="X2711" s="70"/>
      <c r="Y2711" s="70"/>
      <c r="Z2711" s="70"/>
      <c r="AA2711" s="70"/>
      <c r="AB2711" s="70"/>
      <c r="AC2711" s="70"/>
      <c r="AD2711" s="70"/>
      <c r="AE2711" s="70"/>
      <c r="AF2711" s="70"/>
      <c r="AG2711" s="70"/>
      <c r="AH2711" s="70"/>
      <c r="AI2711" s="70"/>
      <c r="AJ2711" s="70"/>
      <c r="AK2711" s="70"/>
      <c r="AL2711" s="70"/>
      <c r="AM2711" s="70"/>
      <c r="AN2711" s="70"/>
      <c r="AO2711" s="70"/>
      <c r="AP2711" s="70"/>
      <c r="AQ2711" s="70"/>
      <c r="AR2711" s="70"/>
      <c r="AS2711" s="70"/>
      <c r="AT2711" s="70"/>
      <c r="AU2711" s="70"/>
      <c r="AV2711" s="70"/>
      <c r="AW2711" s="70"/>
      <c r="AX2711" s="70"/>
      <c r="AY2711" s="70"/>
      <c r="AZ2711" s="70"/>
      <c r="BA2711" s="70"/>
      <c r="BB2711" s="70"/>
    </row>
    <row r="2712" spans="1:54" s="88" customFormat="1" x14ac:dyDescent="0.25">
      <c r="A2712" s="84" t="s">
        <v>66</v>
      </c>
      <c r="B2712" s="60">
        <f t="shared" si="78"/>
        <v>2703</v>
      </c>
      <c r="C2712" s="61">
        <v>43796</v>
      </c>
      <c r="D2712" s="61">
        <v>43796</v>
      </c>
      <c r="E2712" s="63" t="s">
        <v>3633</v>
      </c>
      <c r="F2712" s="46" t="s">
        <v>3634</v>
      </c>
      <c r="G2712" s="79" t="str">
        <f>VLOOKUP(F2712:F3546,[1]Лист1!$A$4:$D$17506,4,0)</f>
        <v>Микропредприятие</v>
      </c>
      <c r="H2712" s="85" t="s">
        <v>67</v>
      </c>
      <c r="I2712" s="85" t="s">
        <v>67</v>
      </c>
      <c r="J2712" s="83" t="s">
        <v>105</v>
      </c>
      <c r="K2712" s="62">
        <v>43796</v>
      </c>
      <c r="L2712" s="195"/>
      <c r="M2712" s="105"/>
      <c r="N2712" s="70"/>
      <c r="O2712" s="70"/>
      <c r="P2712" s="70"/>
      <c r="Q2712" s="70"/>
      <c r="R2712" s="70"/>
      <c r="S2712" s="70"/>
      <c r="T2712" s="70"/>
      <c r="U2712" s="70"/>
      <c r="V2712" s="70"/>
      <c r="W2712" s="70"/>
      <c r="X2712" s="70"/>
      <c r="Y2712" s="70"/>
      <c r="Z2712" s="70"/>
      <c r="AA2712" s="70"/>
      <c r="AB2712" s="70"/>
      <c r="AC2712" s="70"/>
      <c r="AD2712" s="70"/>
      <c r="AE2712" s="70"/>
      <c r="AF2712" s="70"/>
      <c r="AG2712" s="70"/>
      <c r="AH2712" s="70"/>
      <c r="AI2712" s="70"/>
      <c r="AJ2712" s="70"/>
      <c r="AK2712" s="70"/>
      <c r="AL2712" s="70"/>
      <c r="AM2712" s="70"/>
      <c r="AN2712" s="70"/>
      <c r="AO2712" s="70"/>
      <c r="AP2712" s="70"/>
      <c r="AQ2712" s="70"/>
      <c r="AR2712" s="70"/>
      <c r="AS2712" s="70"/>
      <c r="AT2712" s="70"/>
      <c r="AU2712" s="70"/>
      <c r="AV2712" s="70"/>
      <c r="AW2712" s="70"/>
      <c r="AX2712" s="70"/>
      <c r="AY2712" s="70"/>
      <c r="AZ2712" s="70"/>
      <c r="BA2712" s="70"/>
      <c r="BB2712" s="70"/>
    </row>
    <row r="2713" spans="1:54" s="88" customFormat="1" x14ac:dyDescent="0.25">
      <c r="A2713" s="84" t="s">
        <v>66</v>
      </c>
      <c r="B2713" s="60">
        <f t="shared" si="78"/>
        <v>2704</v>
      </c>
      <c r="C2713" s="61">
        <v>43794</v>
      </c>
      <c r="D2713" s="61">
        <v>43794</v>
      </c>
      <c r="E2713" s="63" t="s">
        <v>3635</v>
      </c>
      <c r="F2713" s="46" t="s">
        <v>3636</v>
      </c>
      <c r="G2713" s="79" t="s">
        <v>1794</v>
      </c>
      <c r="H2713" s="85" t="s">
        <v>67</v>
      </c>
      <c r="I2713" s="85" t="s">
        <v>67</v>
      </c>
      <c r="J2713" s="83" t="s">
        <v>105</v>
      </c>
      <c r="K2713" s="62">
        <v>43794</v>
      </c>
      <c r="L2713" s="195"/>
      <c r="M2713" s="105"/>
      <c r="N2713" s="70"/>
      <c r="O2713" s="70"/>
      <c r="P2713" s="70"/>
      <c r="Q2713" s="70"/>
      <c r="R2713" s="70"/>
      <c r="S2713" s="70"/>
      <c r="T2713" s="70"/>
      <c r="U2713" s="70"/>
      <c r="V2713" s="70"/>
      <c r="W2713" s="70"/>
      <c r="X2713" s="70"/>
      <c r="Y2713" s="70"/>
      <c r="Z2713" s="70"/>
      <c r="AA2713" s="70"/>
      <c r="AB2713" s="70"/>
      <c r="AC2713" s="70"/>
      <c r="AD2713" s="70"/>
      <c r="AE2713" s="70"/>
      <c r="AF2713" s="70"/>
      <c r="AG2713" s="70"/>
      <c r="AH2713" s="70"/>
      <c r="AI2713" s="70"/>
      <c r="AJ2713" s="70"/>
      <c r="AK2713" s="70"/>
      <c r="AL2713" s="70"/>
      <c r="AM2713" s="70"/>
      <c r="AN2713" s="70"/>
      <c r="AO2713" s="70"/>
      <c r="AP2713" s="70"/>
      <c r="AQ2713" s="70"/>
      <c r="AR2713" s="70"/>
      <c r="AS2713" s="70"/>
      <c r="AT2713" s="70"/>
      <c r="AU2713" s="70"/>
      <c r="AV2713" s="70"/>
      <c r="AW2713" s="70"/>
      <c r="AX2713" s="70"/>
      <c r="AY2713" s="70"/>
      <c r="AZ2713" s="70"/>
      <c r="BA2713" s="70"/>
      <c r="BB2713" s="70"/>
    </row>
    <row r="2714" spans="1:54" s="88" customFormat="1" x14ac:dyDescent="0.25">
      <c r="A2714" s="84" t="s">
        <v>66</v>
      </c>
      <c r="B2714" s="60">
        <f t="shared" si="78"/>
        <v>2705</v>
      </c>
      <c r="C2714" s="61">
        <v>43796</v>
      </c>
      <c r="D2714" s="61">
        <v>43796</v>
      </c>
      <c r="E2714" s="63" t="s">
        <v>3637</v>
      </c>
      <c r="F2714" s="46" t="s">
        <v>3638</v>
      </c>
      <c r="G2714" s="79" t="str">
        <f>VLOOKUP(F2714:F3548,[1]Лист1!$A$4:$D$17506,4,0)</f>
        <v>Малое предприятие</v>
      </c>
      <c r="H2714" s="85" t="s">
        <v>67</v>
      </c>
      <c r="I2714" s="85" t="s">
        <v>67</v>
      </c>
      <c r="J2714" s="83" t="s">
        <v>105</v>
      </c>
      <c r="K2714" s="62">
        <v>43796</v>
      </c>
      <c r="L2714" s="195"/>
      <c r="M2714" s="105"/>
      <c r="N2714" s="70"/>
      <c r="O2714" s="70"/>
      <c r="P2714" s="70"/>
      <c r="Q2714" s="70"/>
      <c r="R2714" s="70"/>
      <c r="S2714" s="70"/>
      <c r="T2714" s="70"/>
      <c r="U2714" s="70"/>
      <c r="V2714" s="70"/>
      <c r="W2714" s="70"/>
      <c r="X2714" s="70"/>
      <c r="Y2714" s="70"/>
      <c r="Z2714" s="70"/>
      <c r="AA2714" s="70"/>
      <c r="AB2714" s="70"/>
      <c r="AC2714" s="70"/>
      <c r="AD2714" s="70"/>
      <c r="AE2714" s="70"/>
      <c r="AF2714" s="70"/>
      <c r="AG2714" s="70"/>
      <c r="AH2714" s="70"/>
      <c r="AI2714" s="70"/>
      <c r="AJ2714" s="70"/>
      <c r="AK2714" s="70"/>
      <c r="AL2714" s="70"/>
      <c r="AM2714" s="70"/>
      <c r="AN2714" s="70"/>
      <c r="AO2714" s="70"/>
      <c r="AP2714" s="70"/>
      <c r="AQ2714" s="70"/>
      <c r="AR2714" s="70"/>
      <c r="AS2714" s="70"/>
      <c r="AT2714" s="70"/>
      <c r="AU2714" s="70"/>
      <c r="AV2714" s="70"/>
      <c r="AW2714" s="70"/>
      <c r="AX2714" s="70"/>
      <c r="AY2714" s="70"/>
      <c r="AZ2714" s="70"/>
      <c r="BA2714" s="70"/>
      <c r="BB2714" s="70"/>
    </row>
    <row r="2715" spans="1:54" s="88" customFormat="1" x14ac:dyDescent="0.25">
      <c r="A2715" s="84" t="s">
        <v>66</v>
      </c>
      <c r="B2715" s="60">
        <f t="shared" si="78"/>
        <v>2706</v>
      </c>
      <c r="C2715" s="61">
        <v>43797</v>
      </c>
      <c r="D2715" s="61">
        <v>43797</v>
      </c>
      <c r="E2715" s="63" t="s">
        <v>3639</v>
      </c>
      <c r="F2715" s="46" t="s">
        <v>3640</v>
      </c>
      <c r="G2715" s="79" t="str">
        <f>VLOOKUP(F2715:F3549,[1]Лист1!$A$4:$D$17506,4,0)</f>
        <v>Микропредприятие</v>
      </c>
      <c r="H2715" s="85" t="s">
        <v>67</v>
      </c>
      <c r="I2715" s="85" t="s">
        <v>67</v>
      </c>
      <c r="J2715" s="83" t="s">
        <v>105</v>
      </c>
      <c r="K2715" s="62">
        <v>43797</v>
      </c>
      <c r="L2715" s="195"/>
      <c r="M2715" s="105"/>
      <c r="N2715" s="70"/>
      <c r="O2715" s="70"/>
      <c r="P2715" s="70"/>
      <c r="Q2715" s="70"/>
      <c r="R2715" s="70"/>
      <c r="S2715" s="70"/>
      <c r="T2715" s="70"/>
      <c r="U2715" s="70"/>
      <c r="V2715" s="70"/>
      <c r="W2715" s="70"/>
      <c r="X2715" s="70"/>
      <c r="Y2715" s="70"/>
      <c r="Z2715" s="70"/>
      <c r="AA2715" s="70"/>
      <c r="AB2715" s="70"/>
      <c r="AC2715" s="70"/>
      <c r="AD2715" s="70"/>
      <c r="AE2715" s="70"/>
      <c r="AF2715" s="70"/>
      <c r="AG2715" s="70"/>
      <c r="AH2715" s="70"/>
      <c r="AI2715" s="70"/>
      <c r="AJ2715" s="70"/>
      <c r="AK2715" s="70"/>
      <c r="AL2715" s="70"/>
      <c r="AM2715" s="70"/>
      <c r="AN2715" s="70"/>
      <c r="AO2715" s="70"/>
      <c r="AP2715" s="70"/>
      <c r="AQ2715" s="70"/>
      <c r="AR2715" s="70"/>
      <c r="AS2715" s="70"/>
      <c r="AT2715" s="70"/>
      <c r="AU2715" s="70"/>
      <c r="AV2715" s="70"/>
      <c r="AW2715" s="70"/>
      <c r="AX2715" s="70"/>
      <c r="AY2715" s="70"/>
      <c r="AZ2715" s="70"/>
      <c r="BA2715" s="70"/>
      <c r="BB2715" s="70"/>
    </row>
    <row r="2716" spans="1:54" s="88" customFormat="1" x14ac:dyDescent="0.25">
      <c r="A2716" s="84" t="s">
        <v>66</v>
      </c>
      <c r="B2716" s="60">
        <f t="shared" si="78"/>
        <v>2707</v>
      </c>
      <c r="C2716" s="61">
        <v>43797</v>
      </c>
      <c r="D2716" s="61">
        <v>43797</v>
      </c>
      <c r="E2716" s="63" t="s">
        <v>3641</v>
      </c>
      <c r="F2716" s="46" t="s">
        <v>3642</v>
      </c>
      <c r="G2716" s="79" t="str">
        <f>VLOOKUP(F2716:F3550,[1]Лист1!$A$4:$D$17506,4,0)</f>
        <v>Малое предприятие</v>
      </c>
      <c r="H2716" s="85" t="s">
        <v>67</v>
      </c>
      <c r="I2716" s="85" t="s">
        <v>67</v>
      </c>
      <c r="J2716" s="83" t="s">
        <v>105</v>
      </c>
      <c r="K2716" s="62">
        <v>43797</v>
      </c>
      <c r="L2716" s="195"/>
      <c r="M2716" s="105"/>
      <c r="N2716" s="70"/>
      <c r="O2716" s="70"/>
      <c r="P2716" s="70"/>
      <c r="Q2716" s="70"/>
      <c r="R2716" s="70"/>
      <c r="S2716" s="70"/>
      <c r="T2716" s="70"/>
      <c r="U2716" s="70"/>
      <c r="V2716" s="70"/>
      <c r="W2716" s="70"/>
      <c r="X2716" s="70"/>
      <c r="Y2716" s="70"/>
      <c r="Z2716" s="70"/>
      <c r="AA2716" s="70"/>
      <c r="AB2716" s="70"/>
      <c r="AC2716" s="70"/>
      <c r="AD2716" s="70"/>
      <c r="AE2716" s="70"/>
      <c r="AF2716" s="70"/>
      <c r="AG2716" s="70"/>
      <c r="AH2716" s="70"/>
      <c r="AI2716" s="70"/>
      <c r="AJ2716" s="70"/>
      <c r="AK2716" s="70"/>
      <c r="AL2716" s="70"/>
      <c r="AM2716" s="70"/>
      <c r="AN2716" s="70"/>
      <c r="AO2716" s="70"/>
      <c r="AP2716" s="70"/>
      <c r="AQ2716" s="70"/>
      <c r="AR2716" s="70"/>
      <c r="AS2716" s="70"/>
      <c r="AT2716" s="70"/>
      <c r="AU2716" s="70"/>
      <c r="AV2716" s="70"/>
      <c r="AW2716" s="70"/>
      <c r="AX2716" s="70"/>
      <c r="AY2716" s="70"/>
      <c r="AZ2716" s="70"/>
      <c r="BA2716" s="70"/>
      <c r="BB2716" s="70"/>
    </row>
    <row r="2717" spans="1:54" s="88" customFormat="1" x14ac:dyDescent="0.25">
      <c r="A2717" s="84" t="s">
        <v>66</v>
      </c>
      <c r="B2717" s="60">
        <f t="shared" si="78"/>
        <v>2708</v>
      </c>
      <c r="C2717" s="61">
        <v>43797</v>
      </c>
      <c r="D2717" s="61">
        <v>43797</v>
      </c>
      <c r="E2717" s="63" t="s">
        <v>3643</v>
      </c>
      <c r="F2717" s="46" t="s">
        <v>3644</v>
      </c>
      <c r="G2717" s="79" t="s">
        <v>3656</v>
      </c>
      <c r="H2717" s="85" t="s">
        <v>67</v>
      </c>
      <c r="I2717" s="85" t="s">
        <v>67</v>
      </c>
      <c r="J2717" s="83" t="s">
        <v>105</v>
      </c>
      <c r="K2717" s="62">
        <v>43797</v>
      </c>
      <c r="L2717" s="195"/>
      <c r="M2717" s="105"/>
      <c r="N2717" s="70"/>
      <c r="O2717" s="70"/>
      <c r="P2717" s="70"/>
      <c r="Q2717" s="70"/>
      <c r="R2717" s="70"/>
      <c r="S2717" s="70"/>
      <c r="T2717" s="70"/>
      <c r="U2717" s="70"/>
      <c r="V2717" s="70"/>
      <c r="W2717" s="70"/>
      <c r="X2717" s="70"/>
      <c r="Y2717" s="70"/>
      <c r="Z2717" s="70"/>
      <c r="AA2717" s="70"/>
      <c r="AB2717" s="70"/>
      <c r="AC2717" s="70"/>
      <c r="AD2717" s="70"/>
      <c r="AE2717" s="70"/>
      <c r="AF2717" s="70"/>
      <c r="AG2717" s="70"/>
      <c r="AH2717" s="70"/>
      <c r="AI2717" s="70"/>
      <c r="AJ2717" s="70"/>
      <c r="AK2717" s="70"/>
      <c r="AL2717" s="70"/>
      <c r="AM2717" s="70"/>
      <c r="AN2717" s="70"/>
      <c r="AO2717" s="70"/>
      <c r="AP2717" s="70"/>
      <c r="AQ2717" s="70"/>
      <c r="AR2717" s="70"/>
      <c r="AS2717" s="70"/>
      <c r="AT2717" s="70"/>
      <c r="AU2717" s="70"/>
      <c r="AV2717" s="70"/>
      <c r="AW2717" s="70"/>
      <c r="AX2717" s="70"/>
      <c r="AY2717" s="70"/>
      <c r="AZ2717" s="70"/>
      <c r="BA2717" s="70"/>
      <c r="BB2717" s="70"/>
    </row>
    <row r="2718" spans="1:54" s="88" customFormat="1" x14ac:dyDescent="0.25">
      <c r="A2718" s="84" t="s">
        <v>66</v>
      </c>
      <c r="B2718" s="60">
        <f t="shared" si="78"/>
        <v>2709</v>
      </c>
      <c r="C2718" s="61">
        <v>43797</v>
      </c>
      <c r="D2718" s="61">
        <v>43797</v>
      </c>
      <c r="E2718" s="63" t="s">
        <v>3645</v>
      </c>
      <c r="F2718" s="46" t="s">
        <v>3646</v>
      </c>
      <c r="G2718" s="79" t="s">
        <v>1794</v>
      </c>
      <c r="H2718" s="85" t="s">
        <v>67</v>
      </c>
      <c r="I2718" s="85" t="s">
        <v>67</v>
      </c>
      <c r="J2718" s="83" t="s">
        <v>105</v>
      </c>
      <c r="K2718" s="62">
        <v>43797</v>
      </c>
      <c r="L2718" s="195"/>
      <c r="M2718" s="105"/>
      <c r="N2718" s="70"/>
      <c r="O2718" s="70"/>
      <c r="P2718" s="70"/>
      <c r="Q2718" s="70"/>
      <c r="R2718" s="70"/>
      <c r="S2718" s="70"/>
      <c r="T2718" s="70"/>
      <c r="U2718" s="70"/>
      <c r="V2718" s="70"/>
      <c r="W2718" s="70"/>
      <c r="X2718" s="70"/>
      <c r="Y2718" s="70"/>
      <c r="Z2718" s="70"/>
      <c r="AA2718" s="70"/>
      <c r="AB2718" s="70"/>
      <c r="AC2718" s="70"/>
      <c r="AD2718" s="70"/>
      <c r="AE2718" s="70"/>
      <c r="AF2718" s="70"/>
      <c r="AG2718" s="70"/>
      <c r="AH2718" s="70"/>
      <c r="AI2718" s="70"/>
      <c r="AJ2718" s="70"/>
      <c r="AK2718" s="70"/>
      <c r="AL2718" s="70"/>
      <c r="AM2718" s="70"/>
      <c r="AN2718" s="70"/>
      <c r="AO2718" s="70"/>
      <c r="AP2718" s="70"/>
      <c r="AQ2718" s="70"/>
      <c r="AR2718" s="70"/>
      <c r="AS2718" s="70"/>
      <c r="AT2718" s="70"/>
      <c r="AU2718" s="70"/>
      <c r="AV2718" s="70"/>
      <c r="AW2718" s="70"/>
      <c r="AX2718" s="70"/>
      <c r="AY2718" s="70"/>
      <c r="AZ2718" s="70"/>
      <c r="BA2718" s="70"/>
      <c r="BB2718" s="70"/>
    </row>
    <row r="2719" spans="1:54" s="88" customFormat="1" ht="37.5" customHeight="1" x14ac:dyDescent="0.25">
      <c r="A2719" s="84" t="s">
        <v>66</v>
      </c>
      <c r="B2719" s="60">
        <f t="shared" si="78"/>
        <v>2710</v>
      </c>
      <c r="C2719" s="61">
        <v>43797</v>
      </c>
      <c r="D2719" s="61">
        <v>43797</v>
      </c>
      <c r="E2719" s="63" t="s">
        <v>3647</v>
      </c>
      <c r="F2719" s="46" t="s">
        <v>3648</v>
      </c>
      <c r="G2719" s="79" t="s">
        <v>2574</v>
      </c>
      <c r="H2719" s="85" t="s">
        <v>67</v>
      </c>
      <c r="I2719" s="85" t="s">
        <v>67</v>
      </c>
      <c r="J2719" s="83" t="s">
        <v>105</v>
      </c>
      <c r="K2719" s="62">
        <v>43797</v>
      </c>
      <c r="L2719" s="195"/>
      <c r="M2719" s="105"/>
      <c r="N2719" s="70"/>
      <c r="O2719" s="70"/>
      <c r="P2719" s="70"/>
      <c r="Q2719" s="70"/>
      <c r="R2719" s="70"/>
      <c r="S2719" s="70"/>
      <c r="T2719" s="70"/>
      <c r="U2719" s="70"/>
      <c r="V2719" s="70"/>
      <c r="W2719" s="70"/>
      <c r="X2719" s="70"/>
      <c r="Y2719" s="70"/>
      <c r="Z2719" s="70"/>
      <c r="AA2719" s="70"/>
      <c r="AB2719" s="70"/>
      <c r="AC2719" s="70"/>
      <c r="AD2719" s="70"/>
      <c r="AE2719" s="70"/>
      <c r="AF2719" s="70"/>
      <c r="AG2719" s="70"/>
      <c r="AH2719" s="70"/>
      <c r="AI2719" s="70"/>
      <c r="AJ2719" s="70"/>
      <c r="AK2719" s="70"/>
      <c r="AL2719" s="70"/>
      <c r="AM2719" s="70"/>
      <c r="AN2719" s="70"/>
      <c r="AO2719" s="70"/>
      <c r="AP2719" s="70"/>
      <c r="AQ2719" s="70"/>
      <c r="AR2719" s="70"/>
      <c r="AS2719" s="70"/>
      <c r="AT2719" s="70"/>
      <c r="AU2719" s="70"/>
      <c r="AV2719" s="70"/>
      <c r="AW2719" s="70"/>
      <c r="AX2719" s="70"/>
      <c r="AY2719" s="70"/>
      <c r="AZ2719" s="70"/>
      <c r="BA2719" s="70"/>
      <c r="BB2719" s="70"/>
    </row>
    <row r="2720" spans="1:54" s="88" customFormat="1" x14ac:dyDescent="0.25">
      <c r="A2720" s="84" t="s">
        <v>66</v>
      </c>
      <c r="B2720" s="60">
        <f t="shared" si="78"/>
        <v>2711</v>
      </c>
      <c r="C2720" s="61">
        <v>43797</v>
      </c>
      <c r="D2720" s="61">
        <v>43797</v>
      </c>
      <c r="E2720" s="63" t="s">
        <v>3649</v>
      </c>
      <c r="F2720" s="46" t="s">
        <v>3650</v>
      </c>
      <c r="G2720" s="79" t="s">
        <v>2574</v>
      </c>
      <c r="H2720" s="85" t="s">
        <v>67</v>
      </c>
      <c r="I2720" s="85" t="s">
        <v>67</v>
      </c>
      <c r="J2720" s="83" t="s">
        <v>105</v>
      </c>
      <c r="K2720" s="62">
        <v>43797</v>
      </c>
      <c r="L2720" s="195"/>
      <c r="M2720" s="105"/>
      <c r="N2720" s="70"/>
      <c r="O2720" s="70"/>
      <c r="P2720" s="70"/>
      <c r="Q2720" s="70"/>
      <c r="R2720" s="70"/>
      <c r="S2720" s="70"/>
      <c r="T2720" s="70"/>
      <c r="U2720" s="70"/>
      <c r="V2720" s="70"/>
      <c r="W2720" s="70"/>
      <c r="X2720" s="70"/>
      <c r="Y2720" s="70"/>
      <c r="Z2720" s="70"/>
      <c r="AA2720" s="70"/>
      <c r="AB2720" s="70"/>
      <c r="AC2720" s="70"/>
      <c r="AD2720" s="70"/>
      <c r="AE2720" s="70"/>
      <c r="AF2720" s="70"/>
      <c r="AG2720" s="70"/>
      <c r="AH2720" s="70"/>
      <c r="AI2720" s="70"/>
      <c r="AJ2720" s="70"/>
      <c r="AK2720" s="70"/>
      <c r="AL2720" s="70"/>
      <c r="AM2720" s="70"/>
      <c r="AN2720" s="70"/>
      <c r="AO2720" s="70"/>
      <c r="AP2720" s="70"/>
      <c r="AQ2720" s="70"/>
      <c r="AR2720" s="70"/>
      <c r="AS2720" s="70"/>
      <c r="AT2720" s="70"/>
      <c r="AU2720" s="70"/>
      <c r="AV2720" s="70"/>
      <c r="AW2720" s="70"/>
      <c r="AX2720" s="70"/>
      <c r="AY2720" s="70"/>
      <c r="AZ2720" s="70"/>
      <c r="BA2720" s="70"/>
      <c r="BB2720" s="70"/>
    </row>
    <row r="2721" spans="1:54" s="88" customFormat="1" x14ac:dyDescent="0.25">
      <c r="A2721" s="84" t="s">
        <v>66</v>
      </c>
      <c r="B2721" s="60">
        <f t="shared" si="78"/>
        <v>2712</v>
      </c>
      <c r="C2721" s="61">
        <v>43797</v>
      </c>
      <c r="D2721" s="61">
        <v>43797</v>
      </c>
      <c r="E2721" s="63" t="s">
        <v>3649</v>
      </c>
      <c r="F2721" s="46" t="s">
        <v>3650</v>
      </c>
      <c r="G2721" s="79" t="s">
        <v>2574</v>
      </c>
      <c r="H2721" s="85" t="s">
        <v>67</v>
      </c>
      <c r="I2721" s="85" t="s">
        <v>67</v>
      </c>
      <c r="J2721" s="83" t="s">
        <v>105</v>
      </c>
      <c r="K2721" s="62">
        <v>43797</v>
      </c>
      <c r="L2721" s="195"/>
      <c r="M2721" s="105"/>
      <c r="N2721" s="70"/>
      <c r="O2721" s="70"/>
      <c r="P2721" s="70"/>
      <c r="Q2721" s="70"/>
      <c r="R2721" s="70"/>
      <c r="S2721" s="70"/>
      <c r="T2721" s="70"/>
      <c r="U2721" s="70"/>
      <c r="V2721" s="70"/>
      <c r="W2721" s="70"/>
      <c r="X2721" s="70"/>
      <c r="Y2721" s="70"/>
      <c r="Z2721" s="70"/>
      <c r="AA2721" s="70"/>
      <c r="AB2721" s="70"/>
      <c r="AC2721" s="70"/>
      <c r="AD2721" s="70"/>
      <c r="AE2721" s="70"/>
      <c r="AF2721" s="70"/>
      <c r="AG2721" s="70"/>
      <c r="AH2721" s="70"/>
      <c r="AI2721" s="70"/>
      <c r="AJ2721" s="70"/>
      <c r="AK2721" s="70"/>
      <c r="AL2721" s="70"/>
      <c r="AM2721" s="70"/>
      <c r="AN2721" s="70"/>
      <c r="AO2721" s="70"/>
      <c r="AP2721" s="70"/>
      <c r="AQ2721" s="70"/>
      <c r="AR2721" s="70"/>
      <c r="AS2721" s="70"/>
      <c r="AT2721" s="70"/>
      <c r="AU2721" s="70"/>
      <c r="AV2721" s="70"/>
      <c r="AW2721" s="70"/>
      <c r="AX2721" s="70"/>
      <c r="AY2721" s="70"/>
      <c r="AZ2721" s="70"/>
      <c r="BA2721" s="70"/>
      <c r="BB2721" s="70"/>
    </row>
    <row r="2722" spans="1:54" s="88" customFormat="1" x14ac:dyDescent="0.25">
      <c r="A2722" s="84" t="s">
        <v>66</v>
      </c>
      <c r="B2722" s="60">
        <f t="shared" si="78"/>
        <v>2713</v>
      </c>
      <c r="C2722" s="61">
        <v>43797</v>
      </c>
      <c r="D2722" s="61">
        <v>43797</v>
      </c>
      <c r="E2722" s="63" t="s">
        <v>3649</v>
      </c>
      <c r="F2722" s="46" t="s">
        <v>3650</v>
      </c>
      <c r="G2722" s="79" t="s">
        <v>2574</v>
      </c>
      <c r="H2722" s="85" t="s">
        <v>67</v>
      </c>
      <c r="I2722" s="85" t="s">
        <v>67</v>
      </c>
      <c r="J2722" s="83" t="s">
        <v>105</v>
      </c>
      <c r="K2722" s="62">
        <v>43797</v>
      </c>
      <c r="L2722" s="195"/>
      <c r="M2722" s="187"/>
    </row>
    <row r="2723" spans="1:54" s="88" customFormat="1" x14ac:dyDescent="0.25">
      <c r="A2723" s="84" t="s">
        <v>66</v>
      </c>
      <c r="B2723" s="60">
        <f t="shared" si="78"/>
        <v>2714</v>
      </c>
      <c r="C2723" s="61">
        <v>43798</v>
      </c>
      <c r="D2723" s="61">
        <v>43798</v>
      </c>
      <c r="E2723" s="63" t="s">
        <v>3651</v>
      </c>
      <c r="F2723" s="46" t="s">
        <v>3652</v>
      </c>
      <c r="G2723" s="79" t="str">
        <f>VLOOKUP(F2723:F3557,[1]Лист1!$A$4:$D$17506,4,0)</f>
        <v>Микропредприятие</v>
      </c>
      <c r="H2723" s="85" t="s">
        <v>67</v>
      </c>
      <c r="I2723" s="85" t="s">
        <v>67</v>
      </c>
      <c r="J2723" s="83" t="s">
        <v>105</v>
      </c>
      <c r="K2723" s="62">
        <v>43798</v>
      </c>
      <c r="L2723" s="195"/>
      <c r="M2723" s="187"/>
    </row>
    <row r="2724" spans="1:54" s="88" customFormat="1" x14ac:dyDescent="0.25">
      <c r="A2724" s="84" t="s">
        <v>66</v>
      </c>
      <c r="B2724" s="60">
        <f t="shared" si="78"/>
        <v>2715</v>
      </c>
      <c r="C2724" s="61">
        <v>43798</v>
      </c>
      <c r="D2724" s="61">
        <v>43798</v>
      </c>
      <c r="E2724" s="63" t="s">
        <v>3653</v>
      </c>
      <c r="F2724" s="46" t="s">
        <v>3654</v>
      </c>
      <c r="G2724" s="79" t="str">
        <f>VLOOKUP(F2724:F3558,[1]Лист1!$A$4:$D$17506,4,0)</f>
        <v>Микропредприятие</v>
      </c>
      <c r="H2724" s="85" t="s">
        <v>67</v>
      </c>
      <c r="I2724" s="85" t="s">
        <v>67</v>
      </c>
      <c r="J2724" s="83" t="s">
        <v>105</v>
      </c>
      <c r="K2724" s="62">
        <v>43798</v>
      </c>
      <c r="L2724" s="195"/>
      <c r="M2724" s="105"/>
      <c r="N2724" s="70"/>
      <c r="O2724" s="70"/>
      <c r="P2724" s="70"/>
      <c r="Q2724" s="70"/>
      <c r="R2724" s="70"/>
      <c r="S2724" s="70"/>
      <c r="T2724" s="70"/>
      <c r="U2724" s="70"/>
      <c r="V2724" s="70"/>
      <c r="W2724" s="70"/>
      <c r="X2724" s="70"/>
      <c r="Y2724" s="70"/>
      <c r="Z2724" s="70"/>
      <c r="AA2724" s="70"/>
      <c r="AB2724" s="70"/>
      <c r="AC2724" s="70"/>
      <c r="AD2724" s="70"/>
      <c r="AE2724" s="70"/>
      <c r="AF2724" s="70"/>
      <c r="AG2724" s="70"/>
      <c r="AH2724" s="70"/>
      <c r="AI2724" s="70"/>
      <c r="AJ2724" s="70"/>
      <c r="AK2724" s="70"/>
      <c r="AL2724" s="70"/>
      <c r="AM2724" s="70"/>
      <c r="AN2724" s="70"/>
      <c r="AO2724" s="70"/>
      <c r="AP2724" s="70"/>
      <c r="AQ2724" s="70"/>
      <c r="AR2724" s="70"/>
      <c r="AS2724" s="70"/>
      <c r="AT2724" s="70"/>
      <c r="AU2724" s="70"/>
      <c r="AV2724" s="70"/>
      <c r="AW2724" s="70"/>
      <c r="AX2724" s="70"/>
      <c r="AY2724" s="70"/>
      <c r="AZ2724" s="70"/>
      <c r="BA2724" s="70"/>
      <c r="BB2724" s="70"/>
    </row>
    <row r="2725" spans="1:54" s="88" customFormat="1" x14ac:dyDescent="0.25">
      <c r="A2725" s="84" t="s">
        <v>66</v>
      </c>
      <c r="B2725" s="60">
        <f t="shared" ref="B2725:B2788" si="79">B2724+1</f>
        <v>2716</v>
      </c>
      <c r="C2725" s="61">
        <v>43794</v>
      </c>
      <c r="D2725" s="61">
        <v>43794</v>
      </c>
      <c r="E2725" s="63" t="s">
        <v>3661</v>
      </c>
      <c r="F2725" s="46" t="s">
        <v>682</v>
      </c>
      <c r="G2725" s="79" t="str">
        <f>VLOOKUP(F2725:F3560,[1]Лист1!$A$4:$D$17506,4,0)</f>
        <v>Микропредприятие</v>
      </c>
      <c r="H2725" s="85" t="s">
        <v>67</v>
      </c>
      <c r="I2725" s="85" t="s">
        <v>67</v>
      </c>
      <c r="J2725" s="83" t="s">
        <v>105</v>
      </c>
      <c r="K2725" s="62">
        <v>43794</v>
      </c>
      <c r="L2725" s="195"/>
      <c r="M2725" s="105"/>
      <c r="N2725" s="70"/>
      <c r="O2725" s="70"/>
      <c r="P2725" s="70"/>
      <c r="Q2725" s="70"/>
      <c r="R2725" s="70"/>
      <c r="S2725" s="70"/>
      <c r="T2725" s="70"/>
      <c r="U2725" s="70"/>
      <c r="V2725" s="70"/>
      <c r="W2725" s="70"/>
      <c r="X2725" s="70"/>
      <c r="Y2725" s="70"/>
      <c r="Z2725" s="70"/>
      <c r="AA2725" s="70"/>
      <c r="AB2725" s="70"/>
      <c r="AC2725" s="70"/>
      <c r="AD2725" s="70"/>
      <c r="AE2725" s="70"/>
      <c r="AF2725" s="70"/>
      <c r="AG2725" s="70"/>
      <c r="AH2725" s="70"/>
      <c r="AI2725" s="70"/>
      <c r="AJ2725" s="70"/>
      <c r="AK2725" s="70"/>
      <c r="AL2725" s="70"/>
      <c r="AM2725" s="70"/>
      <c r="AN2725" s="70"/>
      <c r="AO2725" s="70"/>
      <c r="AP2725" s="70"/>
      <c r="AQ2725" s="70"/>
      <c r="AR2725" s="70"/>
      <c r="AS2725" s="70"/>
      <c r="AT2725" s="70"/>
      <c r="AU2725" s="70"/>
      <c r="AV2725" s="70"/>
      <c r="AW2725" s="70"/>
      <c r="AX2725" s="70"/>
      <c r="AY2725" s="70"/>
      <c r="AZ2725" s="70"/>
      <c r="BA2725" s="70"/>
      <c r="BB2725" s="70"/>
    </row>
    <row r="2726" spans="1:54" s="89" customFormat="1" x14ac:dyDescent="0.25">
      <c r="A2726" s="134" t="s">
        <v>66</v>
      </c>
      <c r="B2726" s="135">
        <f t="shared" si="79"/>
        <v>2717</v>
      </c>
      <c r="C2726" s="61">
        <v>43795</v>
      </c>
      <c r="D2726" s="61">
        <v>43795</v>
      </c>
      <c r="E2726" s="63" t="s">
        <v>3662</v>
      </c>
      <c r="F2726" s="46" t="s">
        <v>3663</v>
      </c>
      <c r="G2726" s="79" t="str">
        <f>VLOOKUP(F2726:F3561,[1]Лист1!$A$4:$D$17506,4,0)</f>
        <v>Микропредприятие</v>
      </c>
      <c r="H2726" s="85" t="s">
        <v>67</v>
      </c>
      <c r="I2726" s="85" t="s">
        <v>67</v>
      </c>
      <c r="J2726" s="83" t="s">
        <v>105</v>
      </c>
      <c r="K2726" s="62">
        <v>43795</v>
      </c>
      <c r="L2726" s="195"/>
      <c r="M2726" s="188"/>
    </row>
    <row r="2727" spans="1:54" s="89" customFormat="1" x14ac:dyDescent="0.25">
      <c r="A2727" s="134" t="s">
        <v>66</v>
      </c>
      <c r="B2727" s="135">
        <f t="shared" si="79"/>
        <v>2718</v>
      </c>
      <c r="C2727" s="61">
        <v>43795</v>
      </c>
      <c r="D2727" s="61">
        <v>43795</v>
      </c>
      <c r="E2727" s="63" t="s">
        <v>3664</v>
      </c>
      <c r="F2727" s="46" t="s">
        <v>258</v>
      </c>
      <c r="G2727" s="79" t="str">
        <f>VLOOKUP(F2727:F3562,[1]Лист1!$A$4:$D$17506,4,0)</f>
        <v>Микропредприятие</v>
      </c>
      <c r="H2727" s="85" t="s">
        <v>67</v>
      </c>
      <c r="I2727" s="85" t="s">
        <v>67</v>
      </c>
      <c r="J2727" s="83" t="s">
        <v>105</v>
      </c>
      <c r="K2727" s="62">
        <v>43795</v>
      </c>
      <c r="L2727" s="195"/>
      <c r="M2727" s="189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</row>
    <row r="2728" spans="1:54" s="89" customFormat="1" x14ac:dyDescent="0.25">
      <c r="A2728" s="134" t="s">
        <v>66</v>
      </c>
      <c r="B2728" s="135">
        <f t="shared" si="79"/>
        <v>2719</v>
      </c>
      <c r="C2728" s="61">
        <v>43790</v>
      </c>
      <c r="D2728" s="61">
        <v>43790</v>
      </c>
      <c r="E2728" s="63" t="s">
        <v>3665</v>
      </c>
      <c r="F2728" s="46" t="s">
        <v>765</v>
      </c>
      <c r="G2728" s="79" t="str">
        <f>VLOOKUP(F2728:F3563,[1]Лист1!$A$4:$D$17506,4,0)</f>
        <v>Микропредприятие</v>
      </c>
      <c r="H2728" s="85" t="s">
        <v>67</v>
      </c>
      <c r="I2728" s="85" t="s">
        <v>67</v>
      </c>
      <c r="J2728" s="83" t="s">
        <v>105</v>
      </c>
      <c r="K2728" s="62">
        <v>43790</v>
      </c>
      <c r="L2728" s="195"/>
      <c r="M2728" s="188"/>
    </row>
    <row r="2729" spans="1:54" s="89" customFormat="1" x14ac:dyDescent="0.25">
      <c r="A2729" s="134" t="s">
        <v>66</v>
      </c>
      <c r="B2729" s="135">
        <f t="shared" si="79"/>
        <v>2720</v>
      </c>
      <c r="C2729" s="61">
        <v>43789</v>
      </c>
      <c r="D2729" s="61">
        <v>43789</v>
      </c>
      <c r="E2729" s="63" t="s">
        <v>3666</v>
      </c>
      <c r="F2729" s="46" t="s">
        <v>1214</v>
      </c>
      <c r="G2729" s="79" t="str">
        <f>VLOOKUP(F2729:F3564,[1]Лист1!$A$4:$D$17506,4,0)</f>
        <v>Микропредприятие</v>
      </c>
      <c r="H2729" s="85" t="s">
        <v>67</v>
      </c>
      <c r="I2729" s="85" t="s">
        <v>67</v>
      </c>
      <c r="J2729" s="83" t="s">
        <v>105</v>
      </c>
      <c r="K2729" s="62">
        <v>43789</v>
      </c>
      <c r="L2729" s="195"/>
      <c r="M2729" s="188"/>
    </row>
    <row r="2730" spans="1:54" s="89" customFormat="1" x14ac:dyDescent="0.25">
      <c r="A2730" s="134" t="s">
        <v>66</v>
      </c>
      <c r="B2730" s="135">
        <f t="shared" si="79"/>
        <v>2721</v>
      </c>
      <c r="C2730" s="61">
        <v>43795</v>
      </c>
      <c r="D2730" s="61">
        <v>43795</v>
      </c>
      <c r="E2730" s="63" t="s">
        <v>3667</v>
      </c>
      <c r="F2730" s="46" t="s">
        <v>3668</v>
      </c>
      <c r="G2730" s="79" t="str">
        <f>VLOOKUP(F2730:F3565,[1]Лист1!$A$4:$D$17506,4,0)</f>
        <v>Микропредприятие</v>
      </c>
      <c r="H2730" s="85" t="s">
        <v>67</v>
      </c>
      <c r="I2730" s="85" t="s">
        <v>67</v>
      </c>
      <c r="J2730" s="83" t="s">
        <v>105</v>
      </c>
      <c r="K2730" s="62">
        <v>43795</v>
      </c>
      <c r="L2730" s="195"/>
      <c r="M2730" s="188"/>
    </row>
    <row r="2731" spans="1:54" s="89" customFormat="1" x14ac:dyDescent="0.25">
      <c r="A2731" s="134" t="s">
        <v>66</v>
      </c>
      <c r="B2731" s="135">
        <f t="shared" si="79"/>
        <v>2722</v>
      </c>
      <c r="C2731" s="61">
        <v>43795</v>
      </c>
      <c r="D2731" s="61">
        <v>43795</v>
      </c>
      <c r="E2731" s="63" t="s">
        <v>3669</v>
      </c>
      <c r="F2731" s="46" t="s">
        <v>3670</v>
      </c>
      <c r="G2731" s="79" t="str">
        <f>VLOOKUP(F2731:F3566,[1]Лист1!$A$4:$D$17506,4,0)</f>
        <v>Микропредприятие</v>
      </c>
      <c r="H2731" s="85" t="s">
        <v>67</v>
      </c>
      <c r="I2731" s="85" t="s">
        <v>67</v>
      </c>
      <c r="J2731" s="83" t="s">
        <v>105</v>
      </c>
      <c r="K2731" s="62">
        <v>43795</v>
      </c>
      <c r="L2731" s="195"/>
      <c r="M2731" s="189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</row>
    <row r="2732" spans="1:54" s="89" customFormat="1" x14ac:dyDescent="0.25">
      <c r="A2732" s="134" t="s">
        <v>66</v>
      </c>
      <c r="B2732" s="135">
        <f t="shared" si="79"/>
        <v>2723</v>
      </c>
      <c r="C2732" s="61">
        <v>43795</v>
      </c>
      <c r="D2732" s="61">
        <v>43795</v>
      </c>
      <c r="E2732" s="63" t="s">
        <v>3671</v>
      </c>
      <c r="F2732" s="46" t="s">
        <v>3672</v>
      </c>
      <c r="G2732" s="79" t="str">
        <f>VLOOKUP(F2732:F3567,[1]Лист1!$A$4:$D$17506,4,0)</f>
        <v>Микропредприятие</v>
      </c>
      <c r="H2732" s="85" t="s">
        <v>67</v>
      </c>
      <c r="I2732" s="85" t="s">
        <v>67</v>
      </c>
      <c r="J2732" s="83" t="s">
        <v>105</v>
      </c>
      <c r="K2732" s="62">
        <v>43795</v>
      </c>
      <c r="L2732" s="195"/>
      <c r="M2732" s="189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</row>
    <row r="2733" spans="1:54" s="89" customFormat="1" x14ac:dyDescent="0.25">
      <c r="A2733" s="134" t="s">
        <v>66</v>
      </c>
      <c r="B2733" s="135">
        <f t="shared" si="79"/>
        <v>2724</v>
      </c>
      <c r="C2733" s="61">
        <v>43790</v>
      </c>
      <c r="D2733" s="61">
        <v>43790</v>
      </c>
      <c r="E2733" s="63" t="s">
        <v>3824</v>
      </c>
      <c r="F2733" s="46" t="s">
        <v>3825</v>
      </c>
      <c r="G2733" s="79" t="str">
        <f>VLOOKUP(F2733:F3568,[1]Лист1!$A$4:$D$17506,4,0)</f>
        <v>Микропредприятие</v>
      </c>
      <c r="H2733" s="85" t="s">
        <v>67</v>
      </c>
      <c r="I2733" s="85" t="s">
        <v>67</v>
      </c>
      <c r="J2733" s="83" t="s">
        <v>105</v>
      </c>
      <c r="K2733" s="62">
        <v>43790</v>
      </c>
      <c r="L2733" s="195"/>
      <c r="M2733" s="189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</row>
    <row r="2734" spans="1:54" s="89" customFormat="1" x14ac:dyDescent="0.25">
      <c r="A2734" s="134" t="s">
        <v>66</v>
      </c>
      <c r="B2734" s="135">
        <f t="shared" si="79"/>
        <v>2725</v>
      </c>
      <c r="C2734" s="61">
        <v>43795</v>
      </c>
      <c r="D2734" s="61">
        <v>43795</v>
      </c>
      <c r="E2734" s="63" t="s">
        <v>3673</v>
      </c>
      <c r="F2734" s="46" t="s">
        <v>3674</v>
      </c>
      <c r="G2734" s="79" t="s">
        <v>1794</v>
      </c>
      <c r="H2734" s="85" t="s">
        <v>67</v>
      </c>
      <c r="I2734" s="85" t="s">
        <v>67</v>
      </c>
      <c r="J2734" s="83" t="s">
        <v>105</v>
      </c>
      <c r="K2734" s="62">
        <v>43795</v>
      </c>
      <c r="L2734" s="195"/>
      <c r="M2734" s="189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</row>
    <row r="2735" spans="1:54" s="89" customFormat="1" x14ac:dyDescent="0.25">
      <c r="A2735" s="134" t="s">
        <v>66</v>
      </c>
      <c r="B2735" s="135">
        <f t="shared" si="79"/>
        <v>2726</v>
      </c>
      <c r="C2735" s="61">
        <v>43795</v>
      </c>
      <c r="D2735" s="61">
        <v>43795</v>
      </c>
      <c r="E2735" s="63" t="s">
        <v>3675</v>
      </c>
      <c r="F2735" s="46" t="s">
        <v>3676</v>
      </c>
      <c r="G2735" s="79" t="s">
        <v>1794</v>
      </c>
      <c r="H2735" s="85" t="s">
        <v>67</v>
      </c>
      <c r="I2735" s="85" t="s">
        <v>67</v>
      </c>
      <c r="J2735" s="83" t="s">
        <v>105</v>
      </c>
      <c r="K2735" s="62">
        <v>43795</v>
      </c>
      <c r="L2735" s="195"/>
      <c r="M2735" s="189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</row>
    <row r="2736" spans="1:54" s="89" customFormat="1" x14ac:dyDescent="0.25">
      <c r="A2736" s="134" t="s">
        <v>66</v>
      </c>
      <c r="B2736" s="135">
        <f t="shared" si="79"/>
        <v>2727</v>
      </c>
      <c r="C2736" s="61">
        <v>43795</v>
      </c>
      <c r="D2736" s="61">
        <v>43795</v>
      </c>
      <c r="E2736" s="63" t="s">
        <v>3677</v>
      </c>
      <c r="F2736" s="46" t="s">
        <v>3678</v>
      </c>
      <c r="G2736" s="79" t="s">
        <v>1794</v>
      </c>
      <c r="H2736" s="85" t="s">
        <v>67</v>
      </c>
      <c r="I2736" s="85" t="s">
        <v>67</v>
      </c>
      <c r="J2736" s="83" t="s">
        <v>105</v>
      </c>
      <c r="K2736" s="62">
        <v>43795</v>
      </c>
      <c r="L2736" s="195"/>
      <c r="M2736" s="189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</row>
    <row r="2737" spans="1:54" s="89" customFormat="1" x14ac:dyDescent="0.25">
      <c r="A2737" s="134" t="s">
        <v>66</v>
      </c>
      <c r="B2737" s="135">
        <f t="shared" si="79"/>
        <v>2728</v>
      </c>
      <c r="C2737" s="61">
        <v>43795</v>
      </c>
      <c r="D2737" s="61">
        <v>43795</v>
      </c>
      <c r="E2737" s="63" t="s">
        <v>3679</v>
      </c>
      <c r="F2737" s="46" t="s">
        <v>3680</v>
      </c>
      <c r="G2737" s="79" t="s">
        <v>1794</v>
      </c>
      <c r="H2737" s="85" t="s">
        <v>67</v>
      </c>
      <c r="I2737" s="85" t="s">
        <v>67</v>
      </c>
      <c r="J2737" s="83" t="s">
        <v>105</v>
      </c>
      <c r="K2737" s="62">
        <v>43795</v>
      </c>
      <c r="L2737" s="195"/>
      <c r="M2737" s="189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</row>
    <row r="2738" spans="1:54" s="89" customFormat="1" x14ac:dyDescent="0.25">
      <c r="A2738" s="134" t="s">
        <v>66</v>
      </c>
      <c r="B2738" s="135">
        <f t="shared" si="79"/>
        <v>2729</v>
      </c>
      <c r="C2738" s="61">
        <v>43795</v>
      </c>
      <c r="D2738" s="61">
        <v>43795</v>
      </c>
      <c r="E2738" s="63" t="s">
        <v>3681</v>
      </c>
      <c r="F2738" s="46" t="s">
        <v>3682</v>
      </c>
      <c r="G2738" s="79" t="s">
        <v>1794</v>
      </c>
      <c r="H2738" s="85" t="s">
        <v>67</v>
      </c>
      <c r="I2738" s="85" t="s">
        <v>67</v>
      </c>
      <c r="J2738" s="83" t="s">
        <v>105</v>
      </c>
      <c r="K2738" s="62">
        <v>43795</v>
      </c>
      <c r="L2738" s="195"/>
      <c r="M2738" s="189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</row>
    <row r="2739" spans="1:54" s="89" customFormat="1" x14ac:dyDescent="0.25">
      <c r="A2739" s="134" t="s">
        <v>66</v>
      </c>
      <c r="B2739" s="135">
        <f t="shared" si="79"/>
        <v>2730</v>
      </c>
      <c r="C2739" s="61">
        <v>43795</v>
      </c>
      <c r="D2739" s="61">
        <v>43795</v>
      </c>
      <c r="E2739" s="63" t="s">
        <v>3683</v>
      </c>
      <c r="F2739" s="46" t="s">
        <v>3684</v>
      </c>
      <c r="G2739" s="79" t="s">
        <v>1794</v>
      </c>
      <c r="H2739" s="85" t="s">
        <v>67</v>
      </c>
      <c r="I2739" s="85" t="s">
        <v>67</v>
      </c>
      <c r="J2739" s="83" t="s">
        <v>105</v>
      </c>
      <c r="K2739" s="62">
        <v>43795</v>
      </c>
      <c r="L2739" s="195"/>
      <c r="M2739" s="189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</row>
    <row r="2740" spans="1:54" s="89" customFormat="1" x14ac:dyDescent="0.25">
      <c r="A2740" s="134" t="s">
        <v>66</v>
      </c>
      <c r="B2740" s="135">
        <f t="shared" si="79"/>
        <v>2731</v>
      </c>
      <c r="C2740" s="61">
        <v>43795</v>
      </c>
      <c r="D2740" s="61">
        <v>43795</v>
      </c>
      <c r="E2740" s="63" t="s">
        <v>3685</v>
      </c>
      <c r="F2740" s="46" t="s">
        <v>3686</v>
      </c>
      <c r="G2740" s="79" t="s">
        <v>1794</v>
      </c>
      <c r="H2740" s="85" t="s">
        <v>67</v>
      </c>
      <c r="I2740" s="85" t="s">
        <v>67</v>
      </c>
      <c r="J2740" s="83" t="s">
        <v>105</v>
      </c>
      <c r="K2740" s="62">
        <v>43795</v>
      </c>
      <c r="L2740" s="195"/>
      <c r="M2740" s="189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</row>
    <row r="2741" spans="1:54" s="89" customFormat="1" x14ac:dyDescent="0.25">
      <c r="A2741" s="134" t="s">
        <v>66</v>
      </c>
      <c r="B2741" s="135">
        <f t="shared" si="79"/>
        <v>2732</v>
      </c>
      <c r="C2741" s="61">
        <v>43795</v>
      </c>
      <c r="D2741" s="61">
        <v>43795</v>
      </c>
      <c r="E2741" s="63" t="s">
        <v>3687</v>
      </c>
      <c r="F2741" s="46" t="s">
        <v>3688</v>
      </c>
      <c r="G2741" s="79" t="s">
        <v>1794</v>
      </c>
      <c r="H2741" s="85" t="s">
        <v>67</v>
      </c>
      <c r="I2741" s="85" t="s">
        <v>67</v>
      </c>
      <c r="J2741" s="83" t="s">
        <v>105</v>
      </c>
      <c r="K2741" s="62">
        <v>43795</v>
      </c>
      <c r="L2741" s="195"/>
      <c r="M2741" s="189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</row>
    <row r="2742" spans="1:54" s="89" customFormat="1" ht="30" customHeight="1" x14ac:dyDescent="0.25">
      <c r="A2742" s="134" t="s">
        <v>66</v>
      </c>
      <c r="B2742" s="135">
        <f t="shared" si="79"/>
        <v>2733</v>
      </c>
      <c r="C2742" s="61">
        <v>43795</v>
      </c>
      <c r="D2742" s="61">
        <v>43795</v>
      </c>
      <c r="E2742" s="63" t="s">
        <v>3689</v>
      </c>
      <c r="F2742" s="46" t="s">
        <v>3690</v>
      </c>
      <c r="G2742" s="79" t="s">
        <v>1794</v>
      </c>
      <c r="H2742" s="85" t="s">
        <v>67</v>
      </c>
      <c r="I2742" s="85" t="s">
        <v>67</v>
      </c>
      <c r="J2742" s="83" t="s">
        <v>105</v>
      </c>
      <c r="K2742" s="62">
        <v>43795</v>
      </c>
      <c r="L2742" s="195"/>
      <c r="M2742" s="189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</row>
    <row r="2743" spans="1:54" s="90" customFormat="1" x14ac:dyDescent="0.25">
      <c r="A2743" s="84" t="s">
        <v>66</v>
      </c>
      <c r="B2743" s="60">
        <f t="shared" si="79"/>
        <v>2734</v>
      </c>
      <c r="C2743" s="61">
        <v>43795</v>
      </c>
      <c r="D2743" s="61">
        <v>43795</v>
      </c>
      <c r="E2743" s="63" t="s">
        <v>3691</v>
      </c>
      <c r="F2743" s="46" t="s">
        <v>3692</v>
      </c>
      <c r="G2743" s="79" t="s">
        <v>1794</v>
      </c>
      <c r="H2743" s="85" t="s">
        <v>67</v>
      </c>
      <c r="I2743" s="85" t="s">
        <v>67</v>
      </c>
      <c r="J2743" s="83" t="s">
        <v>105</v>
      </c>
      <c r="K2743" s="62">
        <v>43795</v>
      </c>
      <c r="L2743" s="195"/>
      <c r="M2743" s="105"/>
      <c r="N2743" s="70"/>
      <c r="O2743" s="70"/>
      <c r="P2743" s="70"/>
      <c r="Q2743" s="70"/>
      <c r="R2743" s="70"/>
      <c r="S2743" s="70"/>
      <c r="T2743" s="70"/>
      <c r="U2743" s="70"/>
      <c r="V2743" s="70"/>
      <c r="W2743" s="70"/>
      <c r="X2743" s="70"/>
      <c r="Y2743" s="70"/>
      <c r="Z2743" s="70"/>
      <c r="AA2743" s="70"/>
      <c r="AB2743" s="70"/>
      <c r="AC2743" s="70"/>
      <c r="AD2743" s="70"/>
      <c r="AE2743" s="70"/>
      <c r="AF2743" s="70"/>
      <c r="AG2743" s="70"/>
      <c r="AH2743" s="70"/>
      <c r="AI2743" s="70"/>
      <c r="AJ2743" s="70"/>
      <c r="AK2743" s="70"/>
      <c r="AL2743" s="70"/>
      <c r="AM2743" s="70"/>
      <c r="AN2743" s="70"/>
      <c r="AO2743" s="70"/>
      <c r="AP2743" s="70"/>
      <c r="AQ2743" s="70"/>
      <c r="AR2743" s="70"/>
      <c r="AS2743" s="70"/>
      <c r="AT2743" s="70"/>
      <c r="AU2743" s="70"/>
      <c r="AV2743" s="70"/>
      <c r="AW2743" s="70"/>
      <c r="AX2743" s="70"/>
      <c r="AY2743" s="70"/>
      <c r="AZ2743" s="70"/>
      <c r="BA2743" s="70"/>
      <c r="BB2743" s="70"/>
    </row>
    <row r="2744" spans="1:54" s="90" customFormat="1" x14ac:dyDescent="0.25">
      <c r="A2744" s="84" t="s">
        <v>66</v>
      </c>
      <c r="B2744" s="60">
        <f t="shared" si="79"/>
        <v>2735</v>
      </c>
      <c r="C2744" s="61">
        <v>43795</v>
      </c>
      <c r="D2744" s="61">
        <v>43795</v>
      </c>
      <c r="E2744" s="63" t="s">
        <v>3693</v>
      </c>
      <c r="F2744" s="46" t="s">
        <v>3694</v>
      </c>
      <c r="G2744" s="79" t="s">
        <v>1794</v>
      </c>
      <c r="H2744" s="85" t="s">
        <v>67</v>
      </c>
      <c r="I2744" s="85" t="s">
        <v>67</v>
      </c>
      <c r="J2744" s="83" t="s">
        <v>105</v>
      </c>
      <c r="K2744" s="62">
        <v>43795</v>
      </c>
      <c r="L2744" s="195"/>
      <c r="M2744" s="105"/>
      <c r="N2744" s="70"/>
      <c r="O2744" s="70"/>
      <c r="P2744" s="70"/>
      <c r="Q2744" s="70"/>
      <c r="R2744" s="70"/>
      <c r="S2744" s="70"/>
      <c r="T2744" s="70"/>
      <c r="U2744" s="70"/>
      <c r="V2744" s="70"/>
      <c r="W2744" s="70"/>
      <c r="X2744" s="70"/>
      <c r="Y2744" s="70"/>
      <c r="Z2744" s="70"/>
      <c r="AA2744" s="70"/>
      <c r="AB2744" s="70"/>
      <c r="AC2744" s="70"/>
      <c r="AD2744" s="70"/>
      <c r="AE2744" s="70"/>
      <c r="AF2744" s="70"/>
      <c r="AG2744" s="70"/>
      <c r="AH2744" s="70"/>
      <c r="AI2744" s="70"/>
      <c r="AJ2744" s="70"/>
      <c r="AK2744" s="70"/>
      <c r="AL2744" s="70"/>
      <c r="AM2744" s="70"/>
      <c r="AN2744" s="70"/>
      <c r="AO2744" s="70"/>
      <c r="AP2744" s="70"/>
      <c r="AQ2744" s="70"/>
      <c r="AR2744" s="70"/>
      <c r="AS2744" s="70"/>
      <c r="AT2744" s="70"/>
      <c r="AU2744" s="70"/>
      <c r="AV2744" s="70"/>
      <c r="AW2744" s="70"/>
      <c r="AX2744" s="70"/>
      <c r="AY2744" s="70"/>
      <c r="AZ2744" s="70"/>
      <c r="BA2744" s="70"/>
      <c r="BB2744" s="70"/>
    </row>
    <row r="2745" spans="1:54" s="90" customFormat="1" x14ac:dyDescent="0.25">
      <c r="A2745" s="84" t="s">
        <v>66</v>
      </c>
      <c r="B2745" s="60">
        <f t="shared" si="79"/>
        <v>2736</v>
      </c>
      <c r="C2745" s="61">
        <v>43795</v>
      </c>
      <c r="D2745" s="61">
        <v>43795</v>
      </c>
      <c r="E2745" s="63" t="s">
        <v>3695</v>
      </c>
      <c r="F2745" s="46" t="s">
        <v>3696</v>
      </c>
      <c r="G2745" s="79" t="s">
        <v>1794</v>
      </c>
      <c r="H2745" s="85" t="s">
        <v>67</v>
      </c>
      <c r="I2745" s="85" t="s">
        <v>67</v>
      </c>
      <c r="J2745" s="83" t="s">
        <v>105</v>
      </c>
      <c r="K2745" s="62">
        <v>43795</v>
      </c>
      <c r="L2745" s="195"/>
      <c r="M2745" s="105"/>
      <c r="N2745" s="70"/>
      <c r="O2745" s="70"/>
      <c r="P2745" s="70"/>
      <c r="Q2745" s="70"/>
      <c r="R2745" s="70"/>
      <c r="S2745" s="70"/>
      <c r="T2745" s="70"/>
      <c r="U2745" s="70"/>
      <c r="V2745" s="70"/>
      <c r="W2745" s="70"/>
      <c r="X2745" s="70"/>
      <c r="Y2745" s="70"/>
      <c r="Z2745" s="70"/>
      <c r="AA2745" s="70"/>
      <c r="AB2745" s="70"/>
      <c r="AC2745" s="70"/>
      <c r="AD2745" s="70"/>
      <c r="AE2745" s="70"/>
      <c r="AF2745" s="70"/>
      <c r="AG2745" s="70"/>
      <c r="AH2745" s="70"/>
      <c r="AI2745" s="70"/>
      <c r="AJ2745" s="70"/>
      <c r="AK2745" s="70"/>
      <c r="AL2745" s="70"/>
      <c r="AM2745" s="70"/>
      <c r="AN2745" s="70"/>
      <c r="AO2745" s="70"/>
      <c r="AP2745" s="70"/>
      <c r="AQ2745" s="70"/>
      <c r="AR2745" s="70"/>
      <c r="AS2745" s="70"/>
      <c r="AT2745" s="70"/>
      <c r="AU2745" s="70"/>
      <c r="AV2745" s="70"/>
      <c r="AW2745" s="70"/>
      <c r="AX2745" s="70"/>
      <c r="AY2745" s="70"/>
      <c r="AZ2745" s="70"/>
      <c r="BA2745" s="70"/>
      <c r="BB2745" s="70"/>
    </row>
    <row r="2746" spans="1:54" s="90" customFormat="1" x14ac:dyDescent="0.25">
      <c r="A2746" s="84" t="s">
        <v>66</v>
      </c>
      <c r="B2746" s="60">
        <f t="shared" si="79"/>
        <v>2737</v>
      </c>
      <c r="C2746" s="61">
        <v>43795</v>
      </c>
      <c r="D2746" s="61">
        <v>43795</v>
      </c>
      <c r="E2746" s="63" t="s">
        <v>3697</v>
      </c>
      <c r="F2746" s="46" t="s">
        <v>3698</v>
      </c>
      <c r="G2746" s="79" t="s">
        <v>1794</v>
      </c>
      <c r="H2746" s="85" t="s">
        <v>67</v>
      </c>
      <c r="I2746" s="85" t="s">
        <v>67</v>
      </c>
      <c r="J2746" s="83" t="s">
        <v>105</v>
      </c>
      <c r="K2746" s="62">
        <v>43795</v>
      </c>
      <c r="L2746" s="195"/>
      <c r="M2746" s="105"/>
      <c r="N2746" s="70"/>
      <c r="O2746" s="70"/>
      <c r="P2746" s="70"/>
      <c r="Q2746" s="70"/>
      <c r="R2746" s="70"/>
      <c r="S2746" s="70"/>
      <c r="T2746" s="70"/>
      <c r="U2746" s="70"/>
      <c r="V2746" s="70"/>
      <c r="W2746" s="70"/>
      <c r="X2746" s="70"/>
      <c r="Y2746" s="70"/>
      <c r="Z2746" s="70"/>
      <c r="AA2746" s="70"/>
      <c r="AB2746" s="70"/>
      <c r="AC2746" s="70"/>
      <c r="AD2746" s="70"/>
      <c r="AE2746" s="70"/>
      <c r="AF2746" s="70"/>
      <c r="AG2746" s="70"/>
      <c r="AH2746" s="70"/>
      <c r="AI2746" s="70"/>
      <c r="AJ2746" s="70"/>
      <c r="AK2746" s="70"/>
      <c r="AL2746" s="70"/>
      <c r="AM2746" s="70"/>
      <c r="AN2746" s="70"/>
      <c r="AO2746" s="70"/>
      <c r="AP2746" s="70"/>
      <c r="AQ2746" s="70"/>
      <c r="AR2746" s="70"/>
      <c r="AS2746" s="70"/>
      <c r="AT2746" s="70"/>
      <c r="AU2746" s="70"/>
      <c r="AV2746" s="70"/>
      <c r="AW2746" s="70"/>
      <c r="AX2746" s="70"/>
      <c r="AY2746" s="70"/>
      <c r="AZ2746" s="70"/>
      <c r="BA2746" s="70"/>
      <c r="BB2746" s="70"/>
    </row>
    <row r="2747" spans="1:54" s="90" customFormat="1" x14ac:dyDescent="0.25">
      <c r="A2747" s="84" t="s">
        <v>66</v>
      </c>
      <c r="B2747" s="60">
        <f t="shared" si="79"/>
        <v>2738</v>
      </c>
      <c r="C2747" s="61">
        <v>43795</v>
      </c>
      <c r="D2747" s="61">
        <v>43795</v>
      </c>
      <c r="E2747" s="120" t="s">
        <v>3699</v>
      </c>
      <c r="F2747" s="161" t="s">
        <v>3700</v>
      </c>
      <c r="G2747" s="79" t="s">
        <v>1794</v>
      </c>
      <c r="H2747" s="85" t="s">
        <v>67</v>
      </c>
      <c r="I2747" s="85" t="s">
        <v>67</v>
      </c>
      <c r="J2747" s="83" t="s">
        <v>105</v>
      </c>
      <c r="K2747" s="62">
        <v>43795</v>
      </c>
      <c r="L2747" s="195"/>
      <c r="M2747" s="105"/>
      <c r="N2747" s="70"/>
      <c r="O2747" s="70"/>
      <c r="P2747" s="70"/>
      <c r="Q2747" s="70"/>
      <c r="R2747" s="70"/>
      <c r="S2747" s="70"/>
      <c r="T2747" s="70"/>
      <c r="U2747" s="70"/>
      <c r="V2747" s="70"/>
      <c r="W2747" s="70"/>
      <c r="X2747" s="70"/>
      <c r="Y2747" s="70"/>
      <c r="Z2747" s="70"/>
      <c r="AA2747" s="70"/>
      <c r="AB2747" s="70"/>
      <c r="AC2747" s="70"/>
      <c r="AD2747" s="70"/>
      <c r="AE2747" s="70"/>
      <c r="AF2747" s="70"/>
      <c r="AG2747" s="70"/>
      <c r="AH2747" s="70"/>
      <c r="AI2747" s="70"/>
      <c r="AJ2747" s="70"/>
      <c r="AK2747" s="70"/>
      <c r="AL2747" s="70"/>
      <c r="AM2747" s="70"/>
      <c r="AN2747" s="70"/>
      <c r="AO2747" s="70"/>
      <c r="AP2747" s="70"/>
      <c r="AQ2747" s="70"/>
      <c r="AR2747" s="70"/>
      <c r="AS2747" s="70"/>
      <c r="AT2747" s="70"/>
      <c r="AU2747" s="70"/>
      <c r="AV2747" s="70"/>
      <c r="AW2747" s="70"/>
      <c r="AX2747" s="70"/>
      <c r="AY2747" s="70"/>
      <c r="AZ2747" s="70"/>
      <c r="BA2747" s="70"/>
      <c r="BB2747" s="70"/>
    </row>
    <row r="2748" spans="1:54" s="90" customFormat="1" ht="30" x14ac:dyDescent="0.25">
      <c r="A2748" s="84" t="s">
        <v>66</v>
      </c>
      <c r="B2748" s="60">
        <f t="shared" si="79"/>
        <v>2739</v>
      </c>
      <c r="C2748" s="61">
        <v>43780</v>
      </c>
      <c r="D2748" s="61">
        <v>43780</v>
      </c>
      <c r="E2748" s="63" t="s">
        <v>3726</v>
      </c>
      <c r="F2748" s="46" t="s">
        <v>2480</v>
      </c>
      <c r="G2748" s="79" t="s">
        <v>2574</v>
      </c>
      <c r="H2748" s="85" t="s">
        <v>67</v>
      </c>
      <c r="I2748" s="85" t="s">
        <v>73</v>
      </c>
      <c r="J2748" s="83" t="s">
        <v>103</v>
      </c>
      <c r="K2748" s="62">
        <v>43780</v>
      </c>
      <c r="L2748" s="195"/>
      <c r="M2748" s="105"/>
      <c r="N2748" s="70"/>
      <c r="O2748" s="70"/>
      <c r="P2748" s="70"/>
      <c r="Q2748" s="70"/>
      <c r="R2748" s="70"/>
      <c r="S2748" s="70"/>
      <c r="T2748" s="70"/>
      <c r="U2748" s="70"/>
      <c r="V2748" s="70"/>
      <c r="W2748" s="70"/>
      <c r="X2748" s="70"/>
      <c r="Y2748" s="70"/>
      <c r="Z2748" s="70"/>
      <c r="AA2748" s="70"/>
      <c r="AB2748" s="70"/>
      <c r="AC2748" s="70"/>
      <c r="AD2748" s="70"/>
      <c r="AE2748" s="70"/>
      <c r="AF2748" s="70"/>
      <c r="AG2748" s="70"/>
      <c r="AH2748" s="70"/>
      <c r="AI2748" s="70"/>
      <c r="AJ2748" s="70"/>
      <c r="AK2748" s="70"/>
      <c r="AL2748" s="70"/>
      <c r="AM2748" s="70"/>
      <c r="AN2748" s="70"/>
      <c r="AO2748" s="70"/>
      <c r="AP2748" s="70"/>
      <c r="AQ2748" s="70"/>
      <c r="AR2748" s="70"/>
      <c r="AS2748" s="70"/>
      <c r="AT2748" s="70"/>
      <c r="AU2748" s="70"/>
      <c r="AV2748" s="70"/>
      <c r="AW2748" s="70"/>
      <c r="AX2748" s="70"/>
      <c r="AY2748" s="70"/>
      <c r="AZ2748" s="70"/>
      <c r="BA2748" s="70"/>
      <c r="BB2748" s="70"/>
    </row>
    <row r="2749" spans="1:54" s="90" customFormat="1" ht="30" x14ac:dyDescent="0.25">
      <c r="A2749" s="84" t="s">
        <v>66</v>
      </c>
      <c r="B2749" s="60">
        <f t="shared" si="79"/>
        <v>2740</v>
      </c>
      <c r="C2749" s="61">
        <v>43780</v>
      </c>
      <c r="D2749" s="61">
        <v>43780</v>
      </c>
      <c r="E2749" s="63" t="s">
        <v>3727</v>
      </c>
      <c r="F2749" s="46" t="s">
        <v>1158</v>
      </c>
      <c r="G2749" s="79" t="str">
        <f>VLOOKUP(F2749:F3583,[1]Лист1!$A$4:$D$17506,4,0)</f>
        <v>Микропредприятие</v>
      </c>
      <c r="H2749" s="85" t="s">
        <v>67</v>
      </c>
      <c r="I2749" s="85" t="s">
        <v>73</v>
      </c>
      <c r="J2749" s="83" t="s">
        <v>103</v>
      </c>
      <c r="K2749" s="62">
        <v>43780</v>
      </c>
      <c r="L2749" s="195"/>
      <c r="M2749" s="190"/>
    </row>
    <row r="2750" spans="1:54" s="90" customFormat="1" ht="30" x14ac:dyDescent="0.25">
      <c r="A2750" s="84" t="s">
        <v>66</v>
      </c>
      <c r="B2750" s="60">
        <f t="shared" si="79"/>
        <v>2741</v>
      </c>
      <c r="C2750" s="61">
        <v>43781</v>
      </c>
      <c r="D2750" s="61">
        <v>43781</v>
      </c>
      <c r="E2750" s="63" t="s">
        <v>3728</v>
      </c>
      <c r="F2750" s="46" t="s">
        <v>3701</v>
      </c>
      <c r="G2750" s="79" t="s">
        <v>2574</v>
      </c>
      <c r="H2750" s="85" t="s">
        <v>67</v>
      </c>
      <c r="I2750" s="85" t="s">
        <v>73</v>
      </c>
      <c r="J2750" s="83" t="s">
        <v>103</v>
      </c>
      <c r="K2750" s="62">
        <v>43781</v>
      </c>
      <c r="L2750" s="195"/>
      <c r="M2750" s="190"/>
    </row>
    <row r="2751" spans="1:54" s="90" customFormat="1" ht="30" x14ac:dyDescent="0.25">
      <c r="A2751" s="84" t="s">
        <v>66</v>
      </c>
      <c r="B2751" s="60">
        <f t="shared" si="79"/>
        <v>2742</v>
      </c>
      <c r="C2751" s="61">
        <v>43783</v>
      </c>
      <c r="D2751" s="61">
        <v>43783</v>
      </c>
      <c r="E2751" s="63" t="s">
        <v>3702</v>
      </c>
      <c r="F2751" s="46" t="s">
        <v>3703</v>
      </c>
      <c r="G2751" s="79" t="str">
        <f>VLOOKUP(F2751:F3585,[1]Лист1!$A$4:$D$17506,4,0)</f>
        <v>Микропредприятие</v>
      </c>
      <c r="H2751" s="85" t="s">
        <v>67</v>
      </c>
      <c r="I2751" s="85" t="s">
        <v>73</v>
      </c>
      <c r="J2751" s="83" t="s">
        <v>103</v>
      </c>
      <c r="K2751" s="62">
        <v>43783</v>
      </c>
      <c r="L2751" s="195"/>
      <c r="M2751" s="190"/>
    </row>
    <row r="2752" spans="1:54" s="90" customFormat="1" ht="30" x14ac:dyDescent="0.25">
      <c r="A2752" s="84" t="s">
        <v>66</v>
      </c>
      <c r="B2752" s="60">
        <f t="shared" si="79"/>
        <v>2743</v>
      </c>
      <c r="C2752" s="61">
        <v>43789</v>
      </c>
      <c r="D2752" s="61">
        <v>43789</v>
      </c>
      <c r="E2752" s="63" t="s">
        <v>3704</v>
      </c>
      <c r="F2752" s="46" t="s">
        <v>2074</v>
      </c>
      <c r="G2752" s="79" t="str">
        <f>VLOOKUP(F2752:F3586,[1]Лист1!$A$4:$D$17506,4,0)</f>
        <v>Микропредприятие</v>
      </c>
      <c r="H2752" s="85" t="s">
        <v>67</v>
      </c>
      <c r="I2752" s="85" t="s">
        <v>73</v>
      </c>
      <c r="J2752" s="83" t="s">
        <v>103</v>
      </c>
      <c r="K2752" s="62">
        <v>43789</v>
      </c>
      <c r="L2752" s="195"/>
      <c r="M2752" s="105"/>
      <c r="N2752" s="70"/>
      <c r="O2752" s="70"/>
      <c r="P2752" s="70"/>
      <c r="Q2752" s="70"/>
      <c r="R2752" s="70"/>
      <c r="S2752" s="70"/>
      <c r="T2752" s="70"/>
      <c r="U2752" s="70"/>
      <c r="V2752" s="70"/>
      <c r="W2752" s="70"/>
      <c r="X2752" s="70"/>
      <c r="Y2752" s="70"/>
      <c r="Z2752" s="70"/>
      <c r="AA2752" s="70"/>
      <c r="AB2752" s="70"/>
      <c r="AC2752" s="70"/>
      <c r="AD2752" s="70"/>
      <c r="AE2752" s="70"/>
      <c r="AF2752" s="70"/>
      <c r="AG2752" s="70"/>
      <c r="AH2752" s="70"/>
      <c r="AI2752" s="70"/>
      <c r="AJ2752" s="70"/>
      <c r="AK2752" s="70"/>
      <c r="AL2752" s="70"/>
      <c r="AM2752" s="70"/>
      <c r="AN2752" s="70"/>
      <c r="AO2752" s="70"/>
      <c r="AP2752" s="70"/>
      <c r="AQ2752" s="70"/>
      <c r="AR2752" s="70"/>
      <c r="AS2752" s="70"/>
      <c r="AT2752" s="70"/>
      <c r="AU2752" s="70"/>
      <c r="AV2752" s="70"/>
      <c r="AW2752" s="70"/>
      <c r="AX2752" s="70"/>
      <c r="AY2752" s="70"/>
      <c r="AZ2752" s="70"/>
      <c r="BA2752" s="70"/>
      <c r="BB2752" s="70"/>
    </row>
    <row r="2753" spans="1:54" s="90" customFormat="1" ht="30" x14ac:dyDescent="0.25">
      <c r="A2753" s="84" t="s">
        <v>66</v>
      </c>
      <c r="B2753" s="60">
        <f t="shared" si="79"/>
        <v>2744</v>
      </c>
      <c r="C2753" s="61">
        <v>43789</v>
      </c>
      <c r="D2753" s="61">
        <v>43789</v>
      </c>
      <c r="E2753" s="63" t="s">
        <v>3729</v>
      </c>
      <c r="F2753" s="46" t="s">
        <v>3705</v>
      </c>
      <c r="G2753" s="79" t="str">
        <f>VLOOKUP(F2753:F3587,[1]Лист1!$A$4:$D$17506,4,0)</f>
        <v>Микропредприятие</v>
      </c>
      <c r="H2753" s="85" t="s">
        <v>67</v>
      </c>
      <c r="I2753" s="85" t="s">
        <v>73</v>
      </c>
      <c r="J2753" s="83" t="s">
        <v>103</v>
      </c>
      <c r="K2753" s="62">
        <v>43789</v>
      </c>
      <c r="L2753" s="195"/>
      <c r="M2753" s="190"/>
    </row>
    <row r="2754" spans="1:54" s="90" customFormat="1" ht="30" x14ac:dyDescent="0.25">
      <c r="A2754" s="84" t="s">
        <v>66</v>
      </c>
      <c r="B2754" s="60">
        <f t="shared" si="79"/>
        <v>2745</v>
      </c>
      <c r="C2754" s="61">
        <v>43789</v>
      </c>
      <c r="D2754" s="61">
        <v>43789</v>
      </c>
      <c r="E2754" s="63" t="s">
        <v>3706</v>
      </c>
      <c r="F2754" s="46" t="s">
        <v>3707</v>
      </c>
      <c r="G2754" s="79" t="str">
        <f>VLOOKUP(F2754:F3588,[1]Лист1!$A$4:$D$17506,4,0)</f>
        <v>Микропредприятие</v>
      </c>
      <c r="H2754" s="85" t="s">
        <v>67</v>
      </c>
      <c r="I2754" s="85" t="s">
        <v>73</v>
      </c>
      <c r="J2754" s="83" t="s">
        <v>103</v>
      </c>
      <c r="K2754" s="62">
        <v>43789</v>
      </c>
      <c r="L2754" s="195"/>
      <c r="M2754" s="105"/>
      <c r="N2754" s="70"/>
      <c r="O2754" s="70"/>
      <c r="P2754" s="70"/>
      <c r="Q2754" s="70"/>
      <c r="R2754" s="70"/>
      <c r="S2754" s="70"/>
      <c r="T2754" s="70"/>
      <c r="U2754" s="70"/>
      <c r="V2754" s="70"/>
      <c r="W2754" s="70"/>
      <c r="X2754" s="70"/>
      <c r="Y2754" s="70"/>
      <c r="Z2754" s="70"/>
      <c r="AA2754" s="70"/>
      <c r="AB2754" s="70"/>
      <c r="AC2754" s="70"/>
      <c r="AD2754" s="70"/>
      <c r="AE2754" s="70"/>
      <c r="AF2754" s="70"/>
      <c r="AG2754" s="70"/>
      <c r="AH2754" s="70"/>
      <c r="AI2754" s="70"/>
      <c r="AJ2754" s="70"/>
      <c r="AK2754" s="70"/>
      <c r="AL2754" s="70"/>
      <c r="AM2754" s="70"/>
      <c r="AN2754" s="70"/>
      <c r="AO2754" s="70"/>
      <c r="AP2754" s="70"/>
      <c r="AQ2754" s="70"/>
      <c r="AR2754" s="70"/>
      <c r="AS2754" s="70"/>
      <c r="AT2754" s="70"/>
      <c r="AU2754" s="70"/>
      <c r="AV2754" s="70"/>
      <c r="AW2754" s="70"/>
      <c r="AX2754" s="70"/>
      <c r="AY2754" s="70"/>
      <c r="AZ2754" s="70"/>
      <c r="BA2754" s="70"/>
      <c r="BB2754" s="70"/>
    </row>
    <row r="2755" spans="1:54" s="90" customFormat="1" ht="30" x14ac:dyDescent="0.25">
      <c r="A2755" s="84" t="s">
        <v>66</v>
      </c>
      <c r="B2755" s="60">
        <f t="shared" si="79"/>
        <v>2746</v>
      </c>
      <c r="C2755" s="61">
        <v>43789</v>
      </c>
      <c r="D2755" s="61">
        <v>43789</v>
      </c>
      <c r="E2755" s="63" t="s">
        <v>3708</v>
      </c>
      <c r="F2755" s="46" t="s">
        <v>3709</v>
      </c>
      <c r="G2755" s="79" t="str">
        <f>VLOOKUP(F2755:F3589,[1]Лист1!$A$4:$D$17506,4,0)</f>
        <v>Малое предприятие</v>
      </c>
      <c r="H2755" s="85" t="s">
        <v>67</v>
      </c>
      <c r="I2755" s="85" t="s">
        <v>73</v>
      </c>
      <c r="J2755" s="83" t="s">
        <v>103</v>
      </c>
      <c r="K2755" s="62">
        <v>43789</v>
      </c>
      <c r="L2755" s="195"/>
      <c r="M2755" s="105"/>
      <c r="N2755" s="70"/>
      <c r="O2755" s="70"/>
      <c r="P2755" s="70"/>
      <c r="Q2755" s="70"/>
      <c r="R2755" s="70"/>
      <c r="S2755" s="70"/>
      <c r="T2755" s="70"/>
      <c r="U2755" s="70"/>
      <c r="V2755" s="70"/>
      <c r="W2755" s="70"/>
      <c r="X2755" s="70"/>
      <c r="Y2755" s="70"/>
      <c r="Z2755" s="70"/>
      <c r="AA2755" s="70"/>
      <c r="AB2755" s="70"/>
      <c r="AC2755" s="70"/>
      <c r="AD2755" s="70"/>
      <c r="AE2755" s="70"/>
      <c r="AF2755" s="70"/>
      <c r="AG2755" s="70"/>
      <c r="AH2755" s="70"/>
      <c r="AI2755" s="70"/>
      <c r="AJ2755" s="70"/>
      <c r="AK2755" s="70"/>
      <c r="AL2755" s="70"/>
      <c r="AM2755" s="70"/>
      <c r="AN2755" s="70"/>
      <c r="AO2755" s="70"/>
      <c r="AP2755" s="70"/>
      <c r="AQ2755" s="70"/>
      <c r="AR2755" s="70"/>
      <c r="AS2755" s="70"/>
      <c r="AT2755" s="70"/>
      <c r="AU2755" s="70"/>
      <c r="AV2755" s="70"/>
      <c r="AW2755" s="70"/>
      <c r="AX2755" s="70"/>
      <c r="AY2755" s="70"/>
      <c r="AZ2755" s="70"/>
      <c r="BA2755" s="70"/>
      <c r="BB2755" s="70"/>
    </row>
    <row r="2756" spans="1:54" s="90" customFormat="1" ht="30" x14ac:dyDescent="0.25">
      <c r="A2756" s="84" t="s">
        <v>66</v>
      </c>
      <c r="B2756" s="60">
        <f t="shared" si="79"/>
        <v>2747</v>
      </c>
      <c r="C2756" s="61">
        <v>43789</v>
      </c>
      <c r="D2756" s="61">
        <v>43789</v>
      </c>
      <c r="E2756" s="63" t="s">
        <v>3710</v>
      </c>
      <c r="F2756" s="46" t="s">
        <v>3711</v>
      </c>
      <c r="G2756" s="79" t="str">
        <f>VLOOKUP(F2756:F3590,[1]Лист1!$A$4:$D$17506,4,0)</f>
        <v>Микропредприятие</v>
      </c>
      <c r="H2756" s="85" t="s">
        <v>67</v>
      </c>
      <c r="I2756" s="85" t="s">
        <v>73</v>
      </c>
      <c r="J2756" s="83" t="s">
        <v>103</v>
      </c>
      <c r="K2756" s="62">
        <v>43789</v>
      </c>
      <c r="L2756" s="195"/>
      <c r="M2756" s="105"/>
      <c r="N2756" s="70"/>
      <c r="O2756" s="70"/>
      <c r="P2756" s="70"/>
      <c r="Q2756" s="70"/>
      <c r="R2756" s="70"/>
      <c r="S2756" s="70"/>
      <c r="T2756" s="70"/>
      <c r="U2756" s="70"/>
      <c r="V2756" s="70"/>
      <c r="W2756" s="70"/>
      <c r="X2756" s="70"/>
      <c r="Y2756" s="70"/>
      <c r="Z2756" s="70"/>
      <c r="AA2756" s="70"/>
      <c r="AB2756" s="70"/>
      <c r="AC2756" s="70"/>
      <c r="AD2756" s="70"/>
      <c r="AE2756" s="70"/>
      <c r="AF2756" s="70"/>
      <c r="AG2756" s="70"/>
      <c r="AH2756" s="70"/>
      <c r="AI2756" s="70"/>
      <c r="AJ2756" s="70"/>
      <c r="AK2756" s="70"/>
      <c r="AL2756" s="70"/>
      <c r="AM2756" s="70"/>
      <c r="AN2756" s="70"/>
      <c r="AO2756" s="70"/>
      <c r="AP2756" s="70"/>
      <c r="AQ2756" s="70"/>
      <c r="AR2756" s="70"/>
      <c r="AS2756" s="70"/>
      <c r="AT2756" s="70"/>
      <c r="AU2756" s="70"/>
      <c r="AV2756" s="70"/>
      <c r="AW2756" s="70"/>
      <c r="AX2756" s="70"/>
      <c r="AY2756" s="70"/>
      <c r="AZ2756" s="70"/>
      <c r="BA2756" s="70"/>
      <c r="BB2756" s="70"/>
    </row>
    <row r="2757" spans="1:54" s="90" customFormat="1" ht="30" x14ac:dyDescent="0.25">
      <c r="A2757" s="84" t="s">
        <v>66</v>
      </c>
      <c r="B2757" s="60">
        <f t="shared" si="79"/>
        <v>2748</v>
      </c>
      <c r="C2757" s="61">
        <v>43789</v>
      </c>
      <c r="D2757" s="61">
        <v>43789</v>
      </c>
      <c r="E2757" s="63" t="s">
        <v>3712</v>
      </c>
      <c r="F2757" s="46" t="s">
        <v>3713</v>
      </c>
      <c r="G2757" s="79" t="str">
        <f>VLOOKUP(F2757:F3591,[1]Лист1!$A$4:$D$17506,4,0)</f>
        <v>Малое предприятие</v>
      </c>
      <c r="H2757" s="85" t="s">
        <v>67</v>
      </c>
      <c r="I2757" s="85" t="s">
        <v>73</v>
      </c>
      <c r="J2757" s="83" t="s">
        <v>103</v>
      </c>
      <c r="K2757" s="62">
        <v>43789</v>
      </c>
      <c r="L2757" s="195"/>
      <c r="M2757" s="105"/>
      <c r="N2757" s="70"/>
      <c r="O2757" s="70"/>
      <c r="P2757" s="70"/>
      <c r="Q2757" s="70"/>
      <c r="R2757" s="70"/>
      <c r="S2757" s="70"/>
      <c r="T2757" s="70"/>
      <c r="U2757" s="70"/>
      <c r="V2757" s="70"/>
      <c r="W2757" s="70"/>
      <c r="X2757" s="70"/>
      <c r="Y2757" s="70"/>
      <c r="Z2757" s="70"/>
      <c r="AA2757" s="70"/>
      <c r="AB2757" s="70"/>
      <c r="AC2757" s="70"/>
      <c r="AD2757" s="70"/>
      <c r="AE2757" s="70"/>
      <c r="AF2757" s="70"/>
      <c r="AG2757" s="70"/>
      <c r="AH2757" s="70"/>
      <c r="AI2757" s="70"/>
      <c r="AJ2757" s="70"/>
      <c r="AK2757" s="70"/>
      <c r="AL2757" s="70"/>
      <c r="AM2757" s="70"/>
      <c r="AN2757" s="70"/>
      <c r="AO2757" s="70"/>
      <c r="AP2757" s="70"/>
      <c r="AQ2757" s="70"/>
      <c r="AR2757" s="70"/>
      <c r="AS2757" s="70"/>
      <c r="AT2757" s="70"/>
      <c r="AU2757" s="70"/>
      <c r="AV2757" s="70"/>
      <c r="AW2757" s="70"/>
      <c r="AX2757" s="70"/>
      <c r="AY2757" s="70"/>
      <c r="AZ2757" s="70"/>
      <c r="BA2757" s="70"/>
      <c r="BB2757" s="70"/>
    </row>
    <row r="2758" spans="1:54" s="90" customFormat="1" ht="30" x14ac:dyDescent="0.25">
      <c r="A2758" s="84" t="s">
        <v>66</v>
      </c>
      <c r="B2758" s="60">
        <f t="shared" si="79"/>
        <v>2749</v>
      </c>
      <c r="C2758" s="61">
        <v>43789</v>
      </c>
      <c r="D2758" s="61">
        <v>43789</v>
      </c>
      <c r="E2758" s="63" t="s">
        <v>3730</v>
      </c>
      <c r="F2758" s="46" t="s">
        <v>3714</v>
      </c>
      <c r="G2758" s="79" t="str">
        <f>VLOOKUP(F2758:F3592,[1]Лист1!$A$4:$D$17506,4,0)</f>
        <v>Среднее предприятие</v>
      </c>
      <c r="H2758" s="85" t="s">
        <v>67</v>
      </c>
      <c r="I2758" s="85" t="s">
        <v>73</v>
      </c>
      <c r="J2758" s="83" t="s">
        <v>103</v>
      </c>
      <c r="K2758" s="62">
        <v>43789</v>
      </c>
      <c r="L2758" s="195"/>
      <c r="M2758" s="105"/>
      <c r="N2758" s="70"/>
      <c r="O2758" s="70"/>
      <c r="P2758" s="70"/>
      <c r="Q2758" s="70"/>
      <c r="R2758" s="70"/>
      <c r="S2758" s="70"/>
      <c r="T2758" s="70"/>
      <c r="U2758" s="70"/>
      <c r="V2758" s="70"/>
      <c r="W2758" s="70"/>
      <c r="X2758" s="70"/>
      <c r="Y2758" s="70"/>
      <c r="Z2758" s="70"/>
      <c r="AA2758" s="70"/>
      <c r="AB2758" s="70"/>
      <c r="AC2758" s="70"/>
      <c r="AD2758" s="70"/>
      <c r="AE2758" s="70"/>
      <c r="AF2758" s="70"/>
      <c r="AG2758" s="70"/>
      <c r="AH2758" s="70"/>
      <c r="AI2758" s="70"/>
      <c r="AJ2758" s="70"/>
      <c r="AK2758" s="70"/>
      <c r="AL2758" s="70"/>
      <c r="AM2758" s="70"/>
      <c r="AN2758" s="70"/>
      <c r="AO2758" s="70"/>
      <c r="AP2758" s="70"/>
      <c r="AQ2758" s="70"/>
      <c r="AR2758" s="70"/>
      <c r="AS2758" s="70"/>
      <c r="AT2758" s="70"/>
      <c r="AU2758" s="70"/>
      <c r="AV2758" s="70"/>
      <c r="AW2758" s="70"/>
      <c r="AX2758" s="70"/>
      <c r="AY2758" s="70"/>
      <c r="AZ2758" s="70"/>
      <c r="BA2758" s="70"/>
      <c r="BB2758" s="70"/>
    </row>
    <row r="2759" spans="1:54" s="90" customFormat="1" ht="30" x14ac:dyDescent="0.25">
      <c r="A2759" s="84" t="s">
        <v>66</v>
      </c>
      <c r="B2759" s="60">
        <f t="shared" si="79"/>
        <v>2750</v>
      </c>
      <c r="C2759" s="61">
        <v>43789</v>
      </c>
      <c r="D2759" s="61">
        <v>43789</v>
      </c>
      <c r="E2759" s="63" t="s">
        <v>3731</v>
      </c>
      <c r="F2759" s="46" t="s">
        <v>3715</v>
      </c>
      <c r="G2759" s="79" t="str">
        <f>VLOOKUP(F2759:F3593,[1]Лист1!$A$4:$D$17506,4,0)</f>
        <v>Микропредприятие</v>
      </c>
      <c r="H2759" s="85" t="s">
        <v>67</v>
      </c>
      <c r="I2759" s="85" t="s">
        <v>73</v>
      </c>
      <c r="J2759" s="83" t="s">
        <v>103</v>
      </c>
      <c r="K2759" s="62">
        <v>43789</v>
      </c>
      <c r="L2759" s="195"/>
      <c r="M2759" s="105"/>
      <c r="N2759" s="70"/>
      <c r="O2759" s="70"/>
      <c r="P2759" s="70"/>
      <c r="Q2759" s="70"/>
      <c r="R2759" s="70"/>
      <c r="S2759" s="70"/>
      <c r="T2759" s="70"/>
      <c r="U2759" s="70"/>
      <c r="V2759" s="70"/>
      <c r="W2759" s="70"/>
      <c r="X2759" s="70"/>
      <c r="Y2759" s="70"/>
      <c r="Z2759" s="70"/>
      <c r="AA2759" s="70"/>
      <c r="AB2759" s="70"/>
      <c r="AC2759" s="70"/>
      <c r="AD2759" s="70"/>
      <c r="AE2759" s="70"/>
      <c r="AF2759" s="70"/>
      <c r="AG2759" s="70"/>
      <c r="AH2759" s="70"/>
      <c r="AI2759" s="70"/>
      <c r="AJ2759" s="70"/>
      <c r="AK2759" s="70"/>
      <c r="AL2759" s="70"/>
      <c r="AM2759" s="70"/>
      <c r="AN2759" s="70"/>
      <c r="AO2759" s="70"/>
      <c r="AP2759" s="70"/>
      <c r="AQ2759" s="70"/>
      <c r="AR2759" s="70"/>
      <c r="AS2759" s="70"/>
      <c r="AT2759" s="70"/>
      <c r="AU2759" s="70"/>
      <c r="AV2759" s="70"/>
      <c r="AW2759" s="70"/>
      <c r="AX2759" s="70"/>
      <c r="AY2759" s="70"/>
      <c r="AZ2759" s="70"/>
      <c r="BA2759" s="70"/>
      <c r="BB2759" s="70"/>
    </row>
    <row r="2760" spans="1:54" s="90" customFormat="1" ht="30" x14ac:dyDescent="0.25">
      <c r="A2760" s="84" t="s">
        <v>66</v>
      </c>
      <c r="B2760" s="60">
        <f t="shared" si="79"/>
        <v>2751</v>
      </c>
      <c r="C2760" s="61">
        <v>43789</v>
      </c>
      <c r="D2760" s="61">
        <v>43789</v>
      </c>
      <c r="E2760" s="63" t="s">
        <v>3716</v>
      </c>
      <c r="F2760" s="46" t="s">
        <v>3717</v>
      </c>
      <c r="G2760" s="79" t="str">
        <f>VLOOKUP(F2760:F3594,[1]Лист1!$A$4:$D$17506,4,0)</f>
        <v>Малое предприятие</v>
      </c>
      <c r="H2760" s="85" t="s">
        <v>67</v>
      </c>
      <c r="I2760" s="85" t="s">
        <v>73</v>
      </c>
      <c r="J2760" s="83" t="s">
        <v>103</v>
      </c>
      <c r="K2760" s="62">
        <v>43789</v>
      </c>
      <c r="L2760" s="195"/>
      <c r="M2760" s="105"/>
      <c r="N2760" s="70"/>
      <c r="O2760" s="70"/>
      <c r="P2760" s="70"/>
      <c r="Q2760" s="70"/>
      <c r="R2760" s="70"/>
      <c r="S2760" s="70"/>
      <c r="T2760" s="70"/>
      <c r="U2760" s="70"/>
      <c r="V2760" s="70"/>
      <c r="W2760" s="70"/>
      <c r="X2760" s="70"/>
      <c r="Y2760" s="70"/>
      <c r="Z2760" s="70"/>
      <c r="AA2760" s="70"/>
      <c r="AB2760" s="70"/>
      <c r="AC2760" s="70"/>
      <c r="AD2760" s="70"/>
      <c r="AE2760" s="70"/>
      <c r="AF2760" s="70"/>
      <c r="AG2760" s="70"/>
      <c r="AH2760" s="70"/>
      <c r="AI2760" s="70"/>
      <c r="AJ2760" s="70"/>
      <c r="AK2760" s="70"/>
      <c r="AL2760" s="70"/>
      <c r="AM2760" s="70"/>
      <c r="AN2760" s="70"/>
      <c r="AO2760" s="70"/>
      <c r="AP2760" s="70"/>
      <c r="AQ2760" s="70"/>
      <c r="AR2760" s="70"/>
      <c r="AS2760" s="70"/>
      <c r="AT2760" s="70"/>
      <c r="AU2760" s="70"/>
      <c r="AV2760" s="70"/>
      <c r="AW2760" s="70"/>
      <c r="AX2760" s="70"/>
      <c r="AY2760" s="70"/>
      <c r="AZ2760" s="70"/>
      <c r="BA2760" s="70"/>
      <c r="BB2760" s="70"/>
    </row>
    <row r="2761" spans="1:54" s="90" customFormat="1" ht="30" x14ac:dyDescent="0.25">
      <c r="A2761" s="84" t="s">
        <v>66</v>
      </c>
      <c r="B2761" s="60">
        <f t="shared" si="79"/>
        <v>2752</v>
      </c>
      <c r="C2761" s="61">
        <v>43789</v>
      </c>
      <c r="D2761" s="61">
        <v>43789</v>
      </c>
      <c r="E2761" s="63" t="s">
        <v>3732</v>
      </c>
      <c r="F2761" s="46" t="s">
        <v>3474</v>
      </c>
      <c r="G2761" s="79" t="s">
        <v>3481</v>
      </c>
      <c r="H2761" s="85" t="s">
        <v>67</v>
      </c>
      <c r="I2761" s="85" t="s">
        <v>73</v>
      </c>
      <c r="J2761" s="83" t="s">
        <v>103</v>
      </c>
      <c r="K2761" s="62">
        <v>43789</v>
      </c>
      <c r="L2761" s="195"/>
      <c r="M2761" s="105"/>
      <c r="N2761" s="70"/>
      <c r="O2761" s="70"/>
      <c r="P2761" s="70"/>
      <c r="Q2761" s="70"/>
      <c r="R2761" s="70"/>
      <c r="S2761" s="70"/>
      <c r="T2761" s="70"/>
      <c r="U2761" s="70"/>
      <c r="V2761" s="70"/>
      <c r="W2761" s="70"/>
      <c r="X2761" s="70"/>
      <c r="Y2761" s="70"/>
      <c r="Z2761" s="70"/>
      <c r="AA2761" s="70"/>
      <c r="AB2761" s="70"/>
      <c r="AC2761" s="70"/>
      <c r="AD2761" s="70"/>
      <c r="AE2761" s="70"/>
      <c r="AF2761" s="70"/>
      <c r="AG2761" s="70"/>
      <c r="AH2761" s="70"/>
      <c r="AI2761" s="70"/>
      <c r="AJ2761" s="70"/>
      <c r="AK2761" s="70"/>
      <c r="AL2761" s="70"/>
      <c r="AM2761" s="70"/>
      <c r="AN2761" s="70"/>
      <c r="AO2761" s="70"/>
      <c r="AP2761" s="70"/>
      <c r="AQ2761" s="70"/>
      <c r="AR2761" s="70"/>
      <c r="AS2761" s="70"/>
      <c r="AT2761" s="70"/>
      <c r="AU2761" s="70"/>
      <c r="AV2761" s="70"/>
      <c r="AW2761" s="70"/>
      <c r="AX2761" s="70"/>
      <c r="AY2761" s="70"/>
      <c r="AZ2761" s="70"/>
      <c r="BA2761" s="70"/>
      <c r="BB2761" s="70"/>
    </row>
    <row r="2762" spans="1:54" s="90" customFormat="1" ht="30" x14ac:dyDescent="0.25">
      <c r="A2762" s="84" t="s">
        <v>66</v>
      </c>
      <c r="B2762" s="60">
        <f t="shared" si="79"/>
        <v>2753</v>
      </c>
      <c r="C2762" s="61">
        <v>43789</v>
      </c>
      <c r="D2762" s="61">
        <v>43789</v>
      </c>
      <c r="E2762" s="63" t="s">
        <v>3733</v>
      </c>
      <c r="F2762" s="46" t="s">
        <v>3718</v>
      </c>
      <c r="G2762" s="79" t="str">
        <f>VLOOKUP(F2762:F3596,[1]Лист1!$A$4:$D$17506,4,0)</f>
        <v>Микропредприятие</v>
      </c>
      <c r="H2762" s="85" t="s">
        <v>67</v>
      </c>
      <c r="I2762" s="85" t="s">
        <v>73</v>
      </c>
      <c r="J2762" s="83" t="s">
        <v>103</v>
      </c>
      <c r="K2762" s="62">
        <v>43789</v>
      </c>
      <c r="L2762" s="195"/>
      <c r="M2762" s="190"/>
    </row>
    <row r="2763" spans="1:54" s="90" customFormat="1" ht="30" x14ac:dyDescent="0.25">
      <c r="A2763" s="84" t="s">
        <v>66</v>
      </c>
      <c r="B2763" s="60">
        <f t="shared" si="79"/>
        <v>2754</v>
      </c>
      <c r="C2763" s="61">
        <v>43789</v>
      </c>
      <c r="D2763" s="61">
        <v>43789</v>
      </c>
      <c r="E2763" s="63" t="s">
        <v>3734</v>
      </c>
      <c r="F2763" s="46" t="s">
        <v>3719</v>
      </c>
      <c r="G2763" s="79" t="str">
        <f>VLOOKUP(F2763:F3597,[1]Лист1!$A$4:$D$17506,4,0)</f>
        <v>Микропредприятие</v>
      </c>
      <c r="H2763" s="85" t="s">
        <v>67</v>
      </c>
      <c r="I2763" s="85" t="s">
        <v>73</v>
      </c>
      <c r="J2763" s="83" t="s">
        <v>103</v>
      </c>
      <c r="K2763" s="62">
        <v>43789</v>
      </c>
      <c r="L2763" s="195"/>
      <c r="M2763" s="105"/>
      <c r="N2763" s="70"/>
      <c r="O2763" s="70"/>
      <c r="P2763" s="70"/>
      <c r="Q2763" s="70"/>
      <c r="R2763" s="70"/>
      <c r="S2763" s="70"/>
      <c r="T2763" s="70"/>
      <c r="U2763" s="70"/>
      <c r="V2763" s="70"/>
      <c r="W2763" s="70"/>
      <c r="X2763" s="70"/>
      <c r="Y2763" s="70"/>
      <c r="Z2763" s="70"/>
      <c r="AA2763" s="70"/>
      <c r="AB2763" s="70"/>
      <c r="AC2763" s="70"/>
      <c r="AD2763" s="70"/>
      <c r="AE2763" s="70"/>
      <c r="AF2763" s="70"/>
      <c r="AG2763" s="70"/>
      <c r="AH2763" s="70"/>
      <c r="AI2763" s="70"/>
      <c r="AJ2763" s="70"/>
      <c r="AK2763" s="70"/>
      <c r="AL2763" s="70"/>
      <c r="AM2763" s="70"/>
      <c r="AN2763" s="70"/>
      <c r="AO2763" s="70"/>
      <c r="AP2763" s="70"/>
      <c r="AQ2763" s="70"/>
      <c r="AR2763" s="70"/>
      <c r="AS2763" s="70"/>
      <c r="AT2763" s="70"/>
      <c r="AU2763" s="70"/>
      <c r="AV2763" s="70"/>
      <c r="AW2763" s="70"/>
      <c r="AX2763" s="70"/>
      <c r="AY2763" s="70"/>
      <c r="AZ2763" s="70"/>
      <c r="BA2763" s="70"/>
      <c r="BB2763" s="70"/>
    </row>
    <row r="2764" spans="1:54" s="90" customFormat="1" ht="30" x14ac:dyDescent="0.25">
      <c r="A2764" s="84" t="s">
        <v>66</v>
      </c>
      <c r="B2764" s="60">
        <f t="shared" si="79"/>
        <v>2755</v>
      </c>
      <c r="C2764" s="61">
        <v>43789</v>
      </c>
      <c r="D2764" s="61">
        <v>43789</v>
      </c>
      <c r="E2764" s="63" t="s">
        <v>3720</v>
      </c>
      <c r="F2764" s="46" t="s">
        <v>3721</v>
      </c>
      <c r="G2764" s="79" t="str">
        <f>VLOOKUP(F2764:F3598,[1]Лист1!$A$4:$D$17506,4,0)</f>
        <v>Малое предприятие</v>
      </c>
      <c r="H2764" s="85" t="s">
        <v>67</v>
      </c>
      <c r="I2764" s="85" t="s">
        <v>73</v>
      </c>
      <c r="J2764" s="83" t="s">
        <v>103</v>
      </c>
      <c r="K2764" s="62">
        <v>43789</v>
      </c>
      <c r="L2764" s="195"/>
      <c r="M2764" s="105"/>
      <c r="N2764" s="70"/>
      <c r="O2764" s="70"/>
      <c r="P2764" s="70"/>
      <c r="Q2764" s="70"/>
      <c r="R2764" s="70"/>
      <c r="S2764" s="70"/>
      <c r="T2764" s="70"/>
      <c r="U2764" s="70"/>
      <c r="V2764" s="70"/>
      <c r="W2764" s="70"/>
      <c r="X2764" s="70"/>
      <c r="Y2764" s="70"/>
      <c r="Z2764" s="70"/>
      <c r="AA2764" s="70"/>
      <c r="AB2764" s="70"/>
      <c r="AC2764" s="70"/>
      <c r="AD2764" s="70"/>
      <c r="AE2764" s="70"/>
      <c r="AF2764" s="70"/>
      <c r="AG2764" s="70"/>
      <c r="AH2764" s="70"/>
      <c r="AI2764" s="70"/>
      <c r="AJ2764" s="70"/>
      <c r="AK2764" s="70"/>
      <c r="AL2764" s="70"/>
      <c r="AM2764" s="70"/>
      <c r="AN2764" s="70"/>
      <c r="AO2764" s="70"/>
      <c r="AP2764" s="70"/>
      <c r="AQ2764" s="70"/>
      <c r="AR2764" s="70"/>
      <c r="AS2764" s="70"/>
      <c r="AT2764" s="70"/>
      <c r="AU2764" s="70"/>
      <c r="AV2764" s="70"/>
      <c r="AW2764" s="70"/>
      <c r="AX2764" s="70"/>
      <c r="AY2764" s="70"/>
      <c r="AZ2764" s="70"/>
      <c r="BA2764" s="70"/>
      <c r="BB2764" s="70"/>
    </row>
    <row r="2765" spans="1:54" s="90" customFormat="1" ht="30" x14ac:dyDescent="0.25">
      <c r="A2765" s="84" t="s">
        <v>66</v>
      </c>
      <c r="B2765" s="60">
        <f t="shared" si="79"/>
        <v>2756</v>
      </c>
      <c r="C2765" s="61">
        <v>43791</v>
      </c>
      <c r="D2765" s="61">
        <v>43791</v>
      </c>
      <c r="E2765" s="63" t="s">
        <v>1335</v>
      </c>
      <c r="F2765" s="46" t="s">
        <v>1046</v>
      </c>
      <c r="G2765" s="79" t="str">
        <f>VLOOKUP(F2765:F3599,[1]Лист1!$A$4:$D$17506,4,0)</f>
        <v>Микропредприятие</v>
      </c>
      <c r="H2765" s="85" t="s">
        <v>67</v>
      </c>
      <c r="I2765" s="85" t="s">
        <v>73</v>
      </c>
      <c r="J2765" s="83" t="s">
        <v>103</v>
      </c>
      <c r="K2765" s="62">
        <v>43791</v>
      </c>
      <c r="L2765" s="195"/>
      <c r="M2765" s="105"/>
      <c r="N2765" s="70"/>
      <c r="O2765" s="70"/>
      <c r="P2765" s="70"/>
      <c r="Q2765" s="70"/>
      <c r="R2765" s="70"/>
      <c r="S2765" s="70"/>
      <c r="T2765" s="70"/>
      <c r="U2765" s="70"/>
      <c r="V2765" s="70"/>
      <c r="W2765" s="70"/>
      <c r="X2765" s="70"/>
      <c r="Y2765" s="70"/>
      <c r="Z2765" s="70"/>
      <c r="AA2765" s="70"/>
      <c r="AB2765" s="70"/>
      <c r="AC2765" s="70"/>
      <c r="AD2765" s="70"/>
      <c r="AE2765" s="70"/>
      <c r="AF2765" s="70"/>
      <c r="AG2765" s="70"/>
      <c r="AH2765" s="70"/>
      <c r="AI2765" s="70"/>
      <c r="AJ2765" s="70"/>
      <c r="AK2765" s="70"/>
      <c r="AL2765" s="70"/>
      <c r="AM2765" s="70"/>
      <c r="AN2765" s="70"/>
      <c r="AO2765" s="70"/>
      <c r="AP2765" s="70"/>
      <c r="AQ2765" s="70"/>
      <c r="AR2765" s="70"/>
      <c r="AS2765" s="70"/>
      <c r="AT2765" s="70"/>
      <c r="AU2765" s="70"/>
      <c r="AV2765" s="70"/>
      <c r="AW2765" s="70"/>
      <c r="AX2765" s="70"/>
      <c r="AY2765" s="70"/>
      <c r="AZ2765" s="70"/>
      <c r="BA2765" s="70"/>
      <c r="BB2765" s="70"/>
    </row>
    <row r="2766" spans="1:54" s="90" customFormat="1" ht="30" x14ac:dyDescent="0.25">
      <c r="A2766" s="84" t="s">
        <v>66</v>
      </c>
      <c r="B2766" s="60">
        <f t="shared" si="79"/>
        <v>2757</v>
      </c>
      <c r="C2766" s="61">
        <v>43795</v>
      </c>
      <c r="D2766" s="61">
        <v>43795</v>
      </c>
      <c r="E2766" s="63" t="s">
        <v>3722</v>
      </c>
      <c r="F2766" s="46" t="s">
        <v>3723</v>
      </c>
      <c r="G2766" s="79" t="str">
        <f>VLOOKUP(F2766:F3600,[1]Лист1!$A$4:$D$17506,4,0)</f>
        <v>Микропредприятие</v>
      </c>
      <c r="H2766" s="85" t="s">
        <v>67</v>
      </c>
      <c r="I2766" s="85" t="s">
        <v>73</v>
      </c>
      <c r="J2766" s="83" t="s">
        <v>103</v>
      </c>
      <c r="K2766" s="62">
        <v>43795</v>
      </c>
      <c r="L2766" s="195"/>
      <c r="M2766" s="190"/>
    </row>
    <row r="2767" spans="1:54" s="90" customFormat="1" ht="30" x14ac:dyDescent="0.25">
      <c r="A2767" s="84" t="s">
        <v>66</v>
      </c>
      <c r="B2767" s="60">
        <f t="shared" si="79"/>
        <v>2758</v>
      </c>
      <c r="C2767" s="61">
        <v>43797</v>
      </c>
      <c r="D2767" s="61">
        <v>43797</v>
      </c>
      <c r="E2767" s="63" t="s">
        <v>3735</v>
      </c>
      <c r="F2767" s="46" t="s">
        <v>3724</v>
      </c>
      <c r="G2767" s="79" t="s">
        <v>1794</v>
      </c>
      <c r="H2767" s="85" t="s">
        <v>67</v>
      </c>
      <c r="I2767" s="85" t="s">
        <v>73</v>
      </c>
      <c r="J2767" s="83" t="s">
        <v>103</v>
      </c>
      <c r="K2767" s="62">
        <v>43797</v>
      </c>
      <c r="L2767" s="195"/>
      <c r="M2767" s="105"/>
      <c r="N2767" s="70"/>
      <c r="O2767" s="70"/>
      <c r="P2767" s="70"/>
      <c r="Q2767" s="70"/>
      <c r="R2767" s="70"/>
      <c r="S2767" s="70"/>
      <c r="T2767" s="70"/>
      <c r="U2767" s="70"/>
      <c r="V2767" s="70"/>
      <c r="W2767" s="70"/>
      <c r="X2767" s="70"/>
      <c r="Y2767" s="70"/>
      <c r="Z2767" s="70"/>
      <c r="AA2767" s="70"/>
      <c r="AB2767" s="70"/>
      <c r="AC2767" s="70"/>
      <c r="AD2767" s="70"/>
      <c r="AE2767" s="70"/>
      <c r="AF2767" s="70"/>
      <c r="AG2767" s="70"/>
      <c r="AH2767" s="70"/>
      <c r="AI2767" s="70"/>
      <c r="AJ2767" s="70"/>
      <c r="AK2767" s="70"/>
      <c r="AL2767" s="70"/>
      <c r="AM2767" s="70"/>
      <c r="AN2767" s="70"/>
      <c r="AO2767" s="70"/>
      <c r="AP2767" s="70"/>
      <c r="AQ2767" s="70"/>
      <c r="AR2767" s="70"/>
      <c r="AS2767" s="70"/>
      <c r="AT2767" s="70"/>
      <c r="AU2767" s="70"/>
      <c r="AV2767" s="70"/>
      <c r="AW2767" s="70"/>
      <c r="AX2767" s="70"/>
      <c r="AY2767" s="70"/>
      <c r="AZ2767" s="70"/>
      <c r="BA2767" s="70"/>
      <c r="BB2767" s="70"/>
    </row>
    <row r="2768" spans="1:54" s="90" customFormat="1" ht="30" x14ac:dyDescent="0.25">
      <c r="A2768" s="84" t="s">
        <v>66</v>
      </c>
      <c r="B2768" s="60">
        <f t="shared" si="79"/>
        <v>2759</v>
      </c>
      <c r="C2768" s="61">
        <v>43798</v>
      </c>
      <c r="D2768" s="61">
        <v>43798</v>
      </c>
      <c r="E2768" s="63" t="s">
        <v>3736</v>
      </c>
      <c r="F2768" s="46" t="s">
        <v>3725</v>
      </c>
      <c r="G2768" s="79" t="s">
        <v>1794</v>
      </c>
      <c r="H2768" s="85" t="s">
        <v>67</v>
      </c>
      <c r="I2768" s="85" t="s">
        <v>73</v>
      </c>
      <c r="J2768" s="83" t="s">
        <v>103</v>
      </c>
      <c r="K2768" s="62">
        <v>43798</v>
      </c>
      <c r="L2768" s="195"/>
      <c r="M2768" s="105"/>
      <c r="N2768" s="70"/>
      <c r="O2768" s="70"/>
      <c r="P2768" s="70"/>
      <c r="Q2768" s="70"/>
      <c r="R2768" s="70"/>
      <c r="S2768" s="70"/>
      <c r="T2768" s="70"/>
      <c r="U2768" s="70"/>
      <c r="V2768" s="70"/>
      <c r="W2768" s="70"/>
      <c r="X2768" s="70"/>
      <c r="Y2768" s="70"/>
      <c r="Z2768" s="70"/>
      <c r="AA2768" s="70"/>
      <c r="AB2768" s="70"/>
      <c r="AC2768" s="70"/>
      <c r="AD2768" s="70"/>
      <c r="AE2768" s="70"/>
      <c r="AF2768" s="70"/>
      <c r="AG2768" s="70"/>
      <c r="AH2768" s="70"/>
      <c r="AI2768" s="70"/>
      <c r="AJ2768" s="70"/>
      <c r="AK2768" s="70"/>
      <c r="AL2768" s="70"/>
      <c r="AM2768" s="70"/>
      <c r="AN2768" s="70"/>
      <c r="AO2768" s="70"/>
      <c r="AP2768" s="70"/>
      <c r="AQ2768" s="70"/>
      <c r="AR2768" s="70"/>
      <c r="AS2768" s="70"/>
      <c r="AT2768" s="70"/>
      <c r="AU2768" s="70"/>
      <c r="AV2768" s="70"/>
      <c r="AW2768" s="70"/>
      <c r="AX2768" s="70"/>
      <c r="AY2768" s="70"/>
      <c r="AZ2768" s="70"/>
      <c r="BA2768" s="70"/>
      <c r="BB2768" s="70"/>
    </row>
    <row r="2769" spans="1:54" s="90" customFormat="1" ht="30" x14ac:dyDescent="0.25">
      <c r="A2769" s="84" t="s">
        <v>66</v>
      </c>
      <c r="B2769" s="60">
        <f t="shared" si="79"/>
        <v>2760</v>
      </c>
      <c r="C2769" s="61">
        <v>43803</v>
      </c>
      <c r="D2769" s="61">
        <v>43803</v>
      </c>
      <c r="E2769" s="63" t="s">
        <v>3757</v>
      </c>
      <c r="F2769" s="46" t="s">
        <v>3758</v>
      </c>
      <c r="G2769" s="79" t="str">
        <f>VLOOKUP(F2769:F3606,[1]Лист1!$A$4:$D$17506,4,0)</f>
        <v>Микропредприятие</v>
      </c>
      <c r="H2769" s="85" t="s">
        <v>70</v>
      </c>
      <c r="I2769" s="85" t="s">
        <v>70</v>
      </c>
      <c r="J2769" s="83" t="s">
        <v>828</v>
      </c>
      <c r="K2769" s="62">
        <v>43803</v>
      </c>
      <c r="L2769" s="195"/>
      <c r="M2769" s="105"/>
      <c r="N2769" s="70"/>
      <c r="O2769" s="70"/>
      <c r="P2769" s="70"/>
      <c r="Q2769" s="70"/>
      <c r="R2769" s="70"/>
      <c r="S2769" s="70"/>
      <c r="T2769" s="70"/>
      <c r="U2769" s="70"/>
      <c r="V2769" s="70"/>
      <c r="W2769" s="70"/>
      <c r="X2769" s="70"/>
      <c r="Y2769" s="70"/>
      <c r="Z2769" s="70"/>
      <c r="AA2769" s="70"/>
      <c r="AB2769" s="70"/>
      <c r="AC2769" s="70"/>
      <c r="AD2769" s="70"/>
      <c r="AE2769" s="70"/>
      <c r="AF2769" s="70"/>
      <c r="AG2769" s="70"/>
      <c r="AH2769" s="70"/>
      <c r="AI2769" s="70"/>
      <c r="AJ2769" s="70"/>
      <c r="AK2769" s="70"/>
      <c r="AL2769" s="70"/>
      <c r="AM2769" s="70"/>
      <c r="AN2769" s="70"/>
      <c r="AO2769" s="70"/>
      <c r="AP2769" s="70"/>
      <c r="AQ2769" s="70"/>
      <c r="AR2769" s="70"/>
      <c r="AS2769" s="70"/>
      <c r="AT2769" s="70"/>
      <c r="AU2769" s="70"/>
      <c r="AV2769" s="70"/>
      <c r="AW2769" s="70"/>
      <c r="AX2769" s="70"/>
      <c r="AY2769" s="70"/>
      <c r="AZ2769" s="70"/>
      <c r="BA2769" s="70"/>
      <c r="BB2769" s="70"/>
    </row>
    <row r="2770" spans="1:54" s="90" customFormat="1" ht="30" x14ac:dyDescent="0.25">
      <c r="A2770" s="84" t="s">
        <v>66</v>
      </c>
      <c r="B2770" s="60">
        <f t="shared" si="79"/>
        <v>2761</v>
      </c>
      <c r="C2770" s="61">
        <v>43803</v>
      </c>
      <c r="D2770" s="61">
        <v>43803</v>
      </c>
      <c r="E2770" s="63" t="s">
        <v>3759</v>
      </c>
      <c r="F2770" s="46" t="s">
        <v>3760</v>
      </c>
      <c r="G2770" s="79" t="str">
        <f>VLOOKUP(F2770:F3607,[1]Лист1!$A$4:$D$17506,4,0)</f>
        <v>Микропредприятие</v>
      </c>
      <c r="H2770" s="85" t="s">
        <v>70</v>
      </c>
      <c r="I2770" s="85" t="s">
        <v>70</v>
      </c>
      <c r="J2770" s="83" t="s">
        <v>828</v>
      </c>
      <c r="K2770" s="62">
        <v>43803</v>
      </c>
      <c r="L2770" s="195"/>
      <c r="M2770" s="105"/>
      <c r="N2770" s="70"/>
      <c r="O2770" s="70"/>
      <c r="P2770" s="70"/>
      <c r="Q2770" s="70"/>
      <c r="R2770" s="70"/>
      <c r="S2770" s="70"/>
      <c r="T2770" s="70"/>
      <c r="U2770" s="70"/>
      <c r="V2770" s="70"/>
      <c r="W2770" s="70"/>
      <c r="X2770" s="70"/>
      <c r="Y2770" s="70"/>
      <c r="Z2770" s="70"/>
      <c r="AA2770" s="70"/>
      <c r="AB2770" s="70"/>
      <c r="AC2770" s="70"/>
      <c r="AD2770" s="70"/>
      <c r="AE2770" s="70"/>
      <c r="AF2770" s="70"/>
      <c r="AG2770" s="70"/>
      <c r="AH2770" s="70"/>
      <c r="AI2770" s="70"/>
      <c r="AJ2770" s="70"/>
      <c r="AK2770" s="70"/>
      <c r="AL2770" s="70"/>
      <c r="AM2770" s="70"/>
      <c r="AN2770" s="70"/>
      <c r="AO2770" s="70"/>
      <c r="AP2770" s="70"/>
      <c r="AQ2770" s="70"/>
      <c r="AR2770" s="70"/>
      <c r="AS2770" s="70"/>
      <c r="AT2770" s="70"/>
      <c r="AU2770" s="70"/>
      <c r="AV2770" s="70"/>
      <c r="AW2770" s="70"/>
      <c r="AX2770" s="70"/>
      <c r="AY2770" s="70"/>
      <c r="AZ2770" s="70"/>
      <c r="BA2770" s="70"/>
      <c r="BB2770" s="70"/>
    </row>
    <row r="2771" spans="1:54" s="90" customFormat="1" ht="30" x14ac:dyDescent="0.25">
      <c r="A2771" s="84" t="s">
        <v>66</v>
      </c>
      <c r="B2771" s="60">
        <f t="shared" si="79"/>
        <v>2762</v>
      </c>
      <c r="C2771" s="61">
        <v>43803</v>
      </c>
      <c r="D2771" s="61">
        <v>43803</v>
      </c>
      <c r="E2771" s="63" t="s">
        <v>1363</v>
      </c>
      <c r="F2771" s="46" t="s">
        <v>1074</v>
      </c>
      <c r="G2771" s="79" t="str">
        <f>VLOOKUP(F2771:F3608,[1]Лист1!$A$4:$D$17506,4,0)</f>
        <v>Микропредприятие</v>
      </c>
      <c r="H2771" s="85" t="s">
        <v>70</v>
      </c>
      <c r="I2771" s="85" t="s">
        <v>70</v>
      </c>
      <c r="J2771" s="83" t="s">
        <v>828</v>
      </c>
      <c r="K2771" s="62">
        <v>43803</v>
      </c>
      <c r="L2771" s="195"/>
      <c r="M2771" s="105"/>
      <c r="N2771" s="70"/>
      <c r="O2771" s="70"/>
      <c r="P2771" s="70"/>
      <c r="Q2771" s="70"/>
      <c r="R2771" s="70"/>
      <c r="S2771" s="70"/>
      <c r="T2771" s="70"/>
      <c r="U2771" s="70"/>
      <c r="V2771" s="70"/>
      <c r="W2771" s="70"/>
      <c r="X2771" s="70"/>
      <c r="Y2771" s="70"/>
      <c r="Z2771" s="70"/>
      <c r="AA2771" s="70"/>
      <c r="AB2771" s="70"/>
      <c r="AC2771" s="70"/>
      <c r="AD2771" s="70"/>
      <c r="AE2771" s="70"/>
      <c r="AF2771" s="70"/>
      <c r="AG2771" s="70"/>
      <c r="AH2771" s="70"/>
      <c r="AI2771" s="70"/>
      <c r="AJ2771" s="70"/>
      <c r="AK2771" s="70"/>
      <c r="AL2771" s="70"/>
      <c r="AM2771" s="70"/>
      <c r="AN2771" s="70"/>
      <c r="AO2771" s="70"/>
      <c r="AP2771" s="70"/>
      <c r="AQ2771" s="70"/>
      <c r="AR2771" s="70"/>
      <c r="AS2771" s="70"/>
      <c r="AT2771" s="70"/>
      <c r="AU2771" s="70"/>
      <c r="AV2771" s="70"/>
      <c r="AW2771" s="70"/>
      <c r="AX2771" s="70"/>
      <c r="AY2771" s="70"/>
      <c r="AZ2771" s="70"/>
      <c r="BA2771" s="70"/>
      <c r="BB2771" s="70"/>
    </row>
    <row r="2772" spans="1:54" s="90" customFormat="1" ht="30" x14ac:dyDescent="0.25">
      <c r="A2772" s="84" t="s">
        <v>66</v>
      </c>
      <c r="B2772" s="60">
        <f t="shared" si="79"/>
        <v>2763</v>
      </c>
      <c r="C2772" s="61">
        <v>43803</v>
      </c>
      <c r="D2772" s="61">
        <v>43803</v>
      </c>
      <c r="E2772" s="63" t="s">
        <v>3761</v>
      </c>
      <c r="F2772" s="46" t="s">
        <v>2943</v>
      </c>
      <c r="G2772" s="79" t="s">
        <v>2574</v>
      </c>
      <c r="H2772" s="85" t="s">
        <v>70</v>
      </c>
      <c r="I2772" s="85" t="s">
        <v>70</v>
      </c>
      <c r="J2772" s="83" t="s">
        <v>828</v>
      </c>
      <c r="K2772" s="62">
        <v>43803</v>
      </c>
      <c r="L2772" s="195"/>
      <c r="M2772" s="190"/>
    </row>
    <row r="2773" spans="1:54" s="90" customFormat="1" ht="30" x14ac:dyDescent="0.25">
      <c r="A2773" s="84" t="s">
        <v>66</v>
      </c>
      <c r="B2773" s="60">
        <f t="shared" si="79"/>
        <v>2764</v>
      </c>
      <c r="C2773" s="61">
        <v>43803</v>
      </c>
      <c r="D2773" s="61">
        <v>43803</v>
      </c>
      <c r="E2773" s="63" t="s">
        <v>3762</v>
      </c>
      <c r="F2773" s="46" t="s">
        <v>3763</v>
      </c>
      <c r="G2773" s="79" t="str">
        <f>VLOOKUP(F2773:F3610,[1]Лист1!$A$4:$D$17506,4,0)</f>
        <v>Микропредприятие</v>
      </c>
      <c r="H2773" s="85" t="s">
        <v>70</v>
      </c>
      <c r="I2773" s="85" t="s">
        <v>70</v>
      </c>
      <c r="J2773" s="83" t="s">
        <v>828</v>
      </c>
      <c r="K2773" s="62">
        <v>43803</v>
      </c>
      <c r="L2773" s="195"/>
      <c r="M2773" s="190"/>
    </row>
    <row r="2774" spans="1:54" s="90" customFormat="1" ht="30" x14ac:dyDescent="0.25">
      <c r="A2774" s="84" t="s">
        <v>66</v>
      </c>
      <c r="B2774" s="60">
        <f t="shared" si="79"/>
        <v>2765</v>
      </c>
      <c r="C2774" s="61">
        <v>43803</v>
      </c>
      <c r="D2774" s="61">
        <v>43803</v>
      </c>
      <c r="E2774" s="63" t="s">
        <v>3764</v>
      </c>
      <c r="F2774" s="46" t="s">
        <v>3765</v>
      </c>
      <c r="G2774" s="79" t="str">
        <f>VLOOKUP(F2774:F3612,[1]Лист1!$A$4:$D$17506,4,0)</f>
        <v>Микропредприятие</v>
      </c>
      <c r="H2774" s="85" t="s">
        <v>70</v>
      </c>
      <c r="I2774" s="85" t="s">
        <v>70</v>
      </c>
      <c r="J2774" s="83" t="s">
        <v>828</v>
      </c>
      <c r="K2774" s="62">
        <v>43803</v>
      </c>
      <c r="L2774" s="195"/>
      <c r="M2774" s="105"/>
      <c r="N2774" s="70"/>
      <c r="O2774" s="70"/>
      <c r="P2774" s="70"/>
      <c r="Q2774" s="70"/>
      <c r="R2774" s="70"/>
      <c r="S2774" s="70"/>
      <c r="T2774" s="70"/>
      <c r="U2774" s="70"/>
      <c r="V2774" s="70"/>
      <c r="W2774" s="70"/>
      <c r="X2774" s="70"/>
      <c r="Y2774" s="70"/>
      <c r="Z2774" s="70"/>
      <c r="AA2774" s="70"/>
      <c r="AB2774" s="70"/>
      <c r="AC2774" s="70"/>
      <c r="AD2774" s="70"/>
      <c r="AE2774" s="70"/>
      <c r="AF2774" s="70"/>
      <c r="AG2774" s="70"/>
      <c r="AH2774" s="70"/>
      <c r="AI2774" s="70"/>
      <c r="AJ2774" s="70"/>
      <c r="AK2774" s="70"/>
      <c r="AL2774" s="70"/>
      <c r="AM2774" s="70"/>
      <c r="AN2774" s="70"/>
      <c r="AO2774" s="70"/>
      <c r="AP2774" s="70"/>
      <c r="AQ2774" s="70"/>
      <c r="AR2774" s="70"/>
      <c r="AS2774" s="70"/>
      <c r="AT2774" s="70"/>
      <c r="AU2774" s="70"/>
      <c r="AV2774" s="70"/>
      <c r="AW2774" s="70"/>
      <c r="AX2774" s="70"/>
      <c r="AY2774" s="70"/>
      <c r="AZ2774" s="70"/>
      <c r="BA2774" s="70"/>
      <c r="BB2774" s="70"/>
    </row>
    <row r="2775" spans="1:54" s="90" customFormat="1" ht="30" x14ac:dyDescent="0.25">
      <c r="A2775" s="84" t="s">
        <v>66</v>
      </c>
      <c r="B2775" s="60">
        <f t="shared" si="79"/>
        <v>2766</v>
      </c>
      <c r="C2775" s="61">
        <v>43803</v>
      </c>
      <c r="D2775" s="61">
        <v>43803</v>
      </c>
      <c r="E2775" s="63" t="s">
        <v>3766</v>
      </c>
      <c r="F2775" s="46" t="s">
        <v>3767</v>
      </c>
      <c r="G2775" s="79" t="s">
        <v>2574</v>
      </c>
      <c r="H2775" s="85" t="s">
        <v>70</v>
      </c>
      <c r="I2775" s="85" t="s">
        <v>70</v>
      </c>
      <c r="J2775" s="83" t="s">
        <v>828</v>
      </c>
      <c r="K2775" s="62">
        <v>43803</v>
      </c>
      <c r="L2775" s="195"/>
      <c r="M2775" s="105"/>
      <c r="N2775" s="70"/>
      <c r="O2775" s="70"/>
      <c r="P2775" s="70"/>
      <c r="Q2775" s="70"/>
      <c r="R2775" s="70"/>
      <c r="S2775" s="70"/>
      <c r="T2775" s="70"/>
      <c r="U2775" s="70"/>
      <c r="V2775" s="70"/>
      <c r="W2775" s="70"/>
      <c r="X2775" s="70"/>
      <c r="Y2775" s="70"/>
      <c r="Z2775" s="70"/>
      <c r="AA2775" s="70"/>
      <c r="AB2775" s="70"/>
      <c r="AC2775" s="70"/>
      <c r="AD2775" s="70"/>
      <c r="AE2775" s="70"/>
      <c r="AF2775" s="70"/>
      <c r="AG2775" s="70"/>
      <c r="AH2775" s="70"/>
      <c r="AI2775" s="70"/>
      <c r="AJ2775" s="70"/>
      <c r="AK2775" s="70"/>
      <c r="AL2775" s="70"/>
      <c r="AM2775" s="70"/>
      <c r="AN2775" s="70"/>
      <c r="AO2775" s="70"/>
      <c r="AP2775" s="70"/>
      <c r="AQ2775" s="70"/>
      <c r="AR2775" s="70"/>
      <c r="AS2775" s="70"/>
      <c r="AT2775" s="70"/>
      <c r="AU2775" s="70"/>
      <c r="AV2775" s="70"/>
      <c r="AW2775" s="70"/>
      <c r="AX2775" s="70"/>
      <c r="AY2775" s="70"/>
      <c r="AZ2775" s="70"/>
      <c r="BA2775" s="70"/>
      <c r="BB2775" s="70"/>
    </row>
    <row r="2776" spans="1:54" s="90" customFormat="1" ht="30" x14ac:dyDescent="0.25">
      <c r="A2776" s="84" t="s">
        <v>66</v>
      </c>
      <c r="B2776" s="60">
        <f t="shared" si="79"/>
        <v>2767</v>
      </c>
      <c r="C2776" s="61">
        <v>43803</v>
      </c>
      <c r="D2776" s="61">
        <v>43803</v>
      </c>
      <c r="E2776" s="63" t="s">
        <v>3768</v>
      </c>
      <c r="F2776" s="46" t="s">
        <v>3769</v>
      </c>
      <c r="G2776" s="79" t="str">
        <f>VLOOKUP(F2776:F3614,[1]Лист1!$A$4:$D$17506,4,0)</f>
        <v>Микропредприятие</v>
      </c>
      <c r="H2776" s="85" t="s">
        <v>70</v>
      </c>
      <c r="I2776" s="85" t="s">
        <v>70</v>
      </c>
      <c r="J2776" s="83" t="s">
        <v>828</v>
      </c>
      <c r="K2776" s="62">
        <v>43803</v>
      </c>
      <c r="L2776" s="195"/>
      <c r="M2776" s="190"/>
    </row>
    <row r="2777" spans="1:54" s="90" customFormat="1" ht="30" x14ac:dyDescent="0.25">
      <c r="A2777" s="84" t="s">
        <v>66</v>
      </c>
      <c r="B2777" s="60">
        <f t="shared" si="79"/>
        <v>2768</v>
      </c>
      <c r="C2777" s="61">
        <v>43803</v>
      </c>
      <c r="D2777" s="61">
        <v>43803</v>
      </c>
      <c r="E2777" s="63" t="s">
        <v>3770</v>
      </c>
      <c r="F2777" s="46" t="s">
        <v>3771</v>
      </c>
      <c r="G2777" s="79" t="str">
        <f>VLOOKUP(F2777:F3615,[1]Лист1!$A$4:$D$17506,4,0)</f>
        <v>Микропредприятие</v>
      </c>
      <c r="H2777" s="85" t="s">
        <v>70</v>
      </c>
      <c r="I2777" s="85" t="s">
        <v>70</v>
      </c>
      <c r="J2777" s="83" t="s">
        <v>828</v>
      </c>
      <c r="K2777" s="62">
        <v>43803</v>
      </c>
      <c r="L2777" s="195"/>
      <c r="M2777" s="105"/>
      <c r="N2777" s="70"/>
      <c r="O2777" s="70"/>
      <c r="P2777" s="70"/>
      <c r="Q2777" s="70"/>
      <c r="R2777" s="70"/>
      <c r="S2777" s="70"/>
      <c r="T2777" s="70"/>
      <c r="U2777" s="70"/>
      <c r="V2777" s="70"/>
      <c r="W2777" s="70"/>
      <c r="X2777" s="70"/>
      <c r="Y2777" s="70"/>
      <c r="Z2777" s="70"/>
      <c r="AA2777" s="70"/>
      <c r="AB2777" s="70"/>
      <c r="AC2777" s="70"/>
      <c r="AD2777" s="70"/>
      <c r="AE2777" s="70"/>
      <c r="AF2777" s="70"/>
      <c r="AG2777" s="70"/>
      <c r="AH2777" s="70"/>
      <c r="AI2777" s="70"/>
      <c r="AJ2777" s="70"/>
      <c r="AK2777" s="70"/>
      <c r="AL2777" s="70"/>
      <c r="AM2777" s="70"/>
      <c r="AN2777" s="70"/>
      <c r="AO2777" s="70"/>
      <c r="AP2777" s="70"/>
      <c r="AQ2777" s="70"/>
      <c r="AR2777" s="70"/>
      <c r="AS2777" s="70"/>
      <c r="AT2777" s="70"/>
      <c r="AU2777" s="70"/>
      <c r="AV2777" s="70"/>
      <c r="AW2777" s="70"/>
      <c r="AX2777" s="70"/>
      <c r="AY2777" s="70"/>
      <c r="AZ2777" s="70"/>
      <c r="BA2777" s="70"/>
      <c r="BB2777" s="70"/>
    </row>
    <row r="2778" spans="1:54" s="90" customFormat="1" ht="30" x14ac:dyDescent="0.25">
      <c r="A2778" s="84" t="s">
        <v>66</v>
      </c>
      <c r="B2778" s="60">
        <f t="shared" si="79"/>
        <v>2769</v>
      </c>
      <c r="C2778" s="61">
        <v>43803</v>
      </c>
      <c r="D2778" s="61">
        <v>43803</v>
      </c>
      <c r="E2778" s="63" t="s">
        <v>3772</v>
      </c>
      <c r="F2778" s="46" t="s">
        <v>3773</v>
      </c>
      <c r="G2778" s="79" t="str">
        <f>VLOOKUP(F2778:F3616,[1]Лист1!$A$4:$D$17506,4,0)</f>
        <v>Малое предприятие</v>
      </c>
      <c r="H2778" s="85" t="s">
        <v>70</v>
      </c>
      <c r="I2778" s="85" t="s">
        <v>70</v>
      </c>
      <c r="J2778" s="83" t="s">
        <v>828</v>
      </c>
      <c r="K2778" s="62">
        <v>43803</v>
      </c>
      <c r="L2778" s="195"/>
      <c r="M2778" s="105"/>
      <c r="N2778" s="70"/>
      <c r="O2778" s="70"/>
      <c r="P2778" s="70"/>
      <c r="Q2778" s="70"/>
      <c r="R2778" s="70"/>
      <c r="S2778" s="70"/>
      <c r="T2778" s="70"/>
      <c r="U2778" s="70"/>
      <c r="V2778" s="70"/>
      <c r="W2778" s="70"/>
      <c r="X2778" s="70"/>
      <c r="Y2778" s="70"/>
      <c r="Z2778" s="70"/>
      <c r="AA2778" s="70"/>
      <c r="AB2778" s="70"/>
      <c r="AC2778" s="70"/>
      <c r="AD2778" s="70"/>
      <c r="AE2778" s="70"/>
      <c r="AF2778" s="70"/>
      <c r="AG2778" s="70"/>
      <c r="AH2778" s="70"/>
      <c r="AI2778" s="70"/>
      <c r="AJ2778" s="70"/>
      <c r="AK2778" s="70"/>
      <c r="AL2778" s="70"/>
      <c r="AM2778" s="70"/>
      <c r="AN2778" s="70"/>
      <c r="AO2778" s="70"/>
      <c r="AP2778" s="70"/>
      <c r="AQ2778" s="70"/>
      <c r="AR2778" s="70"/>
      <c r="AS2778" s="70"/>
      <c r="AT2778" s="70"/>
      <c r="AU2778" s="70"/>
      <c r="AV2778" s="70"/>
      <c r="AW2778" s="70"/>
      <c r="AX2778" s="70"/>
      <c r="AY2778" s="70"/>
      <c r="AZ2778" s="70"/>
      <c r="BA2778" s="70"/>
      <c r="BB2778" s="70"/>
    </row>
    <row r="2779" spans="1:54" s="90" customFormat="1" ht="30" x14ac:dyDescent="0.25">
      <c r="A2779" s="84" t="s">
        <v>66</v>
      </c>
      <c r="B2779" s="60">
        <f t="shared" si="79"/>
        <v>2770</v>
      </c>
      <c r="C2779" s="61">
        <v>43803</v>
      </c>
      <c r="D2779" s="61">
        <v>43803</v>
      </c>
      <c r="E2779" s="63" t="s">
        <v>3774</v>
      </c>
      <c r="F2779" s="46" t="s">
        <v>3775</v>
      </c>
      <c r="G2779" s="79" t="s">
        <v>1794</v>
      </c>
      <c r="H2779" s="85" t="s">
        <v>70</v>
      </c>
      <c r="I2779" s="85" t="s">
        <v>70</v>
      </c>
      <c r="J2779" s="83" t="s">
        <v>828</v>
      </c>
      <c r="K2779" s="62">
        <v>43803</v>
      </c>
      <c r="L2779" s="195"/>
      <c r="M2779" s="105"/>
      <c r="N2779" s="70"/>
      <c r="O2779" s="70"/>
      <c r="P2779" s="70"/>
      <c r="Q2779" s="70"/>
      <c r="R2779" s="70"/>
      <c r="S2779" s="70"/>
      <c r="T2779" s="70"/>
      <c r="U2779" s="70"/>
      <c r="V2779" s="70"/>
      <c r="W2779" s="70"/>
      <c r="X2779" s="70"/>
      <c r="Y2779" s="70"/>
      <c r="Z2779" s="70"/>
      <c r="AA2779" s="70"/>
      <c r="AB2779" s="70"/>
      <c r="AC2779" s="70"/>
      <c r="AD2779" s="70"/>
      <c r="AE2779" s="70"/>
      <c r="AF2779" s="70"/>
      <c r="AG2779" s="70"/>
      <c r="AH2779" s="70"/>
      <c r="AI2779" s="70"/>
      <c r="AJ2779" s="70"/>
      <c r="AK2779" s="70"/>
      <c r="AL2779" s="70"/>
      <c r="AM2779" s="70"/>
      <c r="AN2779" s="70"/>
      <c r="AO2779" s="70"/>
      <c r="AP2779" s="70"/>
      <c r="AQ2779" s="70"/>
      <c r="AR2779" s="70"/>
      <c r="AS2779" s="70"/>
      <c r="AT2779" s="70"/>
      <c r="AU2779" s="70"/>
      <c r="AV2779" s="70"/>
      <c r="AW2779" s="70"/>
      <c r="AX2779" s="70"/>
      <c r="AY2779" s="70"/>
      <c r="AZ2779" s="70"/>
      <c r="BA2779" s="70"/>
      <c r="BB2779" s="70"/>
    </row>
    <row r="2780" spans="1:54" s="90" customFormat="1" ht="30" x14ac:dyDescent="0.25">
      <c r="A2780" s="84" t="s">
        <v>66</v>
      </c>
      <c r="B2780" s="60">
        <f t="shared" si="79"/>
        <v>2771</v>
      </c>
      <c r="C2780" s="61">
        <v>43803</v>
      </c>
      <c r="D2780" s="61">
        <v>43803</v>
      </c>
      <c r="E2780" s="63" t="s">
        <v>3776</v>
      </c>
      <c r="F2780" s="46" t="s">
        <v>3777</v>
      </c>
      <c r="G2780" s="79" t="s">
        <v>1794</v>
      </c>
      <c r="H2780" s="85" t="s">
        <v>70</v>
      </c>
      <c r="I2780" s="85" t="s">
        <v>70</v>
      </c>
      <c r="J2780" s="83" t="s">
        <v>828</v>
      </c>
      <c r="K2780" s="62">
        <v>43803</v>
      </c>
      <c r="L2780" s="195"/>
      <c r="M2780" s="105"/>
      <c r="N2780" s="70"/>
      <c r="O2780" s="70"/>
      <c r="P2780" s="70"/>
      <c r="Q2780" s="70"/>
      <c r="R2780" s="70"/>
      <c r="S2780" s="70"/>
      <c r="T2780" s="70"/>
      <c r="U2780" s="70"/>
      <c r="V2780" s="70"/>
      <c r="W2780" s="70"/>
      <c r="X2780" s="70"/>
      <c r="Y2780" s="70"/>
      <c r="Z2780" s="70"/>
      <c r="AA2780" s="70"/>
      <c r="AB2780" s="70"/>
      <c r="AC2780" s="70"/>
      <c r="AD2780" s="70"/>
      <c r="AE2780" s="70"/>
      <c r="AF2780" s="70"/>
      <c r="AG2780" s="70"/>
      <c r="AH2780" s="70"/>
      <c r="AI2780" s="70"/>
      <c r="AJ2780" s="70"/>
      <c r="AK2780" s="70"/>
      <c r="AL2780" s="70"/>
      <c r="AM2780" s="70"/>
      <c r="AN2780" s="70"/>
      <c r="AO2780" s="70"/>
      <c r="AP2780" s="70"/>
      <c r="AQ2780" s="70"/>
      <c r="AR2780" s="70"/>
      <c r="AS2780" s="70"/>
      <c r="AT2780" s="70"/>
      <c r="AU2780" s="70"/>
      <c r="AV2780" s="70"/>
      <c r="AW2780" s="70"/>
      <c r="AX2780" s="70"/>
      <c r="AY2780" s="70"/>
      <c r="AZ2780" s="70"/>
      <c r="BA2780" s="70"/>
      <c r="BB2780" s="70"/>
    </row>
    <row r="2781" spans="1:54" s="90" customFormat="1" ht="30" x14ac:dyDescent="0.25">
      <c r="A2781" s="84" t="s">
        <v>66</v>
      </c>
      <c r="B2781" s="60">
        <f t="shared" si="79"/>
        <v>2772</v>
      </c>
      <c r="C2781" s="61">
        <v>43803</v>
      </c>
      <c r="D2781" s="61">
        <v>43803</v>
      </c>
      <c r="E2781" s="63" t="s">
        <v>3778</v>
      </c>
      <c r="F2781" s="46" t="s">
        <v>3779</v>
      </c>
      <c r="G2781" s="79" t="s">
        <v>1794</v>
      </c>
      <c r="H2781" s="85" t="s">
        <v>70</v>
      </c>
      <c r="I2781" s="85" t="s">
        <v>70</v>
      </c>
      <c r="J2781" s="83" t="s">
        <v>828</v>
      </c>
      <c r="K2781" s="62">
        <v>43803</v>
      </c>
      <c r="L2781" s="195"/>
      <c r="M2781" s="105"/>
      <c r="N2781" s="70"/>
      <c r="O2781" s="70"/>
      <c r="P2781" s="70"/>
      <c r="Q2781" s="70"/>
      <c r="R2781" s="70"/>
      <c r="S2781" s="70"/>
      <c r="T2781" s="70"/>
      <c r="U2781" s="70"/>
      <c r="V2781" s="70"/>
      <c r="W2781" s="70"/>
      <c r="X2781" s="70"/>
      <c r="Y2781" s="70"/>
      <c r="Z2781" s="70"/>
      <c r="AA2781" s="70"/>
      <c r="AB2781" s="70"/>
      <c r="AC2781" s="70"/>
      <c r="AD2781" s="70"/>
      <c r="AE2781" s="70"/>
      <c r="AF2781" s="70"/>
      <c r="AG2781" s="70"/>
      <c r="AH2781" s="70"/>
      <c r="AI2781" s="70"/>
      <c r="AJ2781" s="70"/>
      <c r="AK2781" s="70"/>
      <c r="AL2781" s="70"/>
      <c r="AM2781" s="70"/>
      <c r="AN2781" s="70"/>
      <c r="AO2781" s="70"/>
      <c r="AP2781" s="70"/>
      <c r="AQ2781" s="70"/>
      <c r="AR2781" s="70"/>
      <c r="AS2781" s="70"/>
      <c r="AT2781" s="70"/>
      <c r="AU2781" s="70"/>
      <c r="AV2781" s="70"/>
      <c r="AW2781" s="70"/>
      <c r="AX2781" s="70"/>
      <c r="AY2781" s="70"/>
      <c r="AZ2781" s="70"/>
      <c r="BA2781" s="70"/>
      <c r="BB2781" s="70"/>
    </row>
    <row r="2782" spans="1:54" s="90" customFormat="1" ht="30" x14ac:dyDescent="0.25">
      <c r="A2782" s="84" t="s">
        <v>66</v>
      </c>
      <c r="B2782" s="60">
        <f t="shared" si="79"/>
        <v>2773</v>
      </c>
      <c r="C2782" s="61">
        <v>43803</v>
      </c>
      <c r="D2782" s="61">
        <v>43803</v>
      </c>
      <c r="E2782" s="63" t="s">
        <v>3791</v>
      </c>
      <c r="F2782" s="46" t="s">
        <v>3780</v>
      </c>
      <c r="G2782" s="79" t="str">
        <f>VLOOKUP(F2782:F3620,[1]Лист1!$A$4:$D$17506,4,0)</f>
        <v>Микропредприятие</v>
      </c>
      <c r="H2782" s="85" t="s">
        <v>70</v>
      </c>
      <c r="I2782" s="85" t="s">
        <v>70</v>
      </c>
      <c r="J2782" s="83" t="s">
        <v>828</v>
      </c>
      <c r="K2782" s="62">
        <v>43803</v>
      </c>
      <c r="L2782" s="195"/>
      <c r="M2782" s="105"/>
      <c r="N2782" s="70"/>
      <c r="O2782" s="70"/>
      <c r="P2782" s="70"/>
      <c r="Q2782" s="70"/>
      <c r="R2782" s="70"/>
      <c r="S2782" s="70"/>
      <c r="T2782" s="70"/>
      <c r="U2782" s="70"/>
      <c r="V2782" s="70"/>
      <c r="W2782" s="70"/>
      <c r="X2782" s="70"/>
      <c r="Y2782" s="70"/>
      <c r="Z2782" s="70"/>
      <c r="AA2782" s="70"/>
      <c r="AB2782" s="70"/>
      <c r="AC2782" s="70"/>
      <c r="AD2782" s="70"/>
      <c r="AE2782" s="70"/>
      <c r="AF2782" s="70"/>
      <c r="AG2782" s="70"/>
      <c r="AH2782" s="70"/>
      <c r="AI2782" s="70"/>
      <c r="AJ2782" s="70"/>
      <c r="AK2782" s="70"/>
      <c r="AL2782" s="70"/>
      <c r="AM2782" s="70"/>
      <c r="AN2782" s="70"/>
      <c r="AO2782" s="70"/>
      <c r="AP2782" s="70"/>
      <c r="AQ2782" s="70"/>
      <c r="AR2782" s="70"/>
      <c r="AS2782" s="70"/>
      <c r="AT2782" s="70"/>
      <c r="AU2782" s="70"/>
      <c r="AV2782" s="70"/>
      <c r="AW2782" s="70"/>
      <c r="AX2782" s="70"/>
      <c r="AY2782" s="70"/>
      <c r="AZ2782" s="70"/>
      <c r="BA2782" s="70"/>
      <c r="BB2782" s="70"/>
    </row>
    <row r="2783" spans="1:54" s="90" customFormat="1" ht="36" customHeight="1" x14ac:dyDescent="0.25">
      <c r="A2783" s="84" t="s">
        <v>66</v>
      </c>
      <c r="B2783" s="60">
        <f t="shared" si="79"/>
        <v>2774</v>
      </c>
      <c r="C2783" s="61">
        <v>43803</v>
      </c>
      <c r="D2783" s="61">
        <v>43803</v>
      </c>
      <c r="E2783" s="63" t="s">
        <v>3781</v>
      </c>
      <c r="F2783" s="46" t="s">
        <v>3782</v>
      </c>
      <c r="G2783" s="79" t="s">
        <v>1794</v>
      </c>
      <c r="H2783" s="85" t="s">
        <v>70</v>
      </c>
      <c r="I2783" s="85" t="s">
        <v>70</v>
      </c>
      <c r="J2783" s="83" t="s">
        <v>828</v>
      </c>
      <c r="K2783" s="62">
        <v>43803</v>
      </c>
      <c r="L2783" s="195"/>
      <c r="M2783" s="105"/>
      <c r="N2783" s="70"/>
      <c r="O2783" s="70"/>
      <c r="P2783" s="70"/>
      <c r="Q2783" s="70"/>
      <c r="R2783" s="70"/>
      <c r="S2783" s="70"/>
      <c r="T2783" s="70"/>
      <c r="U2783" s="70"/>
      <c r="V2783" s="70"/>
      <c r="W2783" s="70"/>
      <c r="X2783" s="70"/>
      <c r="Y2783" s="70"/>
      <c r="Z2783" s="70"/>
      <c r="AA2783" s="70"/>
      <c r="AB2783" s="70"/>
      <c r="AC2783" s="70"/>
      <c r="AD2783" s="70"/>
      <c r="AE2783" s="70"/>
      <c r="AF2783" s="70"/>
      <c r="AG2783" s="70"/>
      <c r="AH2783" s="70"/>
      <c r="AI2783" s="70"/>
      <c r="AJ2783" s="70"/>
      <c r="AK2783" s="70"/>
      <c r="AL2783" s="70"/>
      <c r="AM2783" s="70"/>
      <c r="AN2783" s="70"/>
      <c r="AO2783" s="70"/>
      <c r="AP2783" s="70"/>
      <c r="AQ2783" s="70"/>
      <c r="AR2783" s="70"/>
      <c r="AS2783" s="70"/>
      <c r="AT2783" s="70"/>
      <c r="AU2783" s="70"/>
      <c r="AV2783" s="70"/>
      <c r="AW2783" s="70"/>
      <c r="AX2783" s="70"/>
      <c r="AY2783" s="70"/>
      <c r="AZ2783" s="70"/>
      <c r="BA2783" s="70"/>
      <c r="BB2783" s="70"/>
    </row>
    <row r="2784" spans="1:54" s="90" customFormat="1" ht="30" x14ac:dyDescent="0.25">
      <c r="A2784" s="84" t="s">
        <v>66</v>
      </c>
      <c r="B2784" s="60">
        <f t="shared" si="79"/>
        <v>2775</v>
      </c>
      <c r="C2784" s="61">
        <v>43803</v>
      </c>
      <c r="D2784" s="61">
        <v>43803</v>
      </c>
      <c r="E2784" s="63" t="s">
        <v>3783</v>
      </c>
      <c r="F2784" s="46" t="s">
        <v>3792</v>
      </c>
      <c r="G2784" s="79" t="s">
        <v>1794</v>
      </c>
      <c r="H2784" s="85" t="s">
        <v>70</v>
      </c>
      <c r="I2784" s="85" t="s">
        <v>70</v>
      </c>
      <c r="J2784" s="83" t="s">
        <v>828</v>
      </c>
      <c r="K2784" s="62">
        <v>43803</v>
      </c>
      <c r="L2784" s="195"/>
      <c r="M2784" s="105"/>
      <c r="N2784" s="70"/>
      <c r="O2784" s="70"/>
      <c r="P2784" s="70"/>
      <c r="Q2784" s="70"/>
      <c r="R2784" s="70"/>
      <c r="S2784" s="70"/>
      <c r="T2784" s="70"/>
      <c r="U2784" s="70"/>
      <c r="V2784" s="70"/>
      <c r="W2784" s="70"/>
      <c r="X2784" s="70"/>
      <c r="Y2784" s="70"/>
      <c r="Z2784" s="70"/>
      <c r="AA2784" s="70"/>
      <c r="AB2784" s="70"/>
      <c r="AC2784" s="70"/>
      <c r="AD2784" s="70"/>
      <c r="AE2784" s="70"/>
      <c r="AF2784" s="70"/>
      <c r="AG2784" s="70"/>
      <c r="AH2784" s="70"/>
      <c r="AI2784" s="70"/>
      <c r="AJ2784" s="70"/>
      <c r="AK2784" s="70"/>
      <c r="AL2784" s="70"/>
      <c r="AM2784" s="70"/>
      <c r="AN2784" s="70"/>
      <c r="AO2784" s="70"/>
      <c r="AP2784" s="70"/>
      <c r="AQ2784" s="70"/>
      <c r="AR2784" s="70"/>
      <c r="AS2784" s="70"/>
      <c r="AT2784" s="70"/>
      <c r="AU2784" s="70"/>
      <c r="AV2784" s="70"/>
      <c r="AW2784" s="70"/>
      <c r="AX2784" s="70"/>
      <c r="AY2784" s="70"/>
      <c r="AZ2784" s="70"/>
      <c r="BA2784" s="70"/>
      <c r="BB2784" s="70"/>
    </row>
    <row r="2785" spans="1:54" s="90" customFormat="1" ht="30" x14ac:dyDescent="0.25">
      <c r="A2785" s="84" t="s">
        <v>66</v>
      </c>
      <c r="B2785" s="60">
        <f t="shared" si="79"/>
        <v>2776</v>
      </c>
      <c r="C2785" s="61">
        <v>43803</v>
      </c>
      <c r="D2785" s="61">
        <v>43803</v>
      </c>
      <c r="E2785" s="63" t="s">
        <v>3784</v>
      </c>
      <c r="F2785" s="46" t="s">
        <v>3785</v>
      </c>
      <c r="G2785" s="79" t="s">
        <v>1794</v>
      </c>
      <c r="H2785" s="85" t="s">
        <v>70</v>
      </c>
      <c r="I2785" s="85" t="s">
        <v>70</v>
      </c>
      <c r="J2785" s="83" t="s">
        <v>828</v>
      </c>
      <c r="K2785" s="62">
        <v>43803</v>
      </c>
      <c r="L2785" s="195"/>
      <c r="M2785" s="105"/>
      <c r="N2785" s="70"/>
      <c r="O2785" s="70"/>
      <c r="P2785" s="70"/>
      <c r="Q2785" s="70"/>
      <c r="R2785" s="70"/>
      <c r="S2785" s="70"/>
      <c r="T2785" s="70"/>
      <c r="U2785" s="70"/>
      <c r="V2785" s="70"/>
      <c r="W2785" s="70"/>
      <c r="X2785" s="70"/>
      <c r="Y2785" s="70"/>
      <c r="Z2785" s="70"/>
      <c r="AA2785" s="70"/>
      <c r="AB2785" s="70"/>
      <c r="AC2785" s="70"/>
      <c r="AD2785" s="70"/>
      <c r="AE2785" s="70"/>
      <c r="AF2785" s="70"/>
      <c r="AG2785" s="70"/>
      <c r="AH2785" s="70"/>
      <c r="AI2785" s="70"/>
      <c r="AJ2785" s="70"/>
      <c r="AK2785" s="70"/>
      <c r="AL2785" s="70"/>
      <c r="AM2785" s="70"/>
      <c r="AN2785" s="70"/>
      <c r="AO2785" s="70"/>
      <c r="AP2785" s="70"/>
      <c r="AQ2785" s="70"/>
      <c r="AR2785" s="70"/>
      <c r="AS2785" s="70"/>
      <c r="AT2785" s="70"/>
      <c r="AU2785" s="70"/>
      <c r="AV2785" s="70"/>
      <c r="AW2785" s="70"/>
      <c r="AX2785" s="70"/>
      <c r="AY2785" s="70"/>
      <c r="AZ2785" s="70"/>
      <c r="BA2785" s="70"/>
      <c r="BB2785" s="70"/>
    </row>
    <row r="2786" spans="1:54" s="90" customFormat="1" ht="30" x14ac:dyDescent="0.25">
      <c r="A2786" s="84" t="s">
        <v>66</v>
      </c>
      <c r="B2786" s="60">
        <f t="shared" si="79"/>
        <v>2777</v>
      </c>
      <c r="C2786" s="61">
        <v>43803</v>
      </c>
      <c r="D2786" s="61">
        <v>43803</v>
      </c>
      <c r="E2786" s="63" t="s">
        <v>3793</v>
      </c>
      <c r="F2786" s="46" t="s">
        <v>3786</v>
      </c>
      <c r="G2786" s="79" t="s">
        <v>1794</v>
      </c>
      <c r="H2786" s="85" t="s">
        <v>70</v>
      </c>
      <c r="I2786" s="85" t="s">
        <v>70</v>
      </c>
      <c r="J2786" s="83" t="s">
        <v>828</v>
      </c>
      <c r="K2786" s="62">
        <v>43803</v>
      </c>
      <c r="L2786" s="195"/>
      <c r="M2786" s="105"/>
      <c r="N2786" s="70"/>
      <c r="O2786" s="70"/>
      <c r="P2786" s="70"/>
      <c r="Q2786" s="70"/>
      <c r="R2786" s="70"/>
      <c r="S2786" s="70"/>
      <c r="T2786" s="70"/>
      <c r="U2786" s="70"/>
      <c r="V2786" s="70"/>
      <c r="W2786" s="70"/>
      <c r="X2786" s="70"/>
      <c r="Y2786" s="70"/>
      <c r="Z2786" s="70"/>
      <c r="AA2786" s="70"/>
      <c r="AB2786" s="70"/>
      <c r="AC2786" s="70"/>
      <c r="AD2786" s="70"/>
      <c r="AE2786" s="70"/>
      <c r="AF2786" s="70"/>
      <c r="AG2786" s="70"/>
      <c r="AH2786" s="70"/>
      <c r="AI2786" s="70"/>
      <c r="AJ2786" s="70"/>
      <c r="AK2786" s="70"/>
      <c r="AL2786" s="70"/>
      <c r="AM2786" s="70"/>
      <c r="AN2786" s="70"/>
      <c r="AO2786" s="70"/>
      <c r="AP2786" s="70"/>
      <c r="AQ2786" s="70"/>
      <c r="AR2786" s="70"/>
      <c r="AS2786" s="70"/>
      <c r="AT2786" s="70"/>
      <c r="AU2786" s="70"/>
      <c r="AV2786" s="70"/>
      <c r="AW2786" s="70"/>
      <c r="AX2786" s="70"/>
      <c r="AY2786" s="70"/>
      <c r="AZ2786" s="70"/>
      <c r="BA2786" s="70"/>
      <c r="BB2786" s="70"/>
    </row>
    <row r="2787" spans="1:54" s="90" customFormat="1" ht="30" x14ac:dyDescent="0.25">
      <c r="A2787" s="84" t="s">
        <v>66</v>
      </c>
      <c r="B2787" s="60">
        <f t="shared" si="79"/>
        <v>2778</v>
      </c>
      <c r="C2787" s="61">
        <v>43803</v>
      </c>
      <c r="D2787" s="61">
        <v>43803</v>
      </c>
      <c r="E2787" s="63" t="s">
        <v>3787</v>
      </c>
      <c r="F2787" s="46" t="s">
        <v>3788</v>
      </c>
      <c r="G2787" s="79" t="s">
        <v>1794</v>
      </c>
      <c r="H2787" s="85" t="s">
        <v>70</v>
      </c>
      <c r="I2787" s="85" t="s">
        <v>70</v>
      </c>
      <c r="J2787" s="83" t="s">
        <v>828</v>
      </c>
      <c r="K2787" s="62">
        <v>43803</v>
      </c>
      <c r="L2787" s="195"/>
      <c r="M2787" s="105"/>
      <c r="N2787" s="70"/>
      <c r="O2787" s="70"/>
      <c r="P2787" s="70"/>
      <c r="Q2787" s="70"/>
      <c r="R2787" s="70"/>
      <c r="S2787" s="70"/>
      <c r="T2787" s="70"/>
      <c r="U2787" s="70"/>
      <c r="V2787" s="70"/>
      <c r="W2787" s="70"/>
      <c r="X2787" s="70"/>
      <c r="Y2787" s="70"/>
      <c r="Z2787" s="70"/>
      <c r="AA2787" s="70"/>
      <c r="AB2787" s="70"/>
      <c r="AC2787" s="70"/>
      <c r="AD2787" s="70"/>
      <c r="AE2787" s="70"/>
      <c r="AF2787" s="70"/>
      <c r="AG2787" s="70"/>
      <c r="AH2787" s="70"/>
      <c r="AI2787" s="70"/>
      <c r="AJ2787" s="70"/>
      <c r="AK2787" s="70"/>
      <c r="AL2787" s="70"/>
      <c r="AM2787" s="70"/>
      <c r="AN2787" s="70"/>
      <c r="AO2787" s="70"/>
      <c r="AP2787" s="70"/>
      <c r="AQ2787" s="70"/>
      <c r="AR2787" s="70"/>
      <c r="AS2787" s="70"/>
      <c r="AT2787" s="70"/>
      <c r="AU2787" s="70"/>
      <c r="AV2787" s="70"/>
      <c r="AW2787" s="70"/>
      <c r="AX2787" s="70"/>
      <c r="AY2787" s="70"/>
      <c r="AZ2787" s="70"/>
      <c r="BA2787" s="70"/>
      <c r="BB2787" s="70"/>
    </row>
    <row r="2788" spans="1:54" s="90" customFormat="1" ht="30" x14ac:dyDescent="0.25">
      <c r="A2788" s="84" t="s">
        <v>66</v>
      </c>
      <c r="B2788" s="60">
        <f t="shared" si="79"/>
        <v>2779</v>
      </c>
      <c r="C2788" s="61">
        <v>43803</v>
      </c>
      <c r="D2788" s="61">
        <v>43803</v>
      </c>
      <c r="E2788" s="63" t="s">
        <v>3789</v>
      </c>
      <c r="F2788" s="52" t="s">
        <v>3790</v>
      </c>
      <c r="G2788" s="79" t="s">
        <v>1794</v>
      </c>
      <c r="H2788" s="85" t="s">
        <v>70</v>
      </c>
      <c r="I2788" s="85" t="s">
        <v>70</v>
      </c>
      <c r="J2788" s="83" t="s">
        <v>828</v>
      </c>
      <c r="K2788" s="62">
        <v>43803</v>
      </c>
      <c r="L2788" s="195"/>
      <c r="M2788" s="105"/>
      <c r="N2788" s="70"/>
      <c r="O2788" s="70"/>
      <c r="P2788" s="70"/>
      <c r="Q2788" s="70"/>
      <c r="R2788" s="70"/>
      <c r="S2788" s="70"/>
      <c r="T2788" s="70"/>
      <c r="U2788" s="70"/>
      <c r="V2788" s="70"/>
      <c r="W2788" s="70"/>
      <c r="X2788" s="70"/>
      <c r="Y2788" s="70"/>
      <c r="Z2788" s="70"/>
      <c r="AA2788" s="70"/>
      <c r="AB2788" s="70"/>
      <c r="AC2788" s="70"/>
      <c r="AD2788" s="70"/>
      <c r="AE2788" s="70"/>
      <c r="AF2788" s="70"/>
      <c r="AG2788" s="70"/>
      <c r="AH2788" s="70"/>
      <c r="AI2788" s="70"/>
      <c r="AJ2788" s="70"/>
      <c r="AK2788" s="70"/>
      <c r="AL2788" s="70"/>
      <c r="AM2788" s="70"/>
      <c r="AN2788" s="70"/>
      <c r="AO2788" s="70"/>
      <c r="AP2788" s="70"/>
      <c r="AQ2788" s="70"/>
      <c r="AR2788" s="70"/>
      <c r="AS2788" s="70"/>
      <c r="AT2788" s="70"/>
      <c r="AU2788" s="70"/>
      <c r="AV2788" s="70"/>
      <c r="AW2788" s="70"/>
      <c r="AX2788" s="70"/>
      <c r="AY2788" s="70"/>
      <c r="AZ2788" s="70"/>
      <c r="BA2788" s="70"/>
      <c r="BB2788" s="70"/>
    </row>
    <row r="2789" spans="1:54" s="90" customFormat="1" ht="30" x14ac:dyDescent="0.25">
      <c r="A2789" s="84" t="s">
        <v>66</v>
      </c>
      <c r="B2789" s="60">
        <f t="shared" ref="B2789:B2852" si="80">B2788+1</f>
        <v>2780</v>
      </c>
      <c r="C2789" s="61">
        <v>43803</v>
      </c>
      <c r="D2789" s="61">
        <v>43803</v>
      </c>
      <c r="E2789" s="63" t="s">
        <v>122</v>
      </c>
      <c r="F2789" s="46" t="s">
        <v>123</v>
      </c>
      <c r="G2789" s="79" t="s">
        <v>1794</v>
      </c>
      <c r="H2789" s="85" t="s">
        <v>70</v>
      </c>
      <c r="I2789" s="85" t="s">
        <v>70</v>
      </c>
      <c r="J2789" s="83" t="s">
        <v>828</v>
      </c>
      <c r="K2789" s="62">
        <v>43803</v>
      </c>
      <c r="L2789" s="195"/>
      <c r="M2789" s="105"/>
      <c r="N2789" s="70"/>
      <c r="O2789" s="70"/>
      <c r="P2789" s="70"/>
      <c r="Q2789" s="70"/>
      <c r="R2789" s="70"/>
      <c r="S2789" s="70"/>
      <c r="T2789" s="70"/>
      <c r="U2789" s="70"/>
      <c r="V2789" s="70"/>
      <c r="W2789" s="70"/>
      <c r="X2789" s="70"/>
      <c r="Y2789" s="70"/>
      <c r="Z2789" s="70"/>
      <c r="AA2789" s="70"/>
      <c r="AB2789" s="70"/>
      <c r="AC2789" s="70"/>
      <c r="AD2789" s="70"/>
      <c r="AE2789" s="70"/>
      <c r="AF2789" s="70"/>
      <c r="AG2789" s="70"/>
      <c r="AH2789" s="70"/>
      <c r="AI2789" s="70"/>
      <c r="AJ2789" s="70"/>
      <c r="AK2789" s="70"/>
      <c r="AL2789" s="70"/>
      <c r="AM2789" s="70"/>
      <c r="AN2789" s="70"/>
      <c r="AO2789" s="70"/>
      <c r="AP2789" s="70"/>
      <c r="AQ2789" s="70"/>
      <c r="AR2789" s="70"/>
      <c r="AS2789" s="70"/>
      <c r="AT2789" s="70"/>
      <c r="AU2789" s="70"/>
      <c r="AV2789" s="70"/>
      <c r="AW2789" s="70"/>
      <c r="AX2789" s="70"/>
      <c r="AY2789" s="70"/>
      <c r="AZ2789" s="70"/>
      <c r="BA2789" s="70"/>
      <c r="BB2789" s="70"/>
    </row>
    <row r="2790" spans="1:54" s="90" customFormat="1" x14ac:dyDescent="0.25">
      <c r="A2790" s="84" t="s">
        <v>66</v>
      </c>
      <c r="B2790" s="60">
        <f t="shared" si="80"/>
        <v>2781</v>
      </c>
      <c r="C2790" s="61">
        <v>43796</v>
      </c>
      <c r="D2790" s="61">
        <v>43796</v>
      </c>
      <c r="E2790" s="63" t="s">
        <v>3822</v>
      </c>
      <c r="F2790" s="46" t="s">
        <v>3794</v>
      </c>
      <c r="G2790" s="79" t="s">
        <v>2574</v>
      </c>
      <c r="H2790" s="85" t="s">
        <v>67</v>
      </c>
      <c r="I2790" s="85" t="s">
        <v>67</v>
      </c>
      <c r="J2790" s="83" t="s">
        <v>103</v>
      </c>
      <c r="K2790" s="62">
        <v>43796</v>
      </c>
      <c r="L2790" s="195"/>
      <c r="M2790" s="190"/>
    </row>
    <row r="2791" spans="1:54" s="90" customFormat="1" x14ac:dyDescent="0.25">
      <c r="A2791" s="84" t="s">
        <v>66</v>
      </c>
      <c r="B2791" s="60">
        <f t="shared" si="80"/>
        <v>2782</v>
      </c>
      <c r="C2791" s="61">
        <v>43797</v>
      </c>
      <c r="D2791" s="61">
        <v>43797</v>
      </c>
      <c r="E2791" s="63" t="s">
        <v>3795</v>
      </c>
      <c r="F2791" s="46" t="s">
        <v>3796</v>
      </c>
      <c r="G2791" s="79" t="str">
        <f>VLOOKUP(F2791:F3629,[1]Лист1!$A$4:$D$17506,4,0)</f>
        <v>Микропредприятие</v>
      </c>
      <c r="H2791" s="85" t="s">
        <v>67</v>
      </c>
      <c r="I2791" s="85" t="s">
        <v>67</v>
      </c>
      <c r="J2791" s="83" t="s">
        <v>103</v>
      </c>
      <c r="K2791" s="62">
        <v>43797</v>
      </c>
      <c r="L2791" s="195"/>
      <c r="M2791" s="190"/>
    </row>
    <row r="2792" spans="1:54" s="90" customFormat="1" x14ac:dyDescent="0.25">
      <c r="A2792" s="84" t="s">
        <v>66</v>
      </c>
      <c r="B2792" s="60">
        <f t="shared" si="80"/>
        <v>2783</v>
      </c>
      <c r="C2792" s="61">
        <v>43797</v>
      </c>
      <c r="D2792" s="61">
        <v>43797</v>
      </c>
      <c r="E2792" s="63" t="s">
        <v>3821</v>
      </c>
      <c r="F2792" s="46" t="s">
        <v>1104</v>
      </c>
      <c r="G2792" s="79" t="str">
        <f>VLOOKUP(F2792:F3630,[1]Лист1!$A$4:$D$17506,4,0)</f>
        <v>Микропредприятие</v>
      </c>
      <c r="H2792" s="83" t="s">
        <v>67</v>
      </c>
      <c r="I2792" s="83" t="s">
        <v>67</v>
      </c>
      <c r="J2792" s="83" t="s">
        <v>103</v>
      </c>
      <c r="K2792" s="62">
        <v>43797</v>
      </c>
      <c r="L2792" s="195"/>
      <c r="M2792" s="105"/>
      <c r="N2792" s="70"/>
      <c r="O2792" s="70"/>
      <c r="P2792" s="70"/>
      <c r="Q2792" s="70"/>
      <c r="R2792" s="70"/>
      <c r="S2792" s="70"/>
      <c r="T2792" s="70"/>
      <c r="U2792" s="70"/>
      <c r="V2792" s="70"/>
      <c r="W2792" s="70"/>
      <c r="X2792" s="70"/>
      <c r="Y2792" s="70"/>
      <c r="Z2792" s="70"/>
      <c r="AA2792" s="70"/>
      <c r="AB2792" s="70"/>
      <c r="AC2792" s="70"/>
      <c r="AD2792" s="70"/>
      <c r="AE2792" s="70"/>
      <c r="AF2792" s="70"/>
      <c r="AG2792" s="70"/>
      <c r="AH2792" s="70"/>
      <c r="AI2792" s="70"/>
      <c r="AJ2792" s="70"/>
      <c r="AK2792" s="70"/>
      <c r="AL2792" s="70"/>
      <c r="AM2792" s="70"/>
      <c r="AN2792" s="70"/>
      <c r="AO2792" s="70"/>
      <c r="AP2792" s="70"/>
      <c r="AQ2792" s="70"/>
      <c r="AR2792" s="70"/>
      <c r="AS2792" s="70"/>
      <c r="AT2792" s="70"/>
      <c r="AU2792" s="70"/>
      <c r="AV2792" s="70"/>
      <c r="AW2792" s="70"/>
      <c r="AX2792" s="70"/>
      <c r="AY2792" s="70"/>
      <c r="AZ2792" s="70"/>
      <c r="BA2792" s="70"/>
      <c r="BB2792" s="70"/>
    </row>
    <row r="2793" spans="1:54" s="90" customFormat="1" x14ac:dyDescent="0.25">
      <c r="A2793" s="84" t="s">
        <v>66</v>
      </c>
      <c r="B2793" s="60">
        <f t="shared" si="80"/>
        <v>2784</v>
      </c>
      <c r="C2793" s="61">
        <v>43795</v>
      </c>
      <c r="D2793" s="61">
        <v>43795</v>
      </c>
      <c r="E2793" s="63" t="s">
        <v>3820</v>
      </c>
      <c r="F2793" s="46" t="s">
        <v>3797</v>
      </c>
      <c r="G2793" s="79" t="str">
        <f>VLOOKUP(F2793:F3631,[1]Лист1!$A$4:$D$17506,4,0)</f>
        <v>Микропредприятие</v>
      </c>
      <c r="H2793" s="83" t="s">
        <v>67</v>
      </c>
      <c r="I2793" s="83" t="s">
        <v>67</v>
      </c>
      <c r="J2793" s="83" t="s">
        <v>103</v>
      </c>
      <c r="K2793" s="62">
        <v>43795</v>
      </c>
      <c r="L2793" s="195"/>
      <c r="M2793" s="190"/>
    </row>
    <row r="2794" spans="1:54" s="90" customFormat="1" x14ac:dyDescent="0.25">
      <c r="A2794" s="84" t="s">
        <v>66</v>
      </c>
      <c r="B2794" s="60">
        <f t="shared" si="80"/>
        <v>2785</v>
      </c>
      <c r="C2794" s="61">
        <v>43795</v>
      </c>
      <c r="D2794" s="61">
        <v>43795</v>
      </c>
      <c r="E2794" s="63" t="s">
        <v>3819</v>
      </c>
      <c r="F2794" s="46" t="s">
        <v>3799</v>
      </c>
      <c r="G2794" s="79" t="str">
        <f>VLOOKUP(F2794:F3632,[1]Лист1!$A$4:$D$17506,4,0)</f>
        <v>Микропредприятие</v>
      </c>
      <c r="H2794" s="83" t="s">
        <v>67</v>
      </c>
      <c r="I2794" s="83" t="s">
        <v>67</v>
      </c>
      <c r="J2794" s="83" t="s">
        <v>103</v>
      </c>
      <c r="K2794" s="62">
        <v>43795</v>
      </c>
      <c r="L2794" s="195"/>
      <c r="M2794" s="105"/>
      <c r="N2794" s="70"/>
      <c r="O2794" s="70"/>
      <c r="P2794" s="70"/>
      <c r="Q2794" s="70"/>
      <c r="R2794" s="70"/>
      <c r="S2794" s="70"/>
      <c r="T2794" s="70"/>
      <c r="U2794" s="70"/>
      <c r="V2794" s="70"/>
      <c r="W2794" s="70"/>
      <c r="X2794" s="70"/>
      <c r="Y2794" s="70"/>
      <c r="Z2794" s="70"/>
      <c r="AA2794" s="70"/>
      <c r="AB2794" s="70"/>
      <c r="AC2794" s="70"/>
      <c r="AD2794" s="70"/>
      <c r="AE2794" s="70"/>
      <c r="AF2794" s="70"/>
      <c r="AG2794" s="70"/>
      <c r="AH2794" s="70"/>
      <c r="AI2794" s="70"/>
      <c r="AJ2794" s="70"/>
      <c r="AK2794" s="70"/>
      <c r="AL2794" s="70"/>
      <c r="AM2794" s="70"/>
      <c r="AN2794" s="70"/>
      <c r="AO2794" s="70"/>
      <c r="AP2794" s="70"/>
      <c r="AQ2794" s="70"/>
      <c r="AR2794" s="70"/>
      <c r="AS2794" s="70"/>
      <c r="AT2794" s="70"/>
      <c r="AU2794" s="70"/>
      <c r="AV2794" s="70"/>
      <c r="AW2794" s="70"/>
      <c r="AX2794" s="70"/>
      <c r="AY2794" s="70"/>
      <c r="AZ2794" s="70"/>
      <c r="BA2794" s="70"/>
      <c r="BB2794" s="70"/>
    </row>
    <row r="2795" spans="1:54" s="90" customFormat="1" x14ac:dyDescent="0.25">
      <c r="A2795" s="84" t="s">
        <v>66</v>
      </c>
      <c r="B2795" s="60">
        <f t="shared" si="80"/>
        <v>2786</v>
      </c>
      <c r="C2795" s="61">
        <v>43795</v>
      </c>
      <c r="D2795" s="61">
        <v>43795</v>
      </c>
      <c r="E2795" s="63" t="s">
        <v>3817</v>
      </c>
      <c r="F2795" s="46" t="s">
        <v>2547</v>
      </c>
      <c r="G2795" s="79" t="s">
        <v>2574</v>
      </c>
      <c r="H2795" s="83" t="s">
        <v>67</v>
      </c>
      <c r="I2795" s="83" t="s">
        <v>67</v>
      </c>
      <c r="J2795" s="83" t="s">
        <v>103</v>
      </c>
      <c r="K2795" s="62">
        <v>43795</v>
      </c>
      <c r="L2795" s="195"/>
      <c r="M2795" s="105"/>
      <c r="N2795" s="70"/>
      <c r="O2795" s="70"/>
      <c r="P2795" s="70"/>
      <c r="Q2795" s="70"/>
      <c r="R2795" s="70"/>
      <c r="S2795" s="70"/>
      <c r="T2795" s="70"/>
      <c r="U2795" s="70"/>
      <c r="V2795" s="70"/>
      <c r="W2795" s="70"/>
      <c r="X2795" s="70"/>
      <c r="Y2795" s="70"/>
      <c r="Z2795" s="70"/>
      <c r="AA2795" s="70"/>
      <c r="AB2795" s="70"/>
      <c r="AC2795" s="70"/>
      <c r="AD2795" s="70"/>
      <c r="AE2795" s="70"/>
      <c r="AF2795" s="70"/>
      <c r="AG2795" s="70"/>
      <c r="AH2795" s="70"/>
      <c r="AI2795" s="70"/>
      <c r="AJ2795" s="70"/>
      <c r="AK2795" s="70"/>
      <c r="AL2795" s="70"/>
      <c r="AM2795" s="70"/>
      <c r="AN2795" s="70"/>
      <c r="AO2795" s="70"/>
      <c r="AP2795" s="70"/>
      <c r="AQ2795" s="70"/>
      <c r="AR2795" s="70"/>
      <c r="AS2795" s="70"/>
      <c r="AT2795" s="70"/>
      <c r="AU2795" s="70"/>
      <c r="AV2795" s="70"/>
      <c r="AW2795" s="70"/>
      <c r="AX2795" s="70"/>
      <c r="AY2795" s="70"/>
      <c r="AZ2795" s="70"/>
      <c r="BA2795" s="70"/>
      <c r="BB2795" s="70"/>
    </row>
    <row r="2796" spans="1:54" s="91" customFormat="1" x14ac:dyDescent="0.25">
      <c r="A2796" s="84" t="s">
        <v>66</v>
      </c>
      <c r="B2796" s="60">
        <f t="shared" si="80"/>
        <v>2787</v>
      </c>
      <c r="C2796" s="61">
        <v>43798</v>
      </c>
      <c r="D2796" s="61">
        <v>43798</v>
      </c>
      <c r="E2796" s="63" t="s">
        <v>3800</v>
      </c>
      <c r="F2796" s="46" t="s">
        <v>3801</v>
      </c>
      <c r="G2796" s="79" t="str">
        <f>VLOOKUP(F2796:F3634,[1]Лист1!$A$4:$D$17506,4,0)</f>
        <v>Микропредприятие</v>
      </c>
      <c r="H2796" s="83" t="s">
        <v>67</v>
      </c>
      <c r="I2796" s="83" t="s">
        <v>67</v>
      </c>
      <c r="J2796" s="83" t="s">
        <v>103</v>
      </c>
      <c r="K2796" s="62">
        <v>43798</v>
      </c>
      <c r="L2796" s="195"/>
      <c r="M2796" s="190"/>
      <c r="N2796" s="90"/>
      <c r="O2796" s="90"/>
      <c r="P2796" s="90"/>
      <c r="Q2796" s="90"/>
      <c r="R2796" s="90"/>
      <c r="S2796" s="90"/>
      <c r="T2796" s="90"/>
      <c r="U2796" s="90"/>
      <c r="V2796" s="90"/>
      <c r="W2796" s="90"/>
      <c r="X2796" s="90"/>
      <c r="Y2796" s="90"/>
      <c r="Z2796" s="90"/>
      <c r="AA2796" s="90"/>
      <c r="AB2796" s="90"/>
      <c r="AC2796" s="90"/>
      <c r="AD2796" s="90"/>
    </row>
    <row r="2797" spans="1:54" s="90" customFormat="1" x14ac:dyDescent="0.25">
      <c r="A2797" s="84" t="s">
        <v>66</v>
      </c>
      <c r="B2797" s="60">
        <f t="shared" si="80"/>
        <v>2788</v>
      </c>
      <c r="C2797" s="61">
        <v>43794</v>
      </c>
      <c r="D2797" s="61">
        <v>43794</v>
      </c>
      <c r="E2797" s="63" t="s">
        <v>3802</v>
      </c>
      <c r="F2797" s="46" t="s">
        <v>3803</v>
      </c>
      <c r="G2797" s="79" t="str">
        <f>VLOOKUP(F2797:F3635,[1]Лист1!$A$4:$D$17506,4,0)</f>
        <v>Микропредприятие</v>
      </c>
      <c r="H2797" s="83" t="s">
        <v>67</v>
      </c>
      <c r="I2797" s="83" t="s">
        <v>67</v>
      </c>
      <c r="J2797" s="83" t="s">
        <v>103</v>
      </c>
      <c r="K2797" s="62">
        <v>43794</v>
      </c>
      <c r="L2797" s="195"/>
      <c r="M2797" s="91"/>
      <c r="N2797" s="91"/>
      <c r="O2797" s="91"/>
      <c r="P2797" s="91"/>
      <c r="Q2797" s="91"/>
      <c r="R2797" s="91"/>
      <c r="S2797" s="91"/>
      <c r="T2797" s="91"/>
      <c r="U2797" s="91"/>
      <c r="V2797" s="91"/>
      <c r="W2797" s="91"/>
      <c r="X2797" s="91"/>
      <c r="Y2797" s="91"/>
      <c r="Z2797" s="91"/>
      <c r="AA2797" s="91"/>
      <c r="AB2797" s="91"/>
      <c r="AC2797" s="91"/>
      <c r="AD2797" s="91"/>
    </row>
    <row r="2798" spans="1:54" s="90" customFormat="1" x14ac:dyDescent="0.25">
      <c r="A2798" s="84" t="s">
        <v>66</v>
      </c>
      <c r="B2798" s="60">
        <f t="shared" si="80"/>
        <v>2789</v>
      </c>
      <c r="C2798" s="61">
        <v>43791</v>
      </c>
      <c r="D2798" s="61">
        <v>43791</v>
      </c>
      <c r="E2798" s="63" t="s">
        <v>3804</v>
      </c>
      <c r="F2798" s="46" t="s">
        <v>3805</v>
      </c>
      <c r="G2798" s="79" t="str">
        <f>VLOOKUP(F2798:F3636,[1]Лист1!$A$4:$D$17506,4,0)</f>
        <v>Микропредприятие</v>
      </c>
      <c r="H2798" s="85" t="s">
        <v>67</v>
      </c>
      <c r="I2798" s="85" t="s">
        <v>67</v>
      </c>
      <c r="J2798" s="83" t="s">
        <v>103</v>
      </c>
      <c r="K2798" s="62">
        <v>43791</v>
      </c>
      <c r="L2798" s="195"/>
      <c r="M2798" s="105"/>
      <c r="N2798" s="70"/>
      <c r="O2798" s="70"/>
      <c r="P2798" s="70"/>
      <c r="Q2798" s="70"/>
      <c r="R2798" s="70"/>
      <c r="S2798" s="70"/>
      <c r="T2798" s="70"/>
      <c r="U2798" s="70"/>
      <c r="V2798" s="70"/>
      <c r="W2798" s="70"/>
      <c r="X2798" s="70"/>
      <c r="Y2798" s="70"/>
      <c r="Z2798" s="70"/>
      <c r="AA2798" s="70"/>
      <c r="AB2798" s="70"/>
      <c r="AC2798" s="70"/>
      <c r="AD2798" s="70"/>
      <c r="AE2798" s="70"/>
      <c r="AF2798" s="70"/>
      <c r="AG2798" s="70"/>
      <c r="AH2798" s="70"/>
      <c r="AI2798" s="70"/>
      <c r="AJ2798" s="70"/>
      <c r="AK2798" s="70"/>
      <c r="AL2798" s="70"/>
      <c r="AM2798" s="70"/>
      <c r="AN2798" s="70"/>
      <c r="AO2798" s="70"/>
      <c r="AP2798" s="70"/>
      <c r="AQ2798" s="70"/>
      <c r="AR2798" s="70"/>
      <c r="AS2798" s="70"/>
      <c r="AT2798" s="70"/>
      <c r="AU2798" s="70"/>
      <c r="AV2798" s="70"/>
      <c r="AW2798" s="70"/>
      <c r="AX2798" s="70"/>
      <c r="AY2798" s="70"/>
      <c r="AZ2798" s="70"/>
      <c r="BA2798" s="70"/>
      <c r="BB2798" s="70"/>
    </row>
    <row r="2799" spans="1:54" s="90" customFormat="1" x14ac:dyDescent="0.25">
      <c r="A2799" s="84" t="s">
        <v>66</v>
      </c>
      <c r="B2799" s="60">
        <f t="shared" si="80"/>
        <v>2790</v>
      </c>
      <c r="C2799" s="61">
        <v>43794</v>
      </c>
      <c r="D2799" s="61">
        <v>43794</v>
      </c>
      <c r="E2799" s="63" t="s">
        <v>3806</v>
      </c>
      <c r="F2799" s="46" t="s">
        <v>3807</v>
      </c>
      <c r="G2799" s="79" t="str">
        <f>VLOOKUP(F2799:F3637,[1]Лист1!$A$4:$D$17506,4,0)</f>
        <v>Микропредприятие</v>
      </c>
      <c r="H2799" s="85" t="s">
        <v>67</v>
      </c>
      <c r="I2799" s="85" t="s">
        <v>67</v>
      </c>
      <c r="J2799" s="83" t="s">
        <v>103</v>
      </c>
      <c r="K2799" s="62">
        <v>43794</v>
      </c>
      <c r="L2799" s="195"/>
      <c r="M2799" s="105"/>
      <c r="N2799" s="70"/>
      <c r="O2799" s="70"/>
      <c r="P2799" s="70"/>
      <c r="Q2799" s="70"/>
      <c r="R2799" s="70"/>
      <c r="S2799" s="70"/>
      <c r="T2799" s="70"/>
      <c r="U2799" s="70"/>
      <c r="V2799" s="70"/>
      <c r="W2799" s="70"/>
      <c r="X2799" s="70"/>
      <c r="Y2799" s="70"/>
      <c r="Z2799" s="70"/>
      <c r="AA2799" s="70"/>
      <c r="AB2799" s="70"/>
      <c r="AC2799" s="70"/>
      <c r="AD2799" s="70"/>
      <c r="AE2799" s="70"/>
      <c r="AF2799" s="70"/>
      <c r="AG2799" s="70"/>
      <c r="AH2799" s="70"/>
      <c r="AI2799" s="70"/>
      <c r="AJ2799" s="70"/>
      <c r="AK2799" s="70"/>
      <c r="AL2799" s="70"/>
      <c r="AM2799" s="70"/>
      <c r="AN2799" s="70"/>
      <c r="AO2799" s="70"/>
      <c r="AP2799" s="70"/>
      <c r="AQ2799" s="70"/>
      <c r="AR2799" s="70"/>
      <c r="AS2799" s="70"/>
      <c r="AT2799" s="70"/>
      <c r="AU2799" s="70"/>
      <c r="AV2799" s="70"/>
      <c r="AW2799" s="70"/>
      <c r="AX2799" s="70"/>
      <c r="AY2799" s="70"/>
      <c r="AZ2799" s="70"/>
      <c r="BA2799" s="70"/>
      <c r="BB2799" s="70"/>
    </row>
    <row r="2800" spans="1:54" s="90" customFormat="1" x14ac:dyDescent="0.25">
      <c r="A2800" s="84" t="s">
        <v>66</v>
      </c>
      <c r="B2800" s="60">
        <f t="shared" si="80"/>
        <v>2791</v>
      </c>
      <c r="C2800" s="61">
        <v>43793</v>
      </c>
      <c r="D2800" s="61">
        <v>43793</v>
      </c>
      <c r="E2800" s="63" t="s">
        <v>3808</v>
      </c>
      <c r="F2800" s="46" t="s">
        <v>3809</v>
      </c>
      <c r="G2800" s="79" t="str">
        <f>VLOOKUP(F2800:F3638,[1]Лист1!$A$4:$D$17506,4,0)</f>
        <v>Микропредприятие</v>
      </c>
      <c r="H2800" s="85" t="s">
        <v>67</v>
      </c>
      <c r="I2800" s="85" t="s">
        <v>67</v>
      </c>
      <c r="J2800" s="83" t="s">
        <v>103</v>
      </c>
      <c r="K2800" s="62">
        <v>43793</v>
      </c>
      <c r="L2800" s="195"/>
      <c r="M2800" s="105"/>
      <c r="N2800" s="70"/>
      <c r="O2800" s="70"/>
      <c r="P2800" s="70"/>
      <c r="Q2800" s="70"/>
      <c r="R2800" s="70"/>
      <c r="S2800" s="70"/>
      <c r="T2800" s="70"/>
      <c r="U2800" s="70"/>
      <c r="V2800" s="70"/>
      <c r="W2800" s="70"/>
      <c r="X2800" s="70"/>
      <c r="Y2800" s="70"/>
      <c r="Z2800" s="70"/>
      <c r="AA2800" s="70"/>
      <c r="AB2800" s="70"/>
      <c r="AC2800" s="70"/>
      <c r="AD2800" s="70"/>
      <c r="AE2800" s="70"/>
      <c r="AF2800" s="70"/>
      <c r="AG2800" s="70"/>
      <c r="AH2800" s="70"/>
      <c r="AI2800" s="70"/>
      <c r="AJ2800" s="70"/>
      <c r="AK2800" s="70"/>
      <c r="AL2800" s="70"/>
      <c r="AM2800" s="70"/>
      <c r="AN2800" s="70"/>
      <c r="AO2800" s="70"/>
      <c r="AP2800" s="70"/>
      <c r="AQ2800" s="70"/>
      <c r="AR2800" s="70"/>
      <c r="AS2800" s="70"/>
      <c r="AT2800" s="70"/>
      <c r="AU2800" s="70"/>
      <c r="AV2800" s="70"/>
      <c r="AW2800" s="70"/>
      <c r="AX2800" s="70"/>
      <c r="AY2800" s="70"/>
      <c r="AZ2800" s="70"/>
      <c r="BA2800" s="70"/>
      <c r="BB2800" s="70"/>
    </row>
    <row r="2801" spans="1:54" s="90" customFormat="1" x14ac:dyDescent="0.25">
      <c r="A2801" s="84" t="s">
        <v>66</v>
      </c>
      <c r="B2801" s="60">
        <f t="shared" si="80"/>
        <v>2792</v>
      </c>
      <c r="C2801" s="61">
        <v>43790</v>
      </c>
      <c r="D2801" s="61">
        <v>43790</v>
      </c>
      <c r="E2801" s="63" t="s">
        <v>3818</v>
      </c>
      <c r="F2801" s="46" t="s">
        <v>3773</v>
      </c>
      <c r="G2801" s="79" t="str">
        <f>VLOOKUP(F2801:F3639,[1]Лист1!$A$4:$D$17506,4,0)</f>
        <v>Малое предприятие</v>
      </c>
      <c r="H2801" s="85" t="s">
        <v>67</v>
      </c>
      <c r="I2801" s="85" t="s">
        <v>67</v>
      </c>
      <c r="J2801" s="83" t="s">
        <v>103</v>
      </c>
      <c r="K2801" s="62">
        <v>43790</v>
      </c>
      <c r="L2801" s="195"/>
      <c r="M2801" s="105"/>
      <c r="N2801" s="70"/>
      <c r="O2801" s="70"/>
      <c r="P2801" s="70"/>
      <c r="Q2801" s="70"/>
      <c r="R2801" s="70"/>
      <c r="S2801" s="70"/>
      <c r="T2801" s="70"/>
      <c r="U2801" s="70"/>
      <c r="V2801" s="70"/>
      <c r="W2801" s="70"/>
      <c r="X2801" s="70"/>
      <c r="Y2801" s="70"/>
      <c r="Z2801" s="70"/>
      <c r="AA2801" s="70"/>
      <c r="AB2801" s="70"/>
      <c r="AC2801" s="70"/>
      <c r="AD2801" s="70"/>
      <c r="AE2801" s="70"/>
      <c r="AF2801" s="70"/>
      <c r="AG2801" s="70"/>
      <c r="AH2801" s="70"/>
      <c r="AI2801" s="70"/>
      <c r="AJ2801" s="70"/>
      <c r="AK2801" s="70"/>
      <c r="AL2801" s="70"/>
      <c r="AM2801" s="70"/>
      <c r="AN2801" s="70"/>
      <c r="AO2801" s="70"/>
      <c r="AP2801" s="70"/>
      <c r="AQ2801" s="70"/>
      <c r="AR2801" s="70"/>
      <c r="AS2801" s="70"/>
      <c r="AT2801" s="70"/>
      <c r="AU2801" s="70"/>
      <c r="AV2801" s="70"/>
      <c r="AW2801" s="70"/>
      <c r="AX2801" s="70"/>
      <c r="AY2801" s="70"/>
      <c r="AZ2801" s="70"/>
      <c r="BA2801" s="70"/>
      <c r="BB2801" s="70"/>
    </row>
    <row r="2802" spans="1:54" s="90" customFormat="1" x14ac:dyDescent="0.25">
      <c r="A2802" s="84" t="s">
        <v>66</v>
      </c>
      <c r="B2802" s="60">
        <f t="shared" si="80"/>
        <v>2793</v>
      </c>
      <c r="C2802" s="61">
        <v>43798</v>
      </c>
      <c r="D2802" s="61">
        <v>43798</v>
      </c>
      <c r="E2802" s="63" t="s">
        <v>3823</v>
      </c>
      <c r="F2802" s="46" t="s">
        <v>1941</v>
      </c>
      <c r="G2802" s="79" t="s">
        <v>1794</v>
      </c>
      <c r="H2802" s="85" t="s">
        <v>67</v>
      </c>
      <c r="I2802" s="85" t="s">
        <v>67</v>
      </c>
      <c r="J2802" s="83" t="s">
        <v>103</v>
      </c>
      <c r="K2802" s="62">
        <v>43798</v>
      </c>
      <c r="L2802" s="195"/>
      <c r="M2802" s="190"/>
    </row>
    <row r="2803" spans="1:54" s="90" customFormat="1" x14ac:dyDescent="0.25">
      <c r="A2803" s="84" t="s">
        <v>66</v>
      </c>
      <c r="B2803" s="60">
        <f t="shared" si="80"/>
        <v>2794</v>
      </c>
      <c r="C2803" s="61">
        <v>43796</v>
      </c>
      <c r="D2803" s="61">
        <v>43796</v>
      </c>
      <c r="E2803" s="63" t="s">
        <v>3810</v>
      </c>
      <c r="F2803" s="46" t="s">
        <v>3811</v>
      </c>
      <c r="G2803" s="79" t="s">
        <v>1794</v>
      </c>
      <c r="H2803" s="85" t="s">
        <v>67</v>
      </c>
      <c r="I2803" s="85" t="s">
        <v>67</v>
      </c>
      <c r="J2803" s="83" t="s">
        <v>103</v>
      </c>
      <c r="K2803" s="62">
        <v>43796</v>
      </c>
      <c r="L2803" s="195"/>
      <c r="M2803" s="190"/>
    </row>
    <row r="2804" spans="1:54" s="90" customFormat="1" x14ac:dyDescent="0.25">
      <c r="A2804" s="84" t="s">
        <v>66</v>
      </c>
      <c r="B2804" s="60">
        <f t="shared" si="80"/>
        <v>2795</v>
      </c>
      <c r="C2804" s="61">
        <v>43795</v>
      </c>
      <c r="D2804" s="61">
        <v>43795</v>
      </c>
      <c r="E2804" s="63" t="s">
        <v>3812</v>
      </c>
      <c r="F2804" s="46" t="s">
        <v>3813</v>
      </c>
      <c r="G2804" s="79" t="str">
        <f>VLOOKUP(F2804:F3643,[1]Лист1!$A$4:$D$17506,4,0)</f>
        <v>Микропредприятие</v>
      </c>
      <c r="H2804" s="85" t="s">
        <v>67</v>
      </c>
      <c r="I2804" s="85" t="s">
        <v>67</v>
      </c>
      <c r="J2804" s="83" t="s">
        <v>103</v>
      </c>
      <c r="K2804" s="62">
        <v>43795</v>
      </c>
      <c r="L2804" s="195"/>
      <c r="M2804" s="105"/>
      <c r="N2804" s="70"/>
      <c r="O2804" s="70"/>
      <c r="P2804" s="70"/>
      <c r="Q2804" s="70"/>
      <c r="R2804" s="70"/>
      <c r="S2804" s="70"/>
      <c r="T2804" s="70"/>
      <c r="U2804" s="70"/>
      <c r="V2804" s="70"/>
      <c r="W2804" s="70"/>
      <c r="X2804" s="70"/>
      <c r="Y2804" s="70"/>
      <c r="Z2804" s="70"/>
      <c r="AA2804" s="70"/>
      <c r="AB2804" s="70"/>
      <c r="AC2804" s="70"/>
      <c r="AD2804" s="70"/>
      <c r="AE2804" s="70"/>
      <c r="AF2804" s="70"/>
      <c r="AG2804" s="70"/>
      <c r="AH2804" s="70"/>
      <c r="AI2804" s="70"/>
      <c r="AJ2804" s="70"/>
      <c r="AK2804" s="70"/>
      <c r="AL2804" s="70"/>
      <c r="AM2804" s="70"/>
      <c r="AN2804" s="70"/>
      <c r="AO2804" s="70"/>
      <c r="AP2804" s="70"/>
      <c r="AQ2804" s="70"/>
      <c r="AR2804" s="70"/>
      <c r="AS2804" s="70"/>
      <c r="AT2804" s="70"/>
      <c r="AU2804" s="70"/>
      <c r="AV2804" s="70"/>
      <c r="AW2804" s="70"/>
      <c r="AX2804" s="70"/>
      <c r="AY2804" s="70"/>
      <c r="AZ2804" s="70"/>
      <c r="BA2804" s="70"/>
      <c r="BB2804" s="70"/>
    </row>
    <row r="2805" spans="1:54" s="90" customFormat="1" x14ac:dyDescent="0.25">
      <c r="A2805" s="84" t="s">
        <v>66</v>
      </c>
      <c r="B2805" s="60">
        <f t="shared" si="80"/>
        <v>2796</v>
      </c>
      <c r="C2805" s="61">
        <v>43790</v>
      </c>
      <c r="D2805" s="61">
        <v>43790</v>
      </c>
      <c r="E2805" s="63" t="s">
        <v>3814</v>
      </c>
      <c r="F2805" s="46" t="s">
        <v>3815</v>
      </c>
      <c r="G2805" s="79" t="s">
        <v>1794</v>
      </c>
      <c r="H2805" s="85" t="s">
        <v>67</v>
      </c>
      <c r="I2805" s="85" t="s">
        <v>67</v>
      </c>
      <c r="J2805" s="83" t="s">
        <v>103</v>
      </c>
      <c r="K2805" s="62">
        <v>43790</v>
      </c>
      <c r="L2805" s="195"/>
      <c r="M2805" s="105"/>
      <c r="N2805" s="70"/>
      <c r="O2805" s="70"/>
      <c r="P2805" s="70"/>
      <c r="Q2805" s="70"/>
      <c r="R2805" s="70"/>
      <c r="S2805" s="70"/>
      <c r="T2805" s="70"/>
      <c r="U2805" s="70"/>
      <c r="V2805" s="70"/>
      <c r="W2805" s="70"/>
      <c r="X2805" s="70"/>
      <c r="Y2805" s="70"/>
      <c r="Z2805" s="70"/>
      <c r="AA2805" s="70"/>
      <c r="AB2805" s="70"/>
      <c r="AC2805" s="70"/>
      <c r="AD2805" s="70"/>
      <c r="AE2805" s="70"/>
      <c r="AF2805" s="70"/>
      <c r="AG2805" s="70"/>
      <c r="AH2805" s="70"/>
      <c r="AI2805" s="70"/>
      <c r="AJ2805" s="70"/>
      <c r="AK2805" s="70"/>
      <c r="AL2805" s="70"/>
      <c r="AM2805" s="70"/>
      <c r="AN2805" s="70"/>
      <c r="AO2805" s="70"/>
      <c r="AP2805" s="70"/>
      <c r="AQ2805" s="70"/>
      <c r="AR2805" s="70"/>
      <c r="AS2805" s="70"/>
      <c r="AT2805" s="70"/>
      <c r="AU2805" s="70"/>
      <c r="AV2805" s="70"/>
      <c r="AW2805" s="70"/>
      <c r="AX2805" s="70"/>
      <c r="AY2805" s="70"/>
      <c r="AZ2805" s="70"/>
      <c r="BA2805" s="70"/>
      <c r="BB2805" s="70"/>
    </row>
    <row r="2806" spans="1:54" s="90" customFormat="1" x14ac:dyDescent="0.25">
      <c r="A2806" s="84" t="s">
        <v>66</v>
      </c>
      <c r="B2806" s="60">
        <f t="shared" si="80"/>
        <v>2797</v>
      </c>
      <c r="C2806" s="61">
        <v>43793</v>
      </c>
      <c r="D2806" s="61">
        <v>43793</v>
      </c>
      <c r="E2806" s="63" t="s">
        <v>3816</v>
      </c>
      <c r="F2806" s="46" t="s">
        <v>1204</v>
      </c>
      <c r="G2806" s="79" t="s">
        <v>1794</v>
      </c>
      <c r="H2806" s="85" t="s">
        <v>67</v>
      </c>
      <c r="I2806" s="85" t="s">
        <v>67</v>
      </c>
      <c r="J2806" s="83" t="s">
        <v>103</v>
      </c>
      <c r="K2806" s="62">
        <v>43793</v>
      </c>
      <c r="L2806" s="195"/>
      <c r="M2806" s="105"/>
      <c r="N2806" s="70"/>
      <c r="O2806" s="70"/>
      <c r="P2806" s="70"/>
      <c r="Q2806" s="70"/>
      <c r="R2806" s="70"/>
      <c r="S2806" s="70"/>
      <c r="T2806" s="70"/>
      <c r="U2806" s="70"/>
      <c r="V2806" s="70"/>
      <c r="W2806" s="70"/>
      <c r="X2806" s="70"/>
      <c r="Y2806" s="70"/>
      <c r="Z2806" s="70"/>
      <c r="AA2806" s="70"/>
      <c r="AB2806" s="70"/>
      <c r="AC2806" s="70"/>
      <c r="AD2806" s="70"/>
      <c r="AE2806" s="70"/>
      <c r="AF2806" s="70"/>
      <c r="AG2806" s="70"/>
      <c r="AH2806" s="70"/>
      <c r="AI2806" s="70"/>
      <c r="AJ2806" s="70"/>
      <c r="AK2806" s="70"/>
      <c r="AL2806" s="70"/>
      <c r="AM2806" s="70"/>
      <c r="AN2806" s="70"/>
      <c r="AO2806" s="70"/>
      <c r="AP2806" s="70"/>
      <c r="AQ2806" s="70"/>
      <c r="AR2806" s="70"/>
      <c r="AS2806" s="70"/>
      <c r="AT2806" s="70"/>
      <c r="AU2806" s="70"/>
      <c r="AV2806" s="70"/>
      <c r="AW2806" s="70"/>
      <c r="AX2806" s="70"/>
      <c r="AY2806" s="70"/>
      <c r="AZ2806" s="70"/>
      <c r="BA2806" s="70"/>
      <c r="BB2806" s="70"/>
    </row>
    <row r="2807" spans="1:54" s="90" customFormat="1" x14ac:dyDescent="0.25">
      <c r="A2807" s="84" t="s">
        <v>66</v>
      </c>
      <c r="B2807" s="60">
        <f t="shared" si="80"/>
        <v>2798</v>
      </c>
      <c r="C2807" s="101">
        <v>43780</v>
      </c>
      <c r="D2807" s="101">
        <v>43780</v>
      </c>
      <c r="E2807" s="70" t="s">
        <v>3827</v>
      </c>
      <c r="F2807" s="163">
        <v>1909051325</v>
      </c>
      <c r="G2807" s="79" t="s">
        <v>2561</v>
      </c>
      <c r="H2807" s="85" t="s">
        <v>67</v>
      </c>
      <c r="I2807" s="85" t="s">
        <v>67</v>
      </c>
      <c r="J2807" s="83" t="s">
        <v>103</v>
      </c>
      <c r="K2807" s="142">
        <v>43780</v>
      </c>
      <c r="L2807" s="195"/>
      <c r="M2807" s="190"/>
    </row>
    <row r="2808" spans="1:54" s="90" customFormat="1" x14ac:dyDescent="0.25">
      <c r="A2808" s="84" t="s">
        <v>66</v>
      </c>
      <c r="B2808" s="60">
        <f t="shared" si="80"/>
        <v>2799</v>
      </c>
      <c r="C2808" s="61">
        <v>43780</v>
      </c>
      <c r="D2808" s="61">
        <v>43780</v>
      </c>
      <c r="E2808" s="120" t="s">
        <v>3828</v>
      </c>
      <c r="F2808" s="161" t="s">
        <v>804</v>
      </c>
      <c r="G2808" s="79" t="str">
        <f>VLOOKUP(F2808:F3647,[1]Лист1!$A$4:$D$17506,4,0)</f>
        <v>Малое предприятие</v>
      </c>
      <c r="H2808" s="85" t="s">
        <v>67</v>
      </c>
      <c r="I2808" s="85" t="s">
        <v>67</v>
      </c>
      <c r="J2808" s="83" t="s">
        <v>103</v>
      </c>
      <c r="K2808" s="62">
        <v>43780</v>
      </c>
      <c r="L2808" s="195"/>
      <c r="M2808" s="190"/>
    </row>
    <row r="2809" spans="1:54" s="90" customFormat="1" x14ac:dyDescent="0.25">
      <c r="A2809" s="84" t="s">
        <v>66</v>
      </c>
      <c r="B2809" s="60">
        <f t="shared" si="80"/>
        <v>2800</v>
      </c>
      <c r="C2809" s="61">
        <v>43781</v>
      </c>
      <c r="D2809" s="61">
        <v>43781</v>
      </c>
      <c r="E2809" s="63" t="s">
        <v>3829</v>
      </c>
      <c r="F2809" s="46" t="s">
        <v>1136</v>
      </c>
      <c r="G2809" s="79" t="str">
        <f>VLOOKUP(F2809:F3648,[1]Лист1!$A$4:$D$17506,4,0)</f>
        <v>Микропредприятие</v>
      </c>
      <c r="H2809" s="85" t="s">
        <v>67</v>
      </c>
      <c r="I2809" s="85" t="s">
        <v>67</v>
      </c>
      <c r="J2809" s="83" t="s">
        <v>103</v>
      </c>
      <c r="K2809" s="62">
        <v>43781</v>
      </c>
      <c r="L2809" s="195"/>
      <c r="M2809" s="190"/>
    </row>
    <row r="2810" spans="1:54" s="90" customFormat="1" x14ac:dyDescent="0.25">
      <c r="A2810" s="84" t="s">
        <v>66</v>
      </c>
      <c r="B2810" s="60">
        <f t="shared" si="80"/>
        <v>2801</v>
      </c>
      <c r="C2810" s="61">
        <v>43782</v>
      </c>
      <c r="D2810" s="61">
        <v>43782</v>
      </c>
      <c r="E2810" s="63" t="s">
        <v>842</v>
      </c>
      <c r="F2810" s="46" t="s">
        <v>843</v>
      </c>
      <c r="G2810" s="79" t="str">
        <f>VLOOKUP(F2810:F3649,[1]Лист1!$A$4:$D$17506,4,0)</f>
        <v>Микропредприятие</v>
      </c>
      <c r="H2810" s="85" t="s">
        <v>67</v>
      </c>
      <c r="I2810" s="85" t="s">
        <v>67</v>
      </c>
      <c r="J2810" s="83" t="s">
        <v>103</v>
      </c>
      <c r="K2810" s="62">
        <v>43782</v>
      </c>
      <c r="L2810" s="195"/>
      <c r="M2810" s="190"/>
    </row>
    <row r="2811" spans="1:54" s="90" customFormat="1" x14ac:dyDescent="0.25">
      <c r="A2811" s="84" t="s">
        <v>66</v>
      </c>
      <c r="B2811" s="60">
        <f t="shared" si="80"/>
        <v>2802</v>
      </c>
      <c r="C2811" s="61">
        <v>43782</v>
      </c>
      <c r="D2811" s="61">
        <v>43782</v>
      </c>
      <c r="E2811" s="63" t="s">
        <v>3830</v>
      </c>
      <c r="F2811" s="46" t="s">
        <v>844</v>
      </c>
      <c r="G2811" s="79" t="str">
        <f>VLOOKUP(F2811:F3650,[1]Лист1!$A$4:$D$17506,4,0)</f>
        <v>Малое предприятие</v>
      </c>
      <c r="H2811" s="85" t="s">
        <v>67</v>
      </c>
      <c r="I2811" s="85" t="s">
        <v>67</v>
      </c>
      <c r="J2811" s="83" t="s">
        <v>103</v>
      </c>
      <c r="K2811" s="62">
        <v>43782</v>
      </c>
      <c r="L2811" s="195"/>
      <c r="M2811" s="190"/>
    </row>
    <row r="2812" spans="1:54" s="90" customFormat="1" x14ac:dyDescent="0.25">
      <c r="A2812" s="84" t="s">
        <v>66</v>
      </c>
      <c r="B2812" s="60">
        <f t="shared" si="80"/>
        <v>2803</v>
      </c>
      <c r="C2812" s="61">
        <v>43786</v>
      </c>
      <c r="D2812" s="61">
        <v>43786</v>
      </c>
      <c r="E2812" s="63" t="s">
        <v>681</v>
      </c>
      <c r="F2812" s="46" t="s">
        <v>682</v>
      </c>
      <c r="G2812" s="79" t="str">
        <f>VLOOKUP(F2812:F3651,[1]Лист1!$A$4:$D$17506,4,0)</f>
        <v>Микропредприятие</v>
      </c>
      <c r="H2812" s="85" t="s">
        <v>67</v>
      </c>
      <c r="I2812" s="85" t="s">
        <v>67</v>
      </c>
      <c r="J2812" s="83" t="s">
        <v>103</v>
      </c>
      <c r="K2812" s="62">
        <v>43786</v>
      </c>
      <c r="L2812" s="195"/>
      <c r="M2812" s="190"/>
    </row>
    <row r="2813" spans="1:54" s="90" customFormat="1" x14ac:dyDescent="0.25">
      <c r="A2813" s="84" t="s">
        <v>66</v>
      </c>
      <c r="B2813" s="60">
        <f t="shared" si="80"/>
        <v>2804</v>
      </c>
      <c r="C2813" s="61">
        <v>43786</v>
      </c>
      <c r="D2813" s="61">
        <v>43786</v>
      </c>
      <c r="E2813" s="63" t="s">
        <v>3831</v>
      </c>
      <c r="F2813" s="46" t="s">
        <v>454</v>
      </c>
      <c r="G2813" s="79" t="str">
        <f>VLOOKUP(F2813:F3652,[1]Лист1!$A$4:$D$17506,4,0)</f>
        <v>Микропредприятие</v>
      </c>
      <c r="H2813" s="85" t="s">
        <v>67</v>
      </c>
      <c r="I2813" s="85" t="s">
        <v>67</v>
      </c>
      <c r="J2813" s="83" t="s">
        <v>103</v>
      </c>
      <c r="K2813" s="62">
        <v>43786</v>
      </c>
      <c r="L2813" s="195"/>
      <c r="M2813" s="190"/>
    </row>
    <row r="2814" spans="1:54" s="90" customFormat="1" x14ac:dyDescent="0.25">
      <c r="A2814" s="84" t="s">
        <v>66</v>
      </c>
      <c r="B2814" s="60">
        <f t="shared" si="80"/>
        <v>2805</v>
      </c>
      <c r="C2814" s="61">
        <v>43788</v>
      </c>
      <c r="D2814" s="61">
        <v>43788</v>
      </c>
      <c r="E2814" s="63" t="s">
        <v>3832</v>
      </c>
      <c r="F2814" s="46" t="s">
        <v>3833</v>
      </c>
      <c r="G2814" s="79" t="str">
        <f>VLOOKUP(F2814:F3653,[1]Лист1!$A$4:$D$17506,4,0)</f>
        <v>Микропредприятие</v>
      </c>
      <c r="H2814" s="85" t="s">
        <v>67</v>
      </c>
      <c r="I2814" s="85" t="s">
        <v>67</v>
      </c>
      <c r="J2814" s="83" t="s">
        <v>103</v>
      </c>
      <c r="K2814" s="62">
        <v>43788</v>
      </c>
      <c r="L2814" s="195"/>
      <c r="M2814" s="190"/>
    </row>
    <row r="2815" spans="1:54" s="90" customFormat="1" x14ac:dyDescent="0.25">
      <c r="A2815" s="84" t="s">
        <v>66</v>
      </c>
      <c r="B2815" s="60">
        <f t="shared" si="80"/>
        <v>2806</v>
      </c>
      <c r="C2815" s="61">
        <v>43788</v>
      </c>
      <c r="D2815" s="61">
        <v>43788</v>
      </c>
      <c r="E2815" s="63" t="s">
        <v>3834</v>
      </c>
      <c r="F2815" s="46" t="s">
        <v>3835</v>
      </c>
      <c r="G2815" s="79" t="s">
        <v>1794</v>
      </c>
      <c r="H2815" s="85" t="s">
        <v>67</v>
      </c>
      <c r="I2815" s="85" t="s">
        <v>67</v>
      </c>
      <c r="J2815" s="83" t="s">
        <v>103</v>
      </c>
      <c r="K2815" s="96" t="s">
        <v>3854</v>
      </c>
      <c r="L2815" s="195"/>
      <c r="M2815" s="105"/>
      <c r="N2815" s="70"/>
      <c r="O2815" s="70"/>
      <c r="P2815" s="70"/>
      <c r="Q2815" s="70"/>
      <c r="R2815" s="70"/>
      <c r="S2815" s="70"/>
      <c r="T2815" s="70"/>
      <c r="U2815" s="70"/>
      <c r="V2815" s="70"/>
      <c r="W2815" s="70"/>
      <c r="X2815" s="70"/>
      <c r="Y2815" s="70"/>
      <c r="Z2815" s="70"/>
      <c r="AA2815" s="70"/>
      <c r="AB2815" s="70"/>
      <c r="AC2815" s="70"/>
      <c r="AD2815" s="70"/>
      <c r="AE2815" s="70"/>
      <c r="AF2815" s="70"/>
      <c r="AG2815" s="70"/>
      <c r="AH2815" s="70"/>
      <c r="AI2815" s="70"/>
      <c r="AJ2815" s="70"/>
      <c r="AK2815" s="70"/>
      <c r="AL2815" s="70"/>
      <c r="AM2815" s="70"/>
      <c r="AN2815" s="70"/>
      <c r="AO2815" s="70"/>
      <c r="AP2815" s="70"/>
      <c r="AQ2815" s="70"/>
      <c r="AR2815" s="70"/>
      <c r="AS2815" s="70"/>
      <c r="AT2815" s="70"/>
      <c r="AU2815" s="70"/>
      <c r="AV2815" s="70"/>
      <c r="AW2815" s="70"/>
      <c r="AX2815" s="70"/>
      <c r="AY2815" s="70"/>
      <c r="AZ2815" s="70"/>
      <c r="BA2815" s="70"/>
      <c r="BB2815" s="70"/>
    </row>
    <row r="2816" spans="1:54" s="90" customFormat="1" x14ac:dyDescent="0.25">
      <c r="A2816" s="84" t="s">
        <v>66</v>
      </c>
      <c r="B2816" s="60">
        <f t="shared" si="80"/>
        <v>2807</v>
      </c>
      <c r="C2816" s="61">
        <v>43781</v>
      </c>
      <c r="D2816" s="61">
        <v>43781</v>
      </c>
      <c r="E2816" s="63" t="s">
        <v>3836</v>
      </c>
      <c r="F2816" s="46" t="s">
        <v>3837</v>
      </c>
      <c r="G2816" s="79" t="s">
        <v>1794</v>
      </c>
      <c r="H2816" s="85" t="s">
        <v>67</v>
      </c>
      <c r="I2816" s="85" t="s">
        <v>67</v>
      </c>
      <c r="J2816" s="83" t="s">
        <v>103</v>
      </c>
      <c r="K2816" s="62">
        <v>43781</v>
      </c>
      <c r="L2816" s="195"/>
      <c r="M2816" s="105"/>
      <c r="N2816" s="70"/>
      <c r="O2816" s="70"/>
      <c r="P2816" s="70"/>
      <c r="Q2816" s="70"/>
      <c r="R2816" s="70"/>
      <c r="S2816" s="70"/>
      <c r="T2816" s="70"/>
      <c r="U2816" s="70"/>
      <c r="V2816" s="70"/>
      <c r="W2816" s="70"/>
      <c r="X2816" s="70"/>
      <c r="Y2816" s="70"/>
      <c r="Z2816" s="70"/>
      <c r="AA2816" s="70"/>
      <c r="AB2816" s="70"/>
      <c r="AC2816" s="70"/>
      <c r="AD2816" s="70"/>
      <c r="AE2816" s="70"/>
      <c r="AF2816" s="70"/>
      <c r="AG2816" s="70"/>
      <c r="AH2816" s="70"/>
      <c r="AI2816" s="70"/>
      <c r="AJ2816" s="70"/>
      <c r="AK2816" s="70"/>
      <c r="AL2816" s="70"/>
      <c r="AM2816" s="70"/>
      <c r="AN2816" s="70"/>
      <c r="AO2816" s="70"/>
      <c r="AP2816" s="70"/>
      <c r="AQ2816" s="70"/>
      <c r="AR2816" s="70"/>
      <c r="AS2816" s="70"/>
      <c r="AT2816" s="70"/>
      <c r="AU2816" s="70"/>
      <c r="AV2816" s="70"/>
      <c r="AW2816" s="70"/>
      <c r="AX2816" s="70"/>
      <c r="AY2816" s="70"/>
      <c r="AZ2816" s="70"/>
      <c r="BA2816" s="70"/>
      <c r="BB2816" s="70"/>
    </row>
    <row r="2817" spans="1:54" s="90" customFormat="1" x14ac:dyDescent="0.25">
      <c r="A2817" s="84" t="s">
        <v>66</v>
      </c>
      <c r="B2817" s="60">
        <f t="shared" si="80"/>
        <v>2808</v>
      </c>
      <c r="C2817" s="61">
        <v>43788</v>
      </c>
      <c r="D2817" s="61">
        <v>43788</v>
      </c>
      <c r="E2817" s="78" t="s">
        <v>3838</v>
      </c>
      <c r="F2817" s="49" t="s">
        <v>148</v>
      </c>
      <c r="G2817" s="79" t="s">
        <v>2574</v>
      </c>
      <c r="H2817" s="85" t="s">
        <v>67</v>
      </c>
      <c r="I2817" s="85" t="s">
        <v>67</v>
      </c>
      <c r="J2817" s="83" t="s">
        <v>103</v>
      </c>
      <c r="K2817" s="62"/>
      <c r="L2817" s="195"/>
      <c r="M2817" s="105"/>
      <c r="N2817" s="70"/>
      <c r="O2817" s="70"/>
      <c r="P2817" s="70"/>
      <c r="Q2817" s="70"/>
      <c r="R2817" s="70"/>
      <c r="S2817" s="70"/>
      <c r="T2817" s="70"/>
      <c r="U2817" s="70"/>
      <c r="V2817" s="70"/>
      <c r="W2817" s="70"/>
      <c r="X2817" s="70"/>
      <c r="Y2817" s="70"/>
      <c r="Z2817" s="70"/>
      <c r="AA2817" s="70"/>
      <c r="AB2817" s="70"/>
      <c r="AC2817" s="70"/>
      <c r="AD2817" s="70"/>
      <c r="AE2817" s="70"/>
      <c r="AF2817" s="70"/>
      <c r="AG2817" s="70"/>
      <c r="AH2817" s="70"/>
      <c r="AI2817" s="70"/>
      <c r="AJ2817" s="70"/>
      <c r="AK2817" s="70"/>
      <c r="AL2817" s="70"/>
      <c r="AM2817" s="70"/>
      <c r="AN2817" s="70"/>
      <c r="AO2817" s="70"/>
      <c r="AP2817" s="70"/>
      <c r="AQ2817" s="70"/>
      <c r="AR2817" s="70"/>
      <c r="AS2817" s="70"/>
      <c r="AT2817" s="70"/>
      <c r="AU2817" s="70"/>
      <c r="AV2817" s="70"/>
      <c r="AW2817" s="70"/>
      <c r="AX2817" s="70"/>
      <c r="AY2817" s="70"/>
      <c r="AZ2817" s="70"/>
      <c r="BA2817" s="70"/>
      <c r="BB2817" s="70"/>
    </row>
    <row r="2818" spans="1:54" s="90" customFormat="1" x14ac:dyDescent="0.25">
      <c r="A2818" s="84" t="s">
        <v>66</v>
      </c>
      <c r="B2818" s="60">
        <f t="shared" si="80"/>
        <v>2809</v>
      </c>
      <c r="C2818" s="61">
        <v>43788</v>
      </c>
      <c r="D2818" s="61">
        <v>43788</v>
      </c>
      <c r="E2818" s="78" t="s">
        <v>3838</v>
      </c>
      <c r="F2818" s="49" t="s">
        <v>148</v>
      </c>
      <c r="G2818" s="79" t="str">
        <f>VLOOKUP(F2818:F3656,[1]Лист1!$A$4:$D$17506,4,0)</f>
        <v>Микропредприятие</v>
      </c>
      <c r="H2818" s="85" t="s">
        <v>67</v>
      </c>
      <c r="I2818" s="85" t="s">
        <v>67</v>
      </c>
      <c r="J2818" s="83" t="s">
        <v>103</v>
      </c>
      <c r="K2818" s="62"/>
      <c r="L2818" s="195"/>
      <c r="M2818" s="190"/>
    </row>
    <row r="2819" spans="1:54" s="90" customFormat="1" x14ac:dyDescent="0.25">
      <c r="A2819" s="84" t="s">
        <v>66</v>
      </c>
      <c r="B2819" s="60">
        <f t="shared" si="80"/>
        <v>2810</v>
      </c>
      <c r="C2819" s="61">
        <v>43786</v>
      </c>
      <c r="D2819" s="61">
        <v>43786</v>
      </c>
      <c r="E2819" s="63" t="s">
        <v>3839</v>
      </c>
      <c r="F2819" s="46" t="s">
        <v>3840</v>
      </c>
      <c r="G2819" s="79" t="s">
        <v>1794</v>
      </c>
      <c r="H2819" s="85" t="s">
        <v>67</v>
      </c>
      <c r="I2819" s="85" t="s">
        <v>67</v>
      </c>
      <c r="J2819" s="83" t="s">
        <v>103</v>
      </c>
      <c r="K2819" s="62">
        <v>43786</v>
      </c>
      <c r="L2819" s="195"/>
      <c r="M2819" s="190"/>
    </row>
    <row r="2820" spans="1:54" s="90" customFormat="1" x14ac:dyDescent="0.25">
      <c r="A2820" s="84" t="s">
        <v>66</v>
      </c>
      <c r="B2820" s="60">
        <f t="shared" si="80"/>
        <v>2811</v>
      </c>
      <c r="C2820" s="61">
        <v>43791</v>
      </c>
      <c r="D2820" s="61">
        <v>43791</v>
      </c>
      <c r="E2820" s="63" t="s">
        <v>3841</v>
      </c>
      <c r="F2820" s="46" t="s">
        <v>3842</v>
      </c>
      <c r="G2820" s="79" t="s">
        <v>1794</v>
      </c>
      <c r="H2820" s="85" t="s">
        <v>67</v>
      </c>
      <c r="I2820" s="85" t="s">
        <v>67</v>
      </c>
      <c r="J2820" s="83" t="s">
        <v>103</v>
      </c>
      <c r="K2820" s="62">
        <v>43791</v>
      </c>
      <c r="L2820" s="195"/>
      <c r="M2820" s="105"/>
      <c r="N2820" s="70"/>
      <c r="O2820" s="70"/>
      <c r="P2820" s="70"/>
      <c r="Q2820" s="70"/>
      <c r="R2820" s="70"/>
      <c r="S2820" s="70"/>
      <c r="T2820" s="70"/>
      <c r="U2820" s="70"/>
      <c r="V2820" s="70"/>
      <c r="W2820" s="70"/>
      <c r="X2820" s="70"/>
      <c r="Y2820" s="70"/>
      <c r="Z2820" s="70"/>
      <c r="AA2820" s="70"/>
      <c r="AB2820" s="70"/>
      <c r="AC2820" s="70"/>
      <c r="AD2820" s="70"/>
      <c r="AE2820" s="70"/>
      <c r="AF2820" s="70"/>
      <c r="AG2820" s="70"/>
      <c r="AH2820" s="70"/>
      <c r="AI2820" s="70"/>
      <c r="AJ2820" s="70"/>
      <c r="AK2820" s="70"/>
      <c r="AL2820" s="70"/>
      <c r="AM2820" s="70"/>
      <c r="AN2820" s="70"/>
      <c r="AO2820" s="70"/>
      <c r="AP2820" s="70"/>
      <c r="AQ2820" s="70"/>
      <c r="AR2820" s="70"/>
      <c r="AS2820" s="70"/>
      <c r="AT2820" s="70"/>
      <c r="AU2820" s="70"/>
      <c r="AV2820" s="70"/>
      <c r="AW2820" s="70"/>
      <c r="AX2820" s="70"/>
      <c r="AY2820" s="70"/>
      <c r="AZ2820" s="70"/>
      <c r="BA2820" s="70"/>
      <c r="BB2820" s="70"/>
    </row>
    <row r="2821" spans="1:54" s="90" customFormat="1" x14ac:dyDescent="0.25">
      <c r="A2821" s="84" t="s">
        <v>66</v>
      </c>
      <c r="B2821" s="60">
        <f t="shared" si="80"/>
        <v>2812</v>
      </c>
      <c r="C2821" s="61">
        <v>43794</v>
      </c>
      <c r="D2821" s="61">
        <v>43794</v>
      </c>
      <c r="E2821" s="78" t="s">
        <v>1528</v>
      </c>
      <c r="F2821" s="49" t="s">
        <v>1101</v>
      </c>
      <c r="G2821" s="79" t="str">
        <f>VLOOKUP(F2821:F3659,[1]Лист1!$A$4:$D$17506,4,0)</f>
        <v>Малое предприятие</v>
      </c>
      <c r="H2821" s="85" t="s">
        <v>67</v>
      </c>
      <c r="I2821" s="85" t="s">
        <v>67</v>
      </c>
      <c r="J2821" s="83" t="s">
        <v>103</v>
      </c>
      <c r="K2821" s="62">
        <v>43794</v>
      </c>
      <c r="L2821" s="195"/>
      <c r="M2821" s="105"/>
      <c r="N2821" s="70"/>
      <c r="O2821" s="70"/>
      <c r="P2821" s="70"/>
      <c r="Q2821" s="70"/>
      <c r="R2821" s="70"/>
      <c r="S2821" s="70"/>
      <c r="T2821" s="70"/>
      <c r="U2821" s="70"/>
      <c r="V2821" s="70"/>
      <c r="W2821" s="70"/>
      <c r="X2821" s="70"/>
      <c r="Y2821" s="70"/>
      <c r="Z2821" s="70"/>
      <c r="AA2821" s="70"/>
      <c r="AB2821" s="70"/>
      <c r="AC2821" s="70"/>
      <c r="AD2821" s="70"/>
      <c r="AE2821" s="70"/>
      <c r="AF2821" s="70"/>
      <c r="AG2821" s="70"/>
      <c r="AH2821" s="70"/>
      <c r="AI2821" s="70"/>
      <c r="AJ2821" s="70"/>
      <c r="AK2821" s="70"/>
      <c r="AL2821" s="70"/>
      <c r="AM2821" s="70"/>
      <c r="AN2821" s="70"/>
      <c r="AO2821" s="70"/>
      <c r="AP2821" s="70"/>
      <c r="AQ2821" s="70"/>
      <c r="AR2821" s="70"/>
      <c r="AS2821" s="70"/>
      <c r="AT2821" s="70"/>
      <c r="AU2821" s="70"/>
      <c r="AV2821" s="70"/>
      <c r="AW2821" s="70"/>
      <c r="AX2821" s="70"/>
      <c r="AY2821" s="70"/>
      <c r="AZ2821" s="70"/>
      <c r="BA2821" s="70"/>
      <c r="BB2821" s="70"/>
    </row>
    <row r="2822" spans="1:54" s="90" customFormat="1" x14ac:dyDescent="0.25">
      <c r="A2822" s="84" t="s">
        <v>66</v>
      </c>
      <c r="B2822" s="60">
        <f t="shared" si="80"/>
        <v>2813</v>
      </c>
      <c r="C2822" s="61">
        <v>43790</v>
      </c>
      <c r="D2822" s="61">
        <v>43790</v>
      </c>
      <c r="E2822" s="78" t="s">
        <v>3843</v>
      </c>
      <c r="F2822" s="49" t="s">
        <v>3844</v>
      </c>
      <c r="G2822" s="79" t="str">
        <f>VLOOKUP(F2822:F3660,[1]Лист1!$A$4:$D$17506,4,0)</f>
        <v>Микропредприятие</v>
      </c>
      <c r="H2822" s="85" t="s">
        <v>67</v>
      </c>
      <c r="I2822" s="85" t="s">
        <v>67</v>
      </c>
      <c r="J2822" s="83" t="s">
        <v>103</v>
      </c>
      <c r="K2822" s="62">
        <v>43790</v>
      </c>
      <c r="L2822" s="195"/>
      <c r="M2822" s="190"/>
    </row>
    <row r="2823" spans="1:54" s="90" customFormat="1" x14ac:dyDescent="0.25">
      <c r="A2823" s="84" t="s">
        <v>66</v>
      </c>
      <c r="B2823" s="60">
        <f t="shared" si="80"/>
        <v>2814</v>
      </c>
      <c r="C2823" s="61">
        <v>43790</v>
      </c>
      <c r="D2823" s="61">
        <v>43790</v>
      </c>
      <c r="E2823" s="78" t="s">
        <v>3843</v>
      </c>
      <c r="F2823" s="49" t="s">
        <v>3844</v>
      </c>
      <c r="G2823" s="79" t="s">
        <v>2574</v>
      </c>
      <c r="H2823" s="85" t="s">
        <v>67</v>
      </c>
      <c r="I2823" s="85" t="s">
        <v>67</v>
      </c>
      <c r="J2823" s="83" t="s">
        <v>103</v>
      </c>
      <c r="K2823" s="62">
        <v>43790</v>
      </c>
      <c r="L2823" s="195"/>
      <c r="M2823" s="105"/>
      <c r="N2823" s="70"/>
      <c r="O2823" s="70"/>
      <c r="P2823" s="70"/>
      <c r="Q2823" s="70"/>
      <c r="R2823" s="70"/>
      <c r="S2823" s="70"/>
      <c r="T2823" s="70"/>
      <c r="U2823" s="70"/>
      <c r="V2823" s="70"/>
      <c r="W2823" s="70"/>
      <c r="X2823" s="70"/>
      <c r="Y2823" s="70"/>
      <c r="Z2823" s="70"/>
      <c r="AA2823" s="70"/>
      <c r="AB2823" s="70"/>
      <c r="AC2823" s="70"/>
      <c r="AD2823" s="70"/>
      <c r="AE2823" s="70"/>
      <c r="AF2823" s="70"/>
      <c r="AG2823" s="70"/>
      <c r="AH2823" s="70"/>
      <c r="AI2823" s="70"/>
      <c r="AJ2823" s="70"/>
      <c r="AK2823" s="70"/>
      <c r="AL2823" s="70"/>
      <c r="AM2823" s="70"/>
      <c r="AN2823" s="70"/>
      <c r="AO2823" s="70"/>
      <c r="AP2823" s="70"/>
      <c r="AQ2823" s="70"/>
      <c r="AR2823" s="70"/>
      <c r="AS2823" s="70"/>
      <c r="AT2823" s="70"/>
      <c r="AU2823" s="70"/>
      <c r="AV2823" s="70"/>
      <c r="AW2823" s="70"/>
      <c r="AX2823" s="70"/>
      <c r="AY2823" s="70"/>
      <c r="AZ2823" s="70"/>
      <c r="BA2823" s="70"/>
      <c r="BB2823" s="70"/>
    </row>
    <row r="2824" spans="1:54" s="90" customFormat="1" x14ac:dyDescent="0.25">
      <c r="A2824" s="84" t="s">
        <v>66</v>
      </c>
      <c r="B2824" s="60">
        <f t="shared" si="80"/>
        <v>2815</v>
      </c>
      <c r="C2824" s="61">
        <v>43794</v>
      </c>
      <c r="D2824" s="61">
        <v>43794</v>
      </c>
      <c r="E2824" s="63" t="s">
        <v>1367</v>
      </c>
      <c r="F2824" s="46" t="s">
        <v>1079</v>
      </c>
      <c r="G2824" s="79" t="str">
        <f>VLOOKUP(F2824:F3661,[1]Лист1!$A$4:$D$17506,4,0)</f>
        <v>Микропредприятие</v>
      </c>
      <c r="H2824" s="85" t="s">
        <v>67</v>
      </c>
      <c r="I2824" s="85" t="s">
        <v>67</v>
      </c>
      <c r="J2824" s="83" t="s">
        <v>103</v>
      </c>
      <c r="K2824" s="62">
        <v>43794</v>
      </c>
      <c r="L2824" s="195"/>
      <c r="M2824" s="190"/>
    </row>
    <row r="2825" spans="1:54" s="90" customFormat="1" x14ac:dyDescent="0.25">
      <c r="A2825" s="84" t="s">
        <v>66</v>
      </c>
      <c r="B2825" s="60">
        <f t="shared" si="80"/>
        <v>2816</v>
      </c>
      <c r="C2825" s="61">
        <v>43794</v>
      </c>
      <c r="D2825" s="61">
        <v>43794</v>
      </c>
      <c r="E2825" s="63" t="s">
        <v>3845</v>
      </c>
      <c r="F2825" s="46" t="s">
        <v>3846</v>
      </c>
      <c r="G2825" s="79" t="str">
        <f>VLOOKUP(F2825:F3662,[1]Лист1!$A$4:$D$17506,4,0)</f>
        <v>Микропредприятие</v>
      </c>
      <c r="H2825" s="85" t="s">
        <v>67</v>
      </c>
      <c r="I2825" s="85" t="s">
        <v>67</v>
      </c>
      <c r="J2825" s="83" t="s">
        <v>103</v>
      </c>
      <c r="K2825" s="62">
        <v>43794</v>
      </c>
      <c r="L2825" s="195"/>
      <c r="M2825" s="190"/>
    </row>
    <row r="2826" spans="1:54" s="90" customFormat="1" x14ac:dyDescent="0.25">
      <c r="A2826" s="84" t="s">
        <v>66</v>
      </c>
      <c r="B2826" s="60">
        <f t="shared" si="80"/>
        <v>2817</v>
      </c>
      <c r="C2826" s="61">
        <v>43796</v>
      </c>
      <c r="D2826" s="61">
        <v>43796</v>
      </c>
      <c r="E2826" s="63" t="s">
        <v>3847</v>
      </c>
      <c r="F2826" s="46" t="s">
        <v>3848</v>
      </c>
      <c r="G2826" s="79" t="s">
        <v>1794</v>
      </c>
      <c r="H2826" s="85" t="s">
        <v>67</v>
      </c>
      <c r="I2826" s="85" t="s">
        <v>67</v>
      </c>
      <c r="J2826" s="83" t="s">
        <v>103</v>
      </c>
      <c r="K2826" s="96" t="s">
        <v>3853</v>
      </c>
      <c r="L2826" s="195"/>
      <c r="M2826" s="105"/>
      <c r="N2826" s="70"/>
      <c r="O2826" s="70"/>
      <c r="P2826" s="70"/>
      <c r="Q2826" s="70"/>
      <c r="R2826" s="70"/>
      <c r="S2826" s="70"/>
      <c r="T2826" s="70"/>
      <c r="U2826" s="70"/>
      <c r="V2826" s="70"/>
      <c r="W2826" s="70"/>
      <c r="X2826" s="70"/>
      <c r="Y2826" s="70"/>
      <c r="Z2826" s="70"/>
      <c r="AA2826" s="70"/>
      <c r="AB2826" s="70"/>
      <c r="AC2826" s="70"/>
      <c r="AD2826" s="70"/>
      <c r="AE2826" s="70"/>
      <c r="AF2826" s="70"/>
      <c r="AG2826" s="70"/>
      <c r="AH2826" s="70"/>
      <c r="AI2826" s="70"/>
      <c r="AJ2826" s="70"/>
      <c r="AK2826" s="70"/>
      <c r="AL2826" s="70"/>
      <c r="AM2826" s="70"/>
      <c r="AN2826" s="70"/>
      <c r="AO2826" s="70"/>
      <c r="AP2826" s="70"/>
      <c r="AQ2826" s="70"/>
      <c r="AR2826" s="70"/>
      <c r="AS2826" s="70"/>
      <c r="AT2826" s="70"/>
      <c r="AU2826" s="70"/>
      <c r="AV2826" s="70"/>
      <c r="AW2826" s="70"/>
      <c r="AX2826" s="70"/>
      <c r="AY2826" s="70"/>
      <c r="AZ2826" s="70"/>
      <c r="BA2826" s="70"/>
      <c r="BB2826" s="70"/>
    </row>
    <row r="2827" spans="1:54" s="90" customFormat="1" x14ac:dyDescent="0.25">
      <c r="A2827" s="84" t="s">
        <v>66</v>
      </c>
      <c r="B2827" s="60">
        <f t="shared" si="80"/>
        <v>2818</v>
      </c>
      <c r="C2827" s="61">
        <v>43797</v>
      </c>
      <c r="D2827" s="61">
        <v>43797</v>
      </c>
      <c r="E2827" s="63" t="s">
        <v>3849</v>
      </c>
      <c r="F2827" s="46" t="s">
        <v>3358</v>
      </c>
      <c r="G2827" s="79" t="str">
        <f>VLOOKUP(F2827:F3664,[1]Лист1!$A$4:$D$17506,4,0)</f>
        <v>Микропредприятие</v>
      </c>
      <c r="H2827" s="85" t="s">
        <v>67</v>
      </c>
      <c r="I2827" s="85" t="s">
        <v>67</v>
      </c>
      <c r="J2827" s="83" t="s">
        <v>103</v>
      </c>
      <c r="K2827" s="96" t="s">
        <v>3852</v>
      </c>
      <c r="L2827" s="195"/>
      <c r="M2827" s="105"/>
      <c r="N2827" s="70"/>
      <c r="O2827" s="70"/>
      <c r="P2827" s="70"/>
      <c r="Q2827" s="70"/>
      <c r="R2827" s="70"/>
      <c r="S2827" s="70"/>
      <c r="T2827" s="70"/>
      <c r="U2827" s="70"/>
      <c r="V2827" s="70"/>
      <c r="W2827" s="70"/>
      <c r="X2827" s="70"/>
      <c r="Y2827" s="70"/>
      <c r="Z2827" s="70"/>
      <c r="AA2827" s="70"/>
      <c r="AB2827" s="70"/>
      <c r="AC2827" s="70"/>
      <c r="AD2827" s="70"/>
      <c r="AE2827" s="70"/>
      <c r="AF2827" s="70"/>
      <c r="AG2827" s="70"/>
      <c r="AH2827" s="70"/>
      <c r="AI2827" s="70"/>
      <c r="AJ2827" s="70"/>
      <c r="AK2827" s="70"/>
      <c r="AL2827" s="70"/>
      <c r="AM2827" s="70"/>
      <c r="AN2827" s="70"/>
      <c r="AO2827" s="70"/>
      <c r="AP2827" s="70"/>
      <c r="AQ2827" s="70"/>
      <c r="AR2827" s="70"/>
      <c r="AS2827" s="70"/>
      <c r="AT2827" s="70"/>
      <c r="AU2827" s="70"/>
      <c r="AV2827" s="70"/>
      <c r="AW2827" s="70"/>
      <c r="AX2827" s="70"/>
      <c r="AY2827" s="70"/>
      <c r="AZ2827" s="70"/>
      <c r="BA2827" s="70"/>
      <c r="BB2827" s="70"/>
    </row>
    <row r="2828" spans="1:54" s="90" customFormat="1" x14ac:dyDescent="0.25">
      <c r="A2828" s="84" t="s">
        <v>66</v>
      </c>
      <c r="B2828" s="60">
        <f t="shared" si="80"/>
        <v>2819</v>
      </c>
      <c r="C2828" s="61">
        <v>43796</v>
      </c>
      <c r="D2828" s="61">
        <v>43796</v>
      </c>
      <c r="E2828" s="63" t="s">
        <v>3850</v>
      </c>
      <c r="F2828" s="46" t="s">
        <v>3851</v>
      </c>
      <c r="G2828" s="79" t="s">
        <v>1794</v>
      </c>
      <c r="H2828" s="85" t="s">
        <v>67</v>
      </c>
      <c r="I2828" s="85" t="s">
        <v>67</v>
      </c>
      <c r="J2828" s="83" t="s">
        <v>103</v>
      </c>
      <c r="K2828" s="96" t="s">
        <v>3853</v>
      </c>
      <c r="L2828" s="195"/>
      <c r="M2828" s="190"/>
    </row>
    <row r="2829" spans="1:54" s="90" customFormat="1" x14ac:dyDescent="0.25">
      <c r="A2829" s="84" t="s">
        <v>66</v>
      </c>
      <c r="B2829" s="60">
        <f t="shared" si="80"/>
        <v>2820</v>
      </c>
      <c r="C2829" s="61">
        <v>43780</v>
      </c>
      <c r="D2829" s="61">
        <v>43780</v>
      </c>
      <c r="E2829" s="70" t="s">
        <v>3855</v>
      </c>
      <c r="F2829" s="52" t="s">
        <v>3892</v>
      </c>
      <c r="G2829" s="79" t="s">
        <v>1794</v>
      </c>
      <c r="H2829" s="85" t="s">
        <v>67</v>
      </c>
      <c r="I2829" s="85" t="s">
        <v>67</v>
      </c>
      <c r="J2829" s="83" t="s">
        <v>103</v>
      </c>
      <c r="K2829" s="62">
        <v>43780</v>
      </c>
      <c r="L2829" s="195"/>
      <c r="M2829" s="105"/>
      <c r="N2829" s="70"/>
      <c r="O2829" s="70"/>
      <c r="P2829" s="70"/>
      <c r="Q2829" s="70"/>
      <c r="R2829" s="70"/>
      <c r="S2829" s="70"/>
      <c r="T2829" s="70"/>
      <c r="U2829" s="70"/>
      <c r="V2829" s="70"/>
      <c r="W2829" s="70"/>
      <c r="X2829" s="70"/>
      <c r="Y2829" s="70"/>
      <c r="Z2829" s="70"/>
      <c r="AA2829" s="70"/>
      <c r="AB2829" s="70"/>
      <c r="AC2829" s="70"/>
      <c r="AD2829" s="70"/>
      <c r="AE2829" s="70"/>
      <c r="AF2829" s="70"/>
      <c r="AG2829" s="70"/>
      <c r="AH2829" s="70"/>
      <c r="AI2829" s="70"/>
      <c r="AJ2829" s="70"/>
      <c r="AK2829" s="70"/>
      <c r="AL2829" s="70"/>
      <c r="AM2829" s="70"/>
      <c r="AN2829" s="70"/>
      <c r="AO2829" s="70"/>
      <c r="AP2829" s="70"/>
      <c r="AQ2829" s="70"/>
      <c r="AR2829" s="70"/>
      <c r="AS2829" s="70"/>
      <c r="AT2829" s="70"/>
      <c r="AU2829" s="70"/>
      <c r="AV2829" s="70"/>
      <c r="AW2829" s="70"/>
      <c r="AX2829" s="70"/>
      <c r="AY2829" s="70"/>
      <c r="AZ2829" s="70"/>
      <c r="BA2829" s="70"/>
      <c r="BB2829" s="70"/>
    </row>
    <row r="2830" spans="1:54" s="90" customFormat="1" x14ac:dyDescent="0.25">
      <c r="A2830" s="84" t="s">
        <v>66</v>
      </c>
      <c r="B2830" s="60">
        <f t="shared" si="80"/>
        <v>2821</v>
      </c>
      <c r="C2830" s="61">
        <v>43783</v>
      </c>
      <c r="D2830" s="61">
        <v>43783</v>
      </c>
      <c r="E2830" s="70" t="s">
        <v>3856</v>
      </c>
      <c r="F2830" s="52" t="s">
        <v>3893</v>
      </c>
      <c r="G2830" s="79" t="s">
        <v>1794</v>
      </c>
      <c r="H2830" s="85" t="s">
        <v>67</v>
      </c>
      <c r="I2830" s="85" t="s">
        <v>67</v>
      </c>
      <c r="J2830" s="83" t="s">
        <v>103</v>
      </c>
      <c r="K2830" s="62">
        <v>43783</v>
      </c>
      <c r="L2830" s="195"/>
      <c r="M2830" s="105"/>
      <c r="N2830" s="70"/>
      <c r="O2830" s="70"/>
      <c r="P2830" s="70"/>
      <c r="Q2830" s="70"/>
      <c r="R2830" s="70"/>
      <c r="S2830" s="70"/>
      <c r="T2830" s="70"/>
      <c r="U2830" s="70"/>
      <c r="V2830" s="70"/>
      <c r="W2830" s="70"/>
      <c r="X2830" s="70"/>
      <c r="Y2830" s="70"/>
      <c r="Z2830" s="70"/>
      <c r="AA2830" s="70"/>
      <c r="AB2830" s="70"/>
      <c r="AC2830" s="70"/>
      <c r="AD2830" s="70"/>
      <c r="AE2830" s="70"/>
      <c r="AF2830" s="70"/>
      <c r="AG2830" s="70"/>
      <c r="AH2830" s="70"/>
      <c r="AI2830" s="70"/>
      <c r="AJ2830" s="70"/>
      <c r="AK2830" s="70"/>
      <c r="AL2830" s="70"/>
      <c r="AM2830" s="70"/>
      <c r="AN2830" s="70"/>
      <c r="AO2830" s="70"/>
      <c r="AP2830" s="70"/>
      <c r="AQ2830" s="70"/>
      <c r="AR2830" s="70"/>
      <c r="AS2830" s="70"/>
      <c r="AT2830" s="70"/>
      <c r="AU2830" s="70"/>
      <c r="AV2830" s="70"/>
      <c r="AW2830" s="70"/>
      <c r="AX2830" s="70"/>
      <c r="AY2830" s="70"/>
      <c r="AZ2830" s="70"/>
      <c r="BA2830" s="70"/>
      <c r="BB2830" s="70"/>
    </row>
    <row r="2831" spans="1:54" s="90" customFormat="1" x14ac:dyDescent="0.25">
      <c r="A2831" s="84" t="s">
        <v>66</v>
      </c>
      <c r="B2831" s="60">
        <f t="shared" si="80"/>
        <v>2822</v>
      </c>
      <c r="C2831" s="61">
        <v>43783</v>
      </c>
      <c r="D2831" s="61">
        <v>43783</v>
      </c>
      <c r="E2831" s="70" t="s">
        <v>3857</v>
      </c>
      <c r="F2831" s="52" t="s">
        <v>3894</v>
      </c>
      <c r="G2831" s="79" t="s">
        <v>1794</v>
      </c>
      <c r="H2831" s="85" t="s">
        <v>67</v>
      </c>
      <c r="I2831" s="85" t="s">
        <v>67</v>
      </c>
      <c r="J2831" s="83" t="s">
        <v>103</v>
      </c>
      <c r="K2831" s="62">
        <v>43783</v>
      </c>
      <c r="L2831" s="195"/>
      <c r="M2831" s="105"/>
      <c r="N2831" s="70"/>
      <c r="O2831" s="70"/>
      <c r="P2831" s="70"/>
      <c r="Q2831" s="70"/>
      <c r="R2831" s="70"/>
      <c r="S2831" s="70"/>
      <c r="T2831" s="70"/>
      <c r="U2831" s="70"/>
      <c r="V2831" s="70"/>
      <c r="W2831" s="70"/>
      <c r="X2831" s="70"/>
      <c r="Y2831" s="70"/>
      <c r="Z2831" s="70"/>
      <c r="AA2831" s="70"/>
      <c r="AB2831" s="70"/>
      <c r="AC2831" s="70"/>
      <c r="AD2831" s="70"/>
      <c r="AE2831" s="70"/>
      <c r="AF2831" s="70"/>
      <c r="AG2831" s="70"/>
      <c r="AH2831" s="70"/>
      <c r="AI2831" s="70"/>
      <c r="AJ2831" s="70"/>
      <c r="AK2831" s="70"/>
      <c r="AL2831" s="70"/>
      <c r="AM2831" s="70"/>
      <c r="AN2831" s="70"/>
      <c r="AO2831" s="70"/>
      <c r="AP2831" s="70"/>
      <c r="AQ2831" s="70"/>
      <c r="AR2831" s="70"/>
      <c r="AS2831" s="70"/>
      <c r="AT2831" s="70"/>
      <c r="AU2831" s="70"/>
      <c r="AV2831" s="70"/>
      <c r="AW2831" s="70"/>
      <c r="AX2831" s="70"/>
      <c r="AY2831" s="70"/>
      <c r="AZ2831" s="70"/>
      <c r="BA2831" s="70"/>
      <c r="BB2831" s="70"/>
    </row>
    <row r="2832" spans="1:54" s="90" customFormat="1" x14ac:dyDescent="0.25">
      <c r="A2832" s="84" t="s">
        <v>66</v>
      </c>
      <c r="B2832" s="60">
        <f t="shared" si="80"/>
        <v>2823</v>
      </c>
      <c r="C2832" s="61">
        <v>43784</v>
      </c>
      <c r="D2832" s="61">
        <v>43784</v>
      </c>
      <c r="E2832" s="63" t="s">
        <v>3858</v>
      </c>
      <c r="F2832" s="46" t="s">
        <v>3859</v>
      </c>
      <c r="G2832" s="79" t="s">
        <v>1794</v>
      </c>
      <c r="H2832" s="85" t="s">
        <v>67</v>
      </c>
      <c r="I2832" s="85" t="s">
        <v>67</v>
      </c>
      <c r="J2832" s="83" t="s">
        <v>103</v>
      </c>
      <c r="K2832" s="62">
        <v>43784</v>
      </c>
      <c r="L2832" s="195"/>
      <c r="M2832" s="105"/>
      <c r="N2832" s="70"/>
      <c r="O2832" s="70"/>
      <c r="P2832" s="70"/>
      <c r="Q2832" s="70"/>
      <c r="R2832" s="70"/>
      <c r="S2832" s="70"/>
      <c r="T2832" s="70"/>
      <c r="U2832" s="70"/>
      <c r="V2832" s="70"/>
      <c r="W2832" s="70"/>
      <c r="X2832" s="70"/>
      <c r="Y2832" s="70"/>
      <c r="Z2832" s="70"/>
      <c r="AA2832" s="70"/>
      <c r="AB2832" s="70"/>
      <c r="AC2832" s="70"/>
      <c r="AD2832" s="70"/>
      <c r="AE2832" s="70"/>
      <c r="AF2832" s="70"/>
      <c r="AG2832" s="70"/>
      <c r="AH2832" s="70"/>
      <c r="AI2832" s="70"/>
      <c r="AJ2832" s="70"/>
      <c r="AK2832" s="70"/>
      <c r="AL2832" s="70"/>
      <c r="AM2832" s="70"/>
      <c r="AN2832" s="70"/>
      <c r="AO2832" s="70"/>
      <c r="AP2832" s="70"/>
      <c r="AQ2832" s="70"/>
      <c r="AR2832" s="70"/>
      <c r="AS2832" s="70"/>
      <c r="AT2832" s="70"/>
      <c r="AU2832" s="70"/>
      <c r="AV2832" s="70"/>
      <c r="AW2832" s="70"/>
      <c r="AX2832" s="70"/>
      <c r="AY2832" s="70"/>
      <c r="AZ2832" s="70"/>
      <c r="BA2832" s="70"/>
      <c r="BB2832" s="70"/>
    </row>
    <row r="2833" spans="1:54" s="90" customFormat="1" x14ac:dyDescent="0.25">
      <c r="A2833" s="84" t="s">
        <v>66</v>
      </c>
      <c r="B2833" s="60">
        <f t="shared" si="80"/>
        <v>2824</v>
      </c>
      <c r="C2833" s="61">
        <v>43784</v>
      </c>
      <c r="D2833" s="61">
        <v>43784</v>
      </c>
      <c r="E2833" s="63" t="s">
        <v>3860</v>
      </c>
      <c r="F2833" s="46" t="s">
        <v>3861</v>
      </c>
      <c r="G2833" s="79" t="s">
        <v>1794</v>
      </c>
      <c r="H2833" s="85" t="s">
        <v>67</v>
      </c>
      <c r="I2833" s="85" t="s">
        <v>67</v>
      </c>
      <c r="J2833" s="83" t="s">
        <v>103</v>
      </c>
      <c r="K2833" s="62">
        <v>43784</v>
      </c>
      <c r="L2833" s="195"/>
      <c r="M2833" s="105"/>
      <c r="N2833" s="70"/>
      <c r="O2833" s="70"/>
      <c r="P2833" s="70"/>
      <c r="Q2833" s="70"/>
      <c r="R2833" s="70"/>
      <c r="S2833" s="70"/>
      <c r="T2833" s="70"/>
      <c r="U2833" s="70"/>
      <c r="V2833" s="70"/>
      <c r="W2833" s="70"/>
      <c r="X2833" s="70"/>
      <c r="Y2833" s="70"/>
      <c r="Z2833" s="70"/>
      <c r="AA2833" s="70"/>
      <c r="AB2833" s="70"/>
      <c r="AC2833" s="70"/>
      <c r="AD2833" s="70"/>
      <c r="AE2833" s="70"/>
      <c r="AF2833" s="70"/>
      <c r="AG2833" s="70"/>
      <c r="AH2833" s="70"/>
      <c r="AI2833" s="70"/>
      <c r="AJ2833" s="70"/>
      <c r="AK2833" s="70"/>
      <c r="AL2833" s="70"/>
      <c r="AM2833" s="70"/>
      <c r="AN2833" s="70"/>
      <c r="AO2833" s="70"/>
      <c r="AP2833" s="70"/>
      <c r="AQ2833" s="70"/>
      <c r="AR2833" s="70"/>
      <c r="AS2833" s="70"/>
      <c r="AT2833" s="70"/>
      <c r="AU2833" s="70"/>
      <c r="AV2833" s="70"/>
      <c r="AW2833" s="70"/>
      <c r="AX2833" s="70"/>
      <c r="AY2833" s="70"/>
      <c r="AZ2833" s="70"/>
      <c r="BA2833" s="70"/>
      <c r="BB2833" s="70"/>
    </row>
    <row r="2834" spans="1:54" s="90" customFormat="1" x14ac:dyDescent="0.25">
      <c r="A2834" s="84" t="s">
        <v>66</v>
      </c>
      <c r="B2834" s="60">
        <f t="shared" si="80"/>
        <v>2825</v>
      </c>
      <c r="C2834" s="61">
        <v>43784</v>
      </c>
      <c r="D2834" s="61">
        <v>43784</v>
      </c>
      <c r="E2834" s="63" t="s">
        <v>3862</v>
      </c>
      <c r="F2834" s="46" t="s">
        <v>3863</v>
      </c>
      <c r="G2834" s="79" t="s">
        <v>1794</v>
      </c>
      <c r="H2834" s="85" t="s">
        <v>67</v>
      </c>
      <c r="I2834" s="85" t="s">
        <v>67</v>
      </c>
      <c r="J2834" s="83" t="s">
        <v>103</v>
      </c>
      <c r="K2834" s="62">
        <v>43784</v>
      </c>
      <c r="L2834" s="195"/>
      <c r="M2834" s="105"/>
      <c r="N2834" s="70"/>
      <c r="O2834" s="70"/>
      <c r="P2834" s="70"/>
      <c r="Q2834" s="70"/>
      <c r="R2834" s="70"/>
      <c r="S2834" s="70"/>
      <c r="T2834" s="70"/>
      <c r="U2834" s="70"/>
      <c r="V2834" s="70"/>
      <c r="W2834" s="70"/>
      <c r="X2834" s="70"/>
      <c r="Y2834" s="70"/>
      <c r="Z2834" s="70"/>
      <c r="AA2834" s="70"/>
      <c r="AB2834" s="70"/>
      <c r="AC2834" s="70"/>
      <c r="AD2834" s="70"/>
      <c r="AE2834" s="70"/>
      <c r="AF2834" s="70"/>
      <c r="AG2834" s="70"/>
      <c r="AH2834" s="70"/>
      <c r="AI2834" s="70"/>
      <c r="AJ2834" s="70"/>
      <c r="AK2834" s="70"/>
      <c r="AL2834" s="70"/>
      <c r="AM2834" s="70"/>
      <c r="AN2834" s="70"/>
      <c r="AO2834" s="70"/>
      <c r="AP2834" s="70"/>
      <c r="AQ2834" s="70"/>
      <c r="AR2834" s="70"/>
      <c r="AS2834" s="70"/>
      <c r="AT2834" s="70"/>
      <c r="AU2834" s="70"/>
      <c r="AV2834" s="70"/>
      <c r="AW2834" s="70"/>
      <c r="AX2834" s="70"/>
      <c r="AY2834" s="70"/>
      <c r="AZ2834" s="70"/>
      <c r="BA2834" s="70"/>
      <c r="BB2834" s="70"/>
    </row>
    <row r="2835" spans="1:54" s="90" customFormat="1" x14ac:dyDescent="0.25">
      <c r="A2835" s="84" t="s">
        <v>66</v>
      </c>
      <c r="B2835" s="60">
        <f t="shared" si="80"/>
        <v>2826</v>
      </c>
      <c r="C2835" s="61">
        <v>43784</v>
      </c>
      <c r="D2835" s="61">
        <v>43784</v>
      </c>
      <c r="E2835" s="63" t="s">
        <v>1611</v>
      </c>
      <c r="F2835" s="46" t="s">
        <v>1618</v>
      </c>
      <c r="G2835" s="79" t="s">
        <v>1794</v>
      </c>
      <c r="H2835" s="85" t="s">
        <v>67</v>
      </c>
      <c r="I2835" s="85" t="s">
        <v>67</v>
      </c>
      <c r="J2835" s="83" t="s">
        <v>103</v>
      </c>
      <c r="K2835" s="62">
        <v>43784</v>
      </c>
      <c r="L2835" s="195"/>
      <c r="M2835" s="105"/>
      <c r="N2835" s="70"/>
      <c r="O2835" s="70"/>
      <c r="P2835" s="70"/>
      <c r="Q2835" s="70"/>
      <c r="R2835" s="70"/>
      <c r="S2835" s="70"/>
      <c r="T2835" s="70"/>
      <c r="U2835" s="70"/>
      <c r="V2835" s="70"/>
      <c r="W2835" s="70"/>
      <c r="X2835" s="70"/>
      <c r="Y2835" s="70"/>
      <c r="Z2835" s="70"/>
      <c r="AA2835" s="70"/>
      <c r="AB2835" s="70"/>
      <c r="AC2835" s="70"/>
      <c r="AD2835" s="70"/>
      <c r="AE2835" s="70"/>
      <c r="AF2835" s="70"/>
      <c r="AG2835" s="70"/>
      <c r="AH2835" s="70"/>
      <c r="AI2835" s="70"/>
      <c r="AJ2835" s="70"/>
      <c r="AK2835" s="70"/>
      <c r="AL2835" s="70"/>
      <c r="AM2835" s="70"/>
      <c r="AN2835" s="70"/>
      <c r="AO2835" s="70"/>
      <c r="AP2835" s="70"/>
      <c r="AQ2835" s="70"/>
      <c r="AR2835" s="70"/>
      <c r="AS2835" s="70"/>
      <c r="AT2835" s="70"/>
      <c r="AU2835" s="70"/>
      <c r="AV2835" s="70"/>
      <c r="AW2835" s="70"/>
      <c r="AX2835" s="70"/>
      <c r="AY2835" s="70"/>
      <c r="AZ2835" s="70"/>
      <c r="BA2835" s="70"/>
      <c r="BB2835" s="70"/>
    </row>
    <row r="2836" spans="1:54" s="90" customFormat="1" x14ac:dyDescent="0.25">
      <c r="A2836" s="84" t="s">
        <v>66</v>
      </c>
      <c r="B2836" s="60">
        <f t="shared" si="80"/>
        <v>2827</v>
      </c>
      <c r="C2836" s="61">
        <v>43785</v>
      </c>
      <c r="D2836" s="61">
        <v>43785</v>
      </c>
      <c r="E2836" s="63" t="s">
        <v>2866</v>
      </c>
      <c r="F2836" s="46" t="s">
        <v>3864</v>
      </c>
      <c r="G2836" s="79" t="s">
        <v>2574</v>
      </c>
      <c r="H2836" s="85" t="s">
        <v>67</v>
      </c>
      <c r="I2836" s="85" t="s">
        <v>67</v>
      </c>
      <c r="J2836" s="83" t="s">
        <v>103</v>
      </c>
      <c r="K2836" s="62">
        <v>43785</v>
      </c>
      <c r="L2836" s="195"/>
      <c r="M2836" s="190"/>
    </row>
    <row r="2837" spans="1:54" s="2" customFormat="1" ht="15" customHeight="1" x14ac:dyDescent="0.25">
      <c r="A2837" s="84" t="s">
        <v>66</v>
      </c>
      <c r="B2837" s="60">
        <f t="shared" si="80"/>
        <v>2828</v>
      </c>
      <c r="C2837" s="61">
        <v>43785</v>
      </c>
      <c r="D2837" s="61">
        <v>43785</v>
      </c>
      <c r="E2837" s="63" t="s">
        <v>3865</v>
      </c>
      <c r="F2837" s="46" t="s">
        <v>3866</v>
      </c>
      <c r="G2837" s="79" t="s">
        <v>2574</v>
      </c>
      <c r="H2837" s="85" t="s">
        <v>67</v>
      </c>
      <c r="I2837" s="85" t="s">
        <v>67</v>
      </c>
      <c r="J2837" s="83" t="s">
        <v>103</v>
      </c>
      <c r="K2837" s="62">
        <v>43785</v>
      </c>
      <c r="L2837" s="195"/>
      <c r="M2837" s="182"/>
    </row>
    <row r="2838" spans="1:54" s="2" customFormat="1" ht="15" customHeight="1" x14ac:dyDescent="0.25">
      <c r="A2838" s="84" t="s">
        <v>66</v>
      </c>
      <c r="B2838" s="60">
        <f t="shared" si="80"/>
        <v>2829</v>
      </c>
      <c r="C2838" s="61">
        <v>43785</v>
      </c>
      <c r="D2838" s="61">
        <v>43785</v>
      </c>
      <c r="E2838" s="63" t="s">
        <v>3829</v>
      </c>
      <c r="F2838" s="46" t="s">
        <v>3867</v>
      </c>
      <c r="G2838" s="79" t="s">
        <v>3656</v>
      </c>
      <c r="H2838" s="85" t="s">
        <v>67</v>
      </c>
      <c r="I2838" s="85" t="s">
        <v>67</v>
      </c>
      <c r="J2838" s="83" t="s">
        <v>103</v>
      </c>
      <c r="K2838" s="62">
        <v>43785</v>
      </c>
      <c r="L2838" s="195"/>
      <c r="M2838" s="182"/>
    </row>
    <row r="2839" spans="1:54" s="2" customFormat="1" ht="15" customHeight="1" x14ac:dyDescent="0.25">
      <c r="A2839" s="84" t="s">
        <v>66</v>
      </c>
      <c r="B2839" s="60">
        <f t="shared" si="80"/>
        <v>2830</v>
      </c>
      <c r="C2839" s="61">
        <v>43786</v>
      </c>
      <c r="D2839" s="61">
        <v>43786</v>
      </c>
      <c r="E2839" s="63" t="s">
        <v>3899</v>
      </c>
      <c r="F2839" s="46" t="s">
        <v>3868</v>
      </c>
      <c r="G2839" s="79" t="str">
        <f>VLOOKUP(F2839:F3676,[1]Лист1!$A$4:$D$17506,4,0)</f>
        <v>Микропредприятие</v>
      </c>
      <c r="H2839" s="85" t="s">
        <v>67</v>
      </c>
      <c r="I2839" s="85" t="s">
        <v>67</v>
      </c>
      <c r="J2839" s="83" t="s">
        <v>103</v>
      </c>
      <c r="K2839" s="62">
        <v>43786</v>
      </c>
      <c r="L2839" s="195"/>
      <c r="M2839" s="182"/>
    </row>
    <row r="2840" spans="1:54" s="2" customFormat="1" ht="15" customHeight="1" x14ac:dyDescent="0.25">
      <c r="A2840" s="84" t="s">
        <v>66</v>
      </c>
      <c r="B2840" s="60">
        <f t="shared" si="80"/>
        <v>2831</v>
      </c>
      <c r="C2840" s="61">
        <v>43786</v>
      </c>
      <c r="D2840" s="61">
        <v>43786</v>
      </c>
      <c r="E2840" s="63" t="s">
        <v>3898</v>
      </c>
      <c r="F2840" s="46" t="s">
        <v>3869</v>
      </c>
      <c r="G2840" s="79" t="str">
        <f>VLOOKUP(F2840:F3677,[1]Лист1!$A$4:$D$17506,4,0)</f>
        <v>Микропредприятие</v>
      </c>
      <c r="H2840" s="85" t="s">
        <v>67</v>
      </c>
      <c r="I2840" s="85" t="s">
        <v>67</v>
      </c>
      <c r="J2840" s="83" t="s">
        <v>103</v>
      </c>
      <c r="K2840" s="62">
        <v>43786</v>
      </c>
      <c r="L2840" s="195"/>
      <c r="M2840" s="105"/>
      <c r="N2840" s="70"/>
      <c r="O2840" s="70"/>
      <c r="P2840" s="70"/>
      <c r="Q2840" s="70"/>
      <c r="R2840" s="70"/>
      <c r="S2840" s="70"/>
      <c r="T2840" s="70"/>
      <c r="U2840" s="70"/>
      <c r="V2840" s="70"/>
      <c r="W2840" s="70"/>
      <c r="X2840" s="70"/>
      <c r="Y2840" s="70"/>
      <c r="Z2840" s="70"/>
      <c r="AA2840" s="70"/>
      <c r="AB2840" s="70"/>
      <c r="AC2840" s="70"/>
      <c r="AD2840" s="70"/>
      <c r="AE2840" s="70"/>
      <c r="AF2840" s="70"/>
      <c r="AG2840" s="70"/>
      <c r="AH2840" s="70"/>
      <c r="AI2840" s="70"/>
      <c r="AJ2840" s="70"/>
      <c r="AK2840" s="70"/>
      <c r="AL2840" s="70"/>
      <c r="AM2840" s="70"/>
      <c r="AN2840" s="70"/>
      <c r="AO2840" s="70"/>
      <c r="AP2840" s="70"/>
      <c r="AQ2840" s="70"/>
      <c r="AR2840" s="70"/>
      <c r="AS2840" s="70"/>
      <c r="AT2840" s="70"/>
      <c r="AU2840" s="70"/>
      <c r="AV2840" s="70"/>
      <c r="AW2840" s="70"/>
      <c r="AX2840" s="70"/>
      <c r="AY2840" s="70"/>
      <c r="AZ2840" s="70"/>
      <c r="BA2840" s="70"/>
      <c r="BB2840" s="70"/>
    </row>
    <row r="2841" spans="1:54" s="2" customFormat="1" ht="15" customHeight="1" x14ac:dyDescent="0.25">
      <c r="A2841" s="84" t="s">
        <v>66</v>
      </c>
      <c r="B2841" s="60">
        <f t="shared" si="80"/>
        <v>2832</v>
      </c>
      <c r="C2841" s="61">
        <v>43786</v>
      </c>
      <c r="D2841" s="61">
        <v>43786</v>
      </c>
      <c r="E2841" s="63" t="s">
        <v>3897</v>
      </c>
      <c r="F2841" s="46" t="s">
        <v>3870</v>
      </c>
      <c r="G2841" s="79" t="str">
        <f>VLOOKUP(F2841:F3678,[1]Лист1!$A$4:$D$17506,4,0)</f>
        <v>Микропредприятие</v>
      </c>
      <c r="H2841" s="85" t="s">
        <v>67</v>
      </c>
      <c r="I2841" s="85" t="s">
        <v>67</v>
      </c>
      <c r="J2841" s="83" t="s">
        <v>103</v>
      </c>
      <c r="K2841" s="62">
        <v>43786</v>
      </c>
      <c r="L2841" s="195"/>
      <c r="M2841" s="105"/>
      <c r="N2841" s="70"/>
      <c r="O2841" s="70"/>
      <c r="P2841" s="70"/>
      <c r="Q2841" s="70"/>
      <c r="R2841" s="70"/>
      <c r="S2841" s="70"/>
      <c r="T2841" s="70"/>
      <c r="U2841" s="70"/>
      <c r="V2841" s="70"/>
      <c r="W2841" s="70"/>
      <c r="X2841" s="70"/>
      <c r="Y2841" s="70"/>
      <c r="Z2841" s="70"/>
      <c r="AA2841" s="70"/>
      <c r="AB2841" s="70"/>
      <c r="AC2841" s="70"/>
      <c r="AD2841" s="70"/>
      <c r="AE2841" s="70"/>
      <c r="AF2841" s="70"/>
      <c r="AG2841" s="70"/>
      <c r="AH2841" s="70"/>
      <c r="AI2841" s="70"/>
      <c r="AJ2841" s="70"/>
      <c r="AK2841" s="70"/>
      <c r="AL2841" s="70"/>
      <c r="AM2841" s="70"/>
      <c r="AN2841" s="70"/>
      <c r="AO2841" s="70"/>
      <c r="AP2841" s="70"/>
      <c r="AQ2841" s="70"/>
      <c r="AR2841" s="70"/>
      <c r="AS2841" s="70"/>
      <c r="AT2841" s="70"/>
      <c r="AU2841" s="70"/>
      <c r="AV2841" s="70"/>
      <c r="AW2841" s="70"/>
      <c r="AX2841" s="70"/>
      <c r="AY2841" s="70"/>
      <c r="AZ2841" s="70"/>
      <c r="BA2841" s="70"/>
      <c r="BB2841" s="70"/>
    </row>
    <row r="2842" spans="1:54" s="2" customFormat="1" ht="15" customHeight="1" x14ac:dyDescent="0.25">
      <c r="A2842" s="84" t="s">
        <v>66</v>
      </c>
      <c r="B2842" s="60">
        <f t="shared" si="80"/>
        <v>2833</v>
      </c>
      <c r="C2842" s="61">
        <v>43786</v>
      </c>
      <c r="D2842" s="61">
        <v>43786</v>
      </c>
      <c r="E2842" s="63" t="s">
        <v>3896</v>
      </c>
      <c r="F2842" s="46" t="s">
        <v>3871</v>
      </c>
      <c r="G2842" s="79" t="str">
        <f>VLOOKUP(F2842:F3679,[1]Лист1!$A$4:$D$17506,4,0)</f>
        <v>Микропредприятие</v>
      </c>
      <c r="H2842" s="85" t="s">
        <v>67</v>
      </c>
      <c r="I2842" s="85" t="s">
        <v>67</v>
      </c>
      <c r="J2842" s="83" t="s">
        <v>103</v>
      </c>
      <c r="K2842" s="62">
        <v>43786</v>
      </c>
      <c r="L2842" s="195"/>
      <c r="M2842" s="105"/>
      <c r="N2842" s="70"/>
      <c r="O2842" s="70"/>
      <c r="P2842" s="70"/>
      <c r="Q2842" s="70"/>
      <c r="R2842" s="70"/>
      <c r="S2842" s="70"/>
      <c r="T2842" s="70"/>
      <c r="U2842" s="70"/>
      <c r="V2842" s="70"/>
      <c r="W2842" s="70"/>
      <c r="X2842" s="70"/>
      <c r="Y2842" s="70"/>
      <c r="Z2842" s="70"/>
      <c r="AA2842" s="70"/>
      <c r="AB2842" s="70"/>
      <c r="AC2842" s="70"/>
      <c r="AD2842" s="70"/>
      <c r="AE2842" s="70"/>
      <c r="AF2842" s="70"/>
      <c r="AG2842" s="70"/>
      <c r="AH2842" s="70"/>
      <c r="AI2842" s="70"/>
      <c r="AJ2842" s="70"/>
      <c r="AK2842" s="70"/>
      <c r="AL2842" s="70"/>
      <c r="AM2842" s="70"/>
      <c r="AN2842" s="70"/>
      <c r="AO2842" s="70"/>
      <c r="AP2842" s="70"/>
      <c r="AQ2842" s="70"/>
      <c r="AR2842" s="70"/>
      <c r="AS2842" s="70"/>
      <c r="AT2842" s="70"/>
      <c r="AU2842" s="70"/>
      <c r="AV2842" s="70"/>
      <c r="AW2842" s="70"/>
      <c r="AX2842" s="70"/>
      <c r="AY2842" s="70"/>
      <c r="AZ2842" s="70"/>
      <c r="BA2842" s="70"/>
      <c r="BB2842" s="70"/>
    </row>
    <row r="2843" spans="1:54" s="2" customFormat="1" ht="15" customHeight="1" x14ac:dyDescent="0.25">
      <c r="A2843" s="84" t="s">
        <v>66</v>
      </c>
      <c r="B2843" s="60">
        <f t="shared" si="80"/>
        <v>2834</v>
      </c>
      <c r="C2843" s="61">
        <v>43787</v>
      </c>
      <c r="D2843" s="61">
        <v>43787</v>
      </c>
      <c r="E2843" s="63" t="s">
        <v>3872</v>
      </c>
      <c r="F2843" s="46" t="s">
        <v>3873</v>
      </c>
      <c r="G2843" s="79" t="s">
        <v>1794</v>
      </c>
      <c r="H2843" s="85" t="s">
        <v>67</v>
      </c>
      <c r="I2843" s="85" t="s">
        <v>67</v>
      </c>
      <c r="J2843" s="83" t="s">
        <v>103</v>
      </c>
      <c r="K2843" s="62">
        <v>43787</v>
      </c>
      <c r="L2843" s="195"/>
      <c r="M2843" s="105"/>
      <c r="N2843" s="70"/>
      <c r="O2843" s="70"/>
      <c r="P2843" s="70"/>
      <c r="Q2843" s="70"/>
      <c r="R2843" s="70"/>
      <c r="S2843" s="70"/>
      <c r="T2843" s="70"/>
      <c r="U2843" s="70"/>
      <c r="V2843" s="70"/>
      <c r="W2843" s="70"/>
      <c r="X2843" s="70"/>
      <c r="Y2843" s="70"/>
      <c r="Z2843" s="70"/>
      <c r="AA2843" s="70"/>
      <c r="AB2843" s="70"/>
      <c r="AC2843" s="70"/>
      <c r="AD2843" s="70"/>
      <c r="AE2843" s="70"/>
      <c r="AF2843" s="70"/>
      <c r="AG2843" s="70"/>
      <c r="AH2843" s="70"/>
      <c r="AI2843" s="70"/>
      <c r="AJ2843" s="70"/>
      <c r="AK2843" s="70"/>
      <c r="AL2843" s="70"/>
      <c r="AM2843" s="70"/>
      <c r="AN2843" s="70"/>
      <c r="AO2843" s="70"/>
      <c r="AP2843" s="70"/>
      <c r="AQ2843" s="70"/>
      <c r="AR2843" s="70"/>
      <c r="AS2843" s="70"/>
      <c r="AT2843" s="70"/>
      <c r="AU2843" s="70"/>
      <c r="AV2843" s="70"/>
      <c r="AW2843" s="70"/>
      <c r="AX2843" s="70"/>
      <c r="AY2843" s="70"/>
      <c r="AZ2843" s="70"/>
      <c r="BA2843" s="70"/>
      <c r="BB2843" s="70"/>
    </row>
    <row r="2844" spans="1:54" s="2" customFormat="1" ht="15" customHeight="1" x14ac:dyDescent="0.25">
      <c r="A2844" s="84" t="s">
        <v>66</v>
      </c>
      <c r="B2844" s="60">
        <f t="shared" si="80"/>
        <v>2835</v>
      </c>
      <c r="C2844" s="61">
        <v>43787</v>
      </c>
      <c r="D2844" s="61">
        <v>43787</v>
      </c>
      <c r="E2844" s="63" t="s">
        <v>3874</v>
      </c>
      <c r="F2844" s="46" t="s">
        <v>3875</v>
      </c>
      <c r="G2844" s="79" t="s">
        <v>1794</v>
      </c>
      <c r="H2844" s="85" t="s">
        <v>67</v>
      </c>
      <c r="I2844" s="85" t="s">
        <v>67</v>
      </c>
      <c r="J2844" s="83" t="s">
        <v>103</v>
      </c>
      <c r="K2844" s="62">
        <v>43787</v>
      </c>
      <c r="L2844" s="195"/>
      <c r="M2844" s="105"/>
      <c r="N2844" s="70"/>
      <c r="O2844" s="70"/>
      <c r="P2844" s="70"/>
      <c r="Q2844" s="70"/>
      <c r="R2844" s="70"/>
      <c r="S2844" s="70"/>
      <c r="T2844" s="70"/>
      <c r="U2844" s="70"/>
      <c r="V2844" s="70"/>
      <c r="W2844" s="70"/>
      <c r="X2844" s="70"/>
      <c r="Y2844" s="70"/>
      <c r="Z2844" s="70"/>
      <c r="AA2844" s="70"/>
      <c r="AB2844" s="70"/>
      <c r="AC2844" s="70"/>
      <c r="AD2844" s="70"/>
      <c r="AE2844" s="70"/>
      <c r="AF2844" s="70"/>
      <c r="AG2844" s="70"/>
      <c r="AH2844" s="70"/>
      <c r="AI2844" s="70"/>
      <c r="AJ2844" s="70"/>
      <c r="AK2844" s="70"/>
      <c r="AL2844" s="70"/>
      <c r="AM2844" s="70"/>
      <c r="AN2844" s="70"/>
      <c r="AO2844" s="70"/>
      <c r="AP2844" s="70"/>
      <c r="AQ2844" s="70"/>
      <c r="AR2844" s="70"/>
      <c r="AS2844" s="70"/>
      <c r="AT2844" s="70"/>
      <c r="AU2844" s="70"/>
      <c r="AV2844" s="70"/>
      <c r="AW2844" s="70"/>
      <c r="AX2844" s="70"/>
      <c r="AY2844" s="70"/>
      <c r="AZ2844" s="70"/>
      <c r="BA2844" s="70"/>
      <c r="BB2844" s="70"/>
    </row>
    <row r="2845" spans="1:54" s="2" customFormat="1" ht="15" customHeight="1" x14ac:dyDescent="0.25">
      <c r="A2845" s="84" t="s">
        <v>66</v>
      </c>
      <c r="B2845" s="60">
        <f t="shared" si="80"/>
        <v>2836</v>
      </c>
      <c r="C2845" s="61">
        <v>43787</v>
      </c>
      <c r="D2845" s="61">
        <v>43787</v>
      </c>
      <c r="E2845" s="63" t="s">
        <v>3876</v>
      </c>
      <c r="F2845" s="46" t="s">
        <v>3877</v>
      </c>
      <c r="G2845" s="79" t="s">
        <v>1794</v>
      </c>
      <c r="H2845" s="85" t="s">
        <v>67</v>
      </c>
      <c r="I2845" s="85" t="s">
        <v>67</v>
      </c>
      <c r="J2845" s="83" t="s">
        <v>103</v>
      </c>
      <c r="K2845" s="62">
        <v>43787</v>
      </c>
      <c r="L2845" s="195"/>
      <c r="M2845" s="105"/>
      <c r="N2845" s="70"/>
      <c r="O2845" s="70"/>
      <c r="P2845" s="70"/>
      <c r="Q2845" s="70"/>
      <c r="R2845" s="70"/>
      <c r="S2845" s="70"/>
      <c r="T2845" s="70"/>
      <c r="U2845" s="70"/>
      <c r="V2845" s="70"/>
      <c r="W2845" s="70"/>
      <c r="X2845" s="70"/>
      <c r="Y2845" s="70"/>
      <c r="Z2845" s="70"/>
      <c r="AA2845" s="70"/>
      <c r="AB2845" s="70"/>
      <c r="AC2845" s="70"/>
      <c r="AD2845" s="70"/>
      <c r="AE2845" s="70"/>
      <c r="AF2845" s="70"/>
      <c r="AG2845" s="70"/>
      <c r="AH2845" s="70"/>
      <c r="AI2845" s="70"/>
      <c r="AJ2845" s="70"/>
      <c r="AK2845" s="70"/>
      <c r="AL2845" s="70"/>
      <c r="AM2845" s="70"/>
      <c r="AN2845" s="70"/>
      <c r="AO2845" s="70"/>
      <c r="AP2845" s="70"/>
      <c r="AQ2845" s="70"/>
      <c r="AR2845" s="70"/>
      <c r="AS2845" s="70"/>
      <c r="AT2845" s="70"/>
      <c r="AU2845" s="70"/>
      <c r="AV2845" s="70"/>
      <c r="AW2845" s="70"/>
      <c r="AX2845" s="70"/>
      <c r="AY2845" s="70"/>
      <c r="AZ2845" s="70"/>
      <c r="BA2845" s="70"/>
      <c r="BB2845" s="70"/>
    </row>
    <row r="2846" spans="1:54" s="2" customFormat="1" ht="15" customHeight="1" x14ac:dyDescent="0.25">
      <c r="A2846" s="84" t="s">
        <v>66</v>
      </c>
      <c r="B2846" s="60">
        <f t="shared" si="80"/>
        <v>2837</v>
      </c>
      <c r="C2846" s="61">
        <v>43788</v>
      </c>
      <c r="D2846" s="61">
        <v>43788</v>
      </c>
      <c r="E2846" s="63" t="s">
        <v>3895</v>
      </c>
      <c r="F2846" s="46" t="s">
        <v>1220</v>
      </c>
      <c r="G2846" s="79" t="s">
        <v>2574</v>
      </c>
      <c r="H2846" s="85" t="s">
        <v>67</v>
      </c>
      <c r="I2846" s="85" t="s">
        <v>67</v>
      </c>
      <c r="J2846" s="83" t="s">
        <v>103</v>
      </c>
      <c r="K2846" s="62">
        <v>43788</v>
      </c>
      <c r="L2846" s="195"/>
      <c r="M2846" s="105"/>
      <c r="N2846" s="70"/>
      <c r="O2846" s="70"/>
      <c r="P2846" s="70"/>
      <c r="Q2846" s="70"/>
      <c r="R2846" s="70"/>
      <c r="S2846" s="70"/>
      <c r="T2846" s="70"/>
      <c r="U2846" s="70"/>
      <c r="V2846" s="70"/>
      <c r="W2846" s="70"/>
      <c r="X2846" s="70"/>
      <c r="Y2846" s="70"/>
      <c r="Z2846" s="70"/>
      <c r="AA2846" s="70"/>
      <c r="AB2846" s="70"/>
      <c r="AC2846" s="70"/>
      <c r="AD2846" s="70"/>
      <c r="AE2846" s="70"/>
      <c r="AF2846" s="70"/>
      <c r="AG2846" s="70"/>
      <c r="AH2846" s="70"/>
      <c r="AI2846" s="70"/>
      <c r="AJ2846" s="70"/>
      <c r="AK2846" s="70"/>
      <c r="AL2846" s="70"/>
      <c r="AM2846" s="70"/>
      <c r="AN2846" s="70"/>
      <c r="AO2846" s="70"/>
      <c r="AP2846" s="70"/>
      <c r="AQ2846" s="70"/>
      <c r="AR2846" s="70"/>
      <c r="AS2846" s="70"/>
      <c r="AT2846" s="70"/>
      <c r="AU2846" s="70"/>
      <c r="AV2846" s="70"/>
      <c r="AW2846" s="70"/>
      <c r="AX2846" s="70"/>
      <c r="AY2846" s="70"/>
      <c r="AZ2846" s="70"/>
      <c r="BA2846" s="70"/>
      <c r="BB2846" s="70"/>
    </row>
    <row r="2847" spans="1:54" s="2" customFormat="1" ht="15" customHeight="1" x14ac:dyDescent="0.25">
      <c r="A2847" s="84" t="s">
        <v>66</v>
      </c>
      <c r="B2847" s="60">
        <f t="shared" si="80"/>
        <v>2838</v>
      </c>
      <c r="C2847" s="61">
        <v>43787</v>
      </c>
      <c r="D2847" s="61">
        <v>43787</v>
      </c>
      <c r="E2847" s="63" t="s">
        <v>3878</v>
      </c>
      <c r="F2847" s="46" t="s">
        <v>3879</v>
      </c>
      <c r="G2847" s="79" t="s">
        <v>1794</v>
      </c>
      <c r="H2847" s="85" t="s">
        <v>67</v>
      </c>
      <c r="I2847" s="85" t="s">
        <v>67</v>
      </c>
      <c r="J2847" s="83" t="s">
        <v>103</v>
      </c>
      <c r="K2847" s="62">
        <v>43787</v>
      </c>
      <c r="L2847" s="195"/>
      <c r="M2847" s="182"/>
    </row>
    <row r="2848" spans="1:54" s="2" customFormat="1" ht="15" customHeight="1" x14ac:dyDescent="0.25">
      <c r="A2848" s="84" t="s">
        <v>66</v>
      </c>
      <c r="B2848" s="60">
        <f t="shared" si="80"/>
        <v>2839</v>
      </c>
      <c r="C2848" s="61">
        <v>43788</v>
      </c>
      <c r="D2848" s="61">
        <v>43788</v>
      </c>
      <c r="E2848" s="63" t="s">
        <v>3905</v>
      </c>
      <c r="F2848" s="46" t="s">
        <v>2388</v>
      </c>
      <c r="G2848" s="79" t="str">
        <f>VLOOKUP(F2848:F3685,[1]Лист1!$A$4:$D$17506,4,0)</f>
        <v>Микропредприятие</v>
      </c>
      <c r="H2848" s="85" t="s">
        <v>67</v>
      </c>
      <c r="I2848" s="85" t="s">
        <v>67</v>
      </c>
      <c r="J2848" s="83" t="s">
        <v>103</v>
      </c>
      <c r="K2848" s="62">
        <v>43788</v>
      </c>
      <c r="L2848" s="195"/>
      <c r="M2848" s="105"/>
      <c r="N2848" s="70"/>
      <c r="O2848" s="70"/>
      <c r="P2848" s="70"/>
      <c r="Q2848" s="70"/>
      <c r="R2848" s="70"/>
      <c r="S2848" s="70"/>
      <c r="T2848" s="70"/>
      <c r="U2848" s="70"/>
      <c r="V2848" s="70"/>
      <c r="W2848" s="70"/>
      <c r="X2848" s="70"/>
      <c r="Y2848" s="70"/>
      <c r="Z2848" s="70"/>
      <c r="AA2848" s="70"/>
      <c r="AB2848" s="70"/>
      <c r="AC2848" s="70"/>
      <c r="AD2848" s="70"/>
      <c r="AE2848" s="70"/>
      <c r="AF2848" s="70"/>
      <c r="AG2848" s="70"/>
      <c r="AH2848" s="70"/>
      <c r="AI2848" s="70"/>
      <c r="AJ2848" s="70"/>
      <c r="AK2848" s="70"/>
      <c r="AL2848" s="70"/>
      <c r="AM2848" s="70"/>
      <c r="AN2848" s="70"/>
      <c r="AO2848" s="70"/>
      <c r="AP2848" s="70"/>
      <c r="AQ2848" s="70"/>
      <c r="AR2848" s="70"/>
      <c r="AS2848" s="70"/>
      <c r="AT2848" s="70"/>
      <c r="AU2848" s="70"/>
      <c r="AV2848" s="70"/>
      <c r="AW2848" s="70"/>
      <c r="AX2848" s="70"/>
      <c r="AY2848" s="70"/>
      <c r="AZ2848" s="70"/>
      <c r="BA2848" s="70"/>
      <c r="BB2848" s="70"/>
    </row>
    <row r="2849" spans="1:54" s="2" customFormat="1" ht="15" customHeight="1" x14ac:dyDescent="0.25">
      <c r="A2849" s="84" t="s">
        <v>66</v>
      </c>
      <c r="B2849" s="60">
        <f t="shared" si="80"/>
        <v>2840</v>
      </c>
      <c r="C2849" s="61">
        <v>43789</v>
      </c>
      <c r="D2849" s="61">
        <v>43789</v>
      </c>
      <c r="E2849" s="63" t="s">
        <v>3906</v>
      </c>
      <c r="F2849" s="46" t="s">
        <v>3813</v>
      </c>
      <c r="G2849" s="79" t="str">
        <f>VLOOKUP(F2849:F3686,[1]Лист1!$A$4:$D$17506,4,0)</f>
        <v>Микропредприятие</v>
      </c>
      <c r="H2849" s="85" t="s">
        <v>67</v>
      </c>
      <c r="I2849" s="85" t="s">
        <v>67</v>
      </c>
      <c r="J2849" s="83" t="s">
        <v>103</v>
      </c>
      <c r="K2849" s="62">
        <v>43789</v>
      </c>
      <c r="L2849" s="195"/>
      <c r="M2849" s="182"/>
    </row>
    <row r="2850" spans="1:54" s="2" customFormat="1" ht="15" customHeight="1" x14ac:dyDescent="0.25">
      <c r="A2850" s="84" t="s">
        <v>66</v>
      </c>
      <c r="B2850" s="60">
        <f t="shared" si="80"/>
        <v>2841</v>
      </c>
      <c r="C2850" s="61">
        <v>43789</v>
      </c>
      <c r="D2850" s="61">
        <v>43789</v>
      </c>
      <c r="E2850" s="63" t="s">
        <v>3880</v>
      </c>
      <c r="F2850" s="46" t="s">
        <v>3881</v>
      </c>
      <c r="G2850" s="79" t="s">
        <v>1794</v>
      </c>
      <c r="H2850" s="85" t="s">
        <v>67</v>
      </c>
      <c r="I2850" s="85" t="s">
        <v>67</v>
      </c>
      <c r="J2850" s="83" t="s">
        <v>103</v>
      </c>
      <c r="K2850" s="62">
        <v>43789</v>
      </c>
      <c r="L2850" s="195"/>
      <c r="M2850" s="182"/>
    </row>
    <row r="2851" spans="1:54" s="2" customFormat="1" ht="15" customHeight="1" x14ac:dyDescent="0.25">
      <c r="A2851" s="84" t="s">
        <v>66</v>
      </c>
      <c r="B2851" s="60">
        <f t="shared" si="80"/>
        <v>2842</v>
      </c>
      <c r="C2851" s="61">
        <v>43789</v>
      </c>
      <c r="D2851" s="61">
        <v>43789</v>
      </c>
      <c r="E2851" s="63" t="s">
        <v>3907</v>
      </c>
      <c r="F2851" s="46" t="s">
        <v>1214</v>
      </c>
      <c r="G2851" s="79" t="str">
        <f>VLOOKUP(F2851:F3688,[1]Лист1!$A$4:$D$17506,4,0)</f>
        <v>Микропредприятие</v>
      </c>
      <c r="H2851" s="85" t="s">
        <v>67</v>
      </c>
      <c r="I2851" s="85" t="s">
        <v>67</v>
      </c>
      <c r="J2851" s="83" t="s">
        <v>103</v>
      </c>
      <c r="K2851" s="62">
        <v>43789</v>
      </c>
      <c r="L2851" s="195"/>
      <c r="M2851" s="105"/>
      <c r="N2851" s="70"/>
      <c r="O2851" s="70"/>
      <c r="P2851" s="70"/>
      <c r="Q2851" s="70"/>
      <c r="R2851" s="70"/>
      <c r="S2851" s="70"/>
      <c r="T2851" s="70"/>
      <c r="U2851" s="70"/>
      <c r="V2851" s="70"/>
      <c r="W2851" s="70"/>
      <c r="X2851" s="70"/>
      <c r="Y2851" s="70"/>
      <c r="Z2851" s="70"/>
      <c r="AA2851" s="70"/>
      <c r="AB2851" s="70"/>
      <c r="AC2851" s="70"/>
      <c r="AD2851" s="70"/>
      <c r="AE2851" s="70"/>
      <c r="AF2851" s="70"/>
      <c r="AG2851" s="70"/>
      <c r="AH2851" s="70"/>
      <c r="AI2851" s="70"/>
      <c r="AJ2851" s="70"/>
      <c r="AK2851" s="70"/>
      <c r="AL2851" s="70"/>
      <c r="AM2851" s="70"/>
      <c r="AN2851" s="70"/>
      <c r="AO2851" s="70"/>
      <c r="AP2851" s="70"/>
      <c r="AQ2851" s="70"/>
      <c r="AR2851" s="70"/>
      <c r="AS2851" s="70"/>
      <c r="AT2851" s="70"/>
      <c r="AU2851" s="70"/>
      <c r="AV2851" s="70"/>
      <c r="AW2851" s="70"/>
      <c r="AX2851" s="70"/>
      <c r="AY2851" s="70"/>
      <c r="AZ2851" s="70"/>
      <c r="BA2851" s="70"/>
      <c r="BB2851" s="70"/>
    </row>
    <row r="2852" spans="1:54" s="2" customFormat="1" x14ac:dyDescent="0.25">
      <c r="A2852" s="84" t="s">
        <v>66</v>
      </c>
      <c r="B2852" s="60">
        <f t="shared" si="80"/>
        <v>2843</v>
      </c>
      <c r="C2852" s="61">
        <v>43791</v>
      </c>
      <c r="D2852" s="61">
        <v>43791</v>
      </c>
      <c r="E2852" s="63" t="s">
        <v>3882</v>
      </c>
      <c r="F2852" s="46" t="s">
        <v>3883</v>
      </c>
      <c r="G2852" s="79" t="s">
        <v>2574</v>
      </c>
      <c r="H2852" s="85" t="s">
        <v>67</v>
      </c>
      <c r="I2852" s="85" t="s">
        <v>67</v>
      </c>
      <c r="J2852" s="83" t="s">
        <v>103</v>
      </c>
      <c r="K2852" s="62">
        <v>43791</v>
      </c>
      <c r="L2852" s="195"/>
      <c r="M2852" s="182"/>
    </row>
    <row r="2853" spans="1:54" s="2" customFormat="1" ht="37.5" customHeight="1" x14ac:dyDescent="0.25">
      <c r="A2853" s="84" t="s">
        <v>66</v>
      </c>
      <c r="B2853" s="60">
        <f t="shared" ref="B2853:B2916" si="81">B2852+1</f>
        <v>2844</v>
      </c>
      <c r="C2853" s="61">
        <v>43792</v>
      </c>
      <c r="D2853" s="61">
        <v>43792</v>
      </c>
      <c r="E2853" s="63" t="s">
        <v>3908</v>
      </c>
      <c r="F2853" s="46" t="s">
        <v>3884</v>
      </c>
      <c r="G2853" s="79" t="str">
        <f>VLOOKUP(F2853:F3690,[1]Лист1!$A$4:$D$17506,4,0)</f>
        <v>Микропредприятие</v>
      </c>
      <c r="H2853" s="85" t="s">
        <v>67</v>
      </c>
      <c r="I2853" s="85" t="s">
        <v>67</v>
      </c>
      <c r="J2853" s="83" t="s">
        <v>103</v>
      </c>
      <c r="K2853" s="62">
        <v>43792</v>
      </c>
      <c r="L2853" s="195"/>
      <c r="M2853" s="182"/>
    </row>
    <row r="2854" spans="1:54" s="2" customFormat="1" ht="27.75" customHeight="1" x14ac:dyDescent="0.25">
      <c r="A2854" s="84" t="s">
        <v>66</v>
      </c>
      <c r="B2854" s="60">
        <f t="shared" si="81"/>
        <v>2845</v>
      </c>
      <c r="C2854" s="61">
        <v>43792</v>
      </c>
      <c r="D2854" s="61">
        <v>43792</v>
      </c>
      <c r="E2854" s="63" t="s">
        <v>3885</v>
      </c>
      <c r="F2854" s="46" t="s">
        <v>3886</v>
      </c>
      <c r="G2854" s="79" t="str">
        <f>VLOOKUP(F2854:F3691,[1]Лист1!$A$4:$D$17506,4,0)</f>
        <v>Микропредприятие</v>
      </c>
      <c r="H2854" s="85" t="s">
        <v>67</v>
      </c>
      <c r="I2854" s="85" t="s">
        <v>67</v>
      </c>
      <c r="J2854" s="83" t="s">
        <v>103</v>
      </c>
      <c r="K2854" s="62">
        <v>43792</v>
      </c>
      <c r="L2854" s="195"/>
      <c r="M2854" s="105"/>
      <c r="N2854" s="70"/>
      <c r="O2854" s="70"/>
      <c r="P2854" s="70"/>
      <c r="Q2854" s="70"/>
      <c r="R2854" s="70"/>
      <c r="S2854" s="70"/>
      <c r="T2854" s="70"/>
      <c r="U2854" s="70"/>
      <c r="V2854" s="70"/>
      <c r="W2854" s="70"/>
      <c r="X2854" s="70"/>
      <c r="Y2854" s="70"/>
      <c r="Z2854" s="70"/>
      <c r="AA2854" s="70"/>
      <c r="AB2854" s="70"/>
      <c r="AC2854" s="70"/>
      <c r="AD2854" s="70"/>
      <c r="AE2854" s="70"/>
      <c r="AF2854" s="70"/>
      <c r="AG2854" s="70"/>
      <c r="AH2854" s="70"/>
      <c r="AI2854" s="70"/>
      <c r="AJ2854" s="70"/>
      <c r="AK2854" s="70"/>
      <c r="AL2854" s="70"/>
      <c r="AM2854" s="70"/>
      <c r="AN2854" s="70"/>
      <c r="AO2854" s="70"/>
      <c r="AP2854" s="70"/>
      <c r="AQ2854" s="70"/>
      <c r="AR2854" s="70"/>
      <c r="AS2854" s="70"/>
      <c r="AT2854" s="70"/>
      <c r="AU2854" s="70"/>
      <c r="AV2854" s="70"/>
      <c r="AW2854" s="70"/>
      <c r="AX2854" s="70"/>
      <c r="AY2854" s="70"/>
      <c r="AZ2854" s="70"/>
      <c r="BA2854" s="70"/>
      <c r="BB2854" s="70"/>
    </row>
    <row r="2855" spans="1:54" s="2" customFormat="1" x14ac:dyDescent="0.25">
      <c r="A2855" s="84" t="s">
        <v>66</v>
      </c>
      <c r="B2855" s="60">
        <f t="shared" si="81"/>
        <v>2846</v>
      </c>
      <c r="C2855" s="61">
        <v>43792</v>
      </c>
      <c r="D2855" s="61">
        <v>43792</v>
      </c>
      <c r="E2855" s="63" t="s">
        <v>3900</v>
      </c>
      <c r="F2855" s="46" t="s">
        <v>3769</v>
      </c>
      <c r="G2855" s="79" t="str">
        <f>VLOOKUP(F2855:F3692,[1]Лист1!$A$4:$D$17506,4,0)</f>
        <v>Микропредприятие</v>
      </c>
      <c r="H2855" s="85" t="s">
        <v>67</v>
      </c>
      <c r="I2855" s="85" t="s">
        <v>67</v>
      </c>
      <c r="J2855" s="83" t="s">
        <v>103</v>
      </c>
      <c r="K2855" s="62">
        <v>43792</v>
      </c>
      <c r="L2855" s="195"/>
      <c r="M2855" s="105"/>
      <c r="N2855" s="70"/>
      <c r="O2855" s="70"/>
      <c r="P2855" s="70"/>
      <c r="Q2855" s="70"/>
      <c r="R2855" s="70"/>
      <c r="S2855" s="70"/>
      <c r="T2855" s="70"/>
      <c r="U2855" s="70"/>
      <c r="V2855" s="70"/>
      <c r="W2855" s="70"/>
      <c r="X2855" s="70"/>
      <c r="Y2855" s="70"/>
      <c r="Z2855" s="70"/>
      <c r="AA2855" s="70"/>
      <c r="AB2855" s="70"/>
      <c r="AC2855" s="70"/>
      <c r="AD2855" s="70"/>
      <c r="AE2855" s="70"/>
      <c r="AF2855" s="70"/>
      <c r="AG2855" s="70"/>
      <c r="AH2855" s="70"/>
      <c r="AI2855" s="70"/>
      <c r="AJ2855" s="70"/>
      <c r="AK2855" s="70"/>
      <c r="AL2855" s="70"/>
      <c r="AM2855" s="70"/>
      <c r="AN2855" s="70"/>
      <c r="AO2855" s="70"/>
      <c r="AP2855" s="70"/>
      <c r="AQ2855" s="70"/>
      <c r="AR2855" s="70"/>
      <c r="AS2855" s="70"/>
      <c r="AT2855" s="70"/>
      <c r="AU2855" s="70"/>
      <c r="AV2855" s="70"/>
      <c r="AW2855" s="70"/>
      <c r="AX2855" s="70"/>
      <c r="AY2855" s="70"/>
      <c r="AZ2855" s="70"/>
      <c r="BA2855" s="70"/>
      <c r="BB2855" s="70"/>
    </row>
    <row r="2856" spans="1:54" s="2" customFormat="1" ht="30" customHeight="1" x14ac:dyDescent="0.25">
      <c r="A2856" s="84" t="s">
        <v>66</v>
      </c>
      <c r="B2856" s="60">
        <f t="shared" si="81"/>
        <v>2847</v>
      </c>
      <c r="C2856" s="61">
        <v>43792</v>
      </c>
      <c r="D2856" s="61">
        <v>43792</v>
      </c>
      <c r="E2856" s="63" t="s">
        <v>1270</v>
      </c>
      <c r="F2856" s="46" t="s">
        <v>982</v>
      </c>
      <c r="G2856" s="79" t="str">
        <f>VLOOKUP(F2856:F3693,[1]Лист1!$A$4:$D$17506,4,0)</f>
        <v>Микропредприятие</v>
      </c>
      <c r="H2856" s="85" t="s">
        <v>67</v>
      </c>
      <c r="I2856" s="85" t="s">
        <v>67</v>
      </c>
      <c r="J2856" s="83" t="s">
        <v>103</v>
      </c>
      <c r="K2856" s="62">
        <v>43792</v>
      </c>
      <c r="L2856" s="195"/>
      <c r="M2856" s="182"/>
    </row>
    <row r="2857" spans="1:54" s="2" customFormat="1" x14ac:dyDescent="0.25">
      <c r="A2857" s="84" t="s">
        <v>66</v>
      </c>
      <c r="B2857" s="60">
        <f t="shared" si="81"/>
        <v>2848</v>
      </c>
      <c r="C2857" s="61">
        <v>43794</v>
      </c>
      <c r="D2857" s="61">
        <v>43794</v>
      </c>
      <c r="E2857" s="63" t="s">
        <v>2860</v>
      </c>
      <c r="F2857" s="46" t="s">
        <v>2861</v>
      </c>
      <c r="G2857" s="79" t="str">
        <f>VLOOKUP(F2857:F3694,[1]Лист1!$A$4:$D$17506,4,0)</f>
        <v>Микропредприятие</v>
      </c>
      <c r="H2857" s="85" t="s">
        <v>67</v>
      </c>
      <c r="I2857" s="85" t="s">
        <v>67</v>
      </c>
      <c r="J2857" s="83" t="s">
        <v>103</v>
      </c>
      <c r="K2857" s="62">
        <v>43794</v>
      </c>
      <c r="L2857" s="195"/>
      <c r="M2857" s="182"/>
    </row>
    <row r="2858" spans="1:54" s="2" customFormat="1" x14ac:dyDescent="0.25">
      <c r="A2858" s="84" t="s">
        <v>66</v>
      </c>
      <c r="B2858" s="60">
        <f t="shared" si="81"/>
        <v>2849</v>
      </c>
      <c r="C2858" s="61">
        <v>43794</v>
      </c>
      <c r="D2858" s="61">
        <v>43794</v>
      </c>
      <c r="E2858" s="63" t="s">
        <v>1443</v>
      </c>
      <c r="F2858" s="46" t="s">
        <v>1165</v>
      </c>
      <c r="G2858" s="79" t="str">
        <f>VLOOKUP(F2858:F3695,[1]Лист1!$A$4:$D$17506,4,0)</f>
        <v>Микропредприятие</v>
      </c>
      <c r="H2858" s="85" t="s">
        <v>67</v>
      </c>
      <c r="I2858" s="85" t="s">
        <v>67</v>
      </c>
      <c r="J2858" s="83" t="s">
        <v>103</v>
      </c>
      <c r="K2858" s="62">
        <v>43794</v>
      </c>
      <c r="L2858" s="195"/>
      <c r="M2858" s="182"/>
    </row>
    <row r="2859" spans="1:54" s="2" customFormat="1" x14ac:dyDescent="0.25">
      <c r="A2859" s="84" t="s">
        <v>66</v>
      </c>
      <c r="B2859" s="60">
        <f t="shared" si="81"/>
        <v>2850</v>
      </c>
      <c r="C2859" s="61">
        <v>43794</v>
      </c>
      <c r="D2859" s="61">
        <v>43794</v>
      </c>
      <c r="E2859" s="63" t="s">
        <v>3901</v>
      </c>
      <c r="F2859" s="46" t="s">
        <v>3887</v>
      </c>
      <c r="G2859" s="79" t="str">
        <f>VLOOKUP(F2859:F3696,[1]Лист1!$A$4:$D$17506,4,0)</f>
        <v>Микропредприятие</v>
      </c>
      <c r="H2859" s="85" t="s">
        <v>67</v>
      </c>
      <c r="I2859" s="85" t="s">
        <v>67</v>
      </c>
      <c r="J2859" s="83" t="s">
        <v>103</v>
      </c>
      <c r="K2859" s="62">
        <v>43794</v>
      </c>
      <c r="L2859" s="195"/>
      <c r="M2859" s="182"/>
    </row>
    <row r="2860" spans="1:54" s="2" customFormat="1" x14ac:dyDescent="0.25">
      <c r="A2860" s="84" t="s">
        <v>66</v>
      </c>
      <c r="B2860" s="60">
        <f t="shared" si="81"/>
        <v>2851</v>
      </c>
      <c r="C2860" s="61">
        <v>43795</v>
      </c>
      <c r="D2860" s="61">
        <v>43795</v>
      </c>
      <c r="E2860" s="63" t="s">
        <v>3902</v>
      </c>
      <c r="F2860" s="46" t="s">
        <v>3888</v>
      </c>
      <c r="G2860" s="79" t="str">
        <f>VLOOKUP(F2860:F3697,[1]Лист1!$A$4:$D$17506,4,0)</f>
        <v>Микропредприятие</v>
      </c>
      <c r="H2860" s="85" t="s">
        <v>67</v>
      </c>
      <c r="I2860" s="85" t="s">
        <v>67</v>
      </c>
      <c r="J2860" s="83" t="s">
        <v>103</v>
      </c>
      <c r="K2860" s="62">
        <v>43795</v>
      </c>
      <c r="L2860" s="195"/>
      <c r="M2860" s="105"/>
      <c r="N2860" s="70"/>
      <c r="O2860" s="70"/>
      <c r="P2860" s="70"/>
      <c r="Q2860" s="70"/>
      <c r="R2860" s="70"/>
      <c r="S2860" s="70"/>
      <c r="T2860" s="70"/>
      <c r="U2860" s="70"/>
      <c r="V2860" s="70"/>
      <c r="W2860" s="70"/>
      <c r="X2860" s="70"/>
      <c r="Y2860" s="70"/>
      <c r="Z2860" s="70"/>
      <c r="AA2860" s="70"/>
      <c r="AB2860" s="70"/>
      <c r="AC2860" s="70"/>
      <c r="AD2860" s="70"/>
      <c r="AE2860" s="70"/>
      <c r="AF2860" s="70"/>
      <c r="AG2860" s="70"/>
      <c r="AH2860" s="70"/>
      <c r="AI2860" s="70"/>
      <c r="AJ2860" s="70"/>
      <c r="AK2860" s="70"/>
      <c r="AL2860" s="70"/>
      <c r="AM2860" s="70"/>
      <c r="AN2860" s="70"/>
      <c r="AO2860" s="70"/>
      <c r="AP2860" s="70"/>
      <c r="AQ2860" s="70"/>
      <c r="AR2860" s="70"/>
      <c r="AS2860" s="70"/>
      <c r="AT2860" s="70"/>
      <c r="AU2860" s="70"/>
      <c r="AV2860" s="70"/>
      <c r="AW2860" s="70"/>
      <c r="AX2860" s="70"/>
      <c r="AY2860" s="70"/>
      <c r="AZ2860" s="70"/>
      <c r="BA2860" s="70"/>
      <c r="BB2860" s="70"/>
    </row>
    <row r="2861" spans="1:54" s="2" customFormat="1" x14ac:dyDescent="0.25">
      <c r="A2861" s="84" t="s">
        <v>66</v>
      </c>
      <c r="B2861" s="60">
        <f t="shared" si="81"/>
        <v>2852</v>
      </c>
      <c r="C2861" s="61">
        <v>43795</v>
      </c>
      <c r="D2861" s="61">
        <v>43795</v>
      </c>
      <c r="E2861" s="63" t="s">
        <v>424</v>
      </c>
      <c r="F2861" s="46" t="s">
        <v>425</v>
      </c>
      <c r="G2861" s="79" t="str">
        <f>VLOOKUP(F2861:F3698,[1]Лист1!$A$4:$D$17506,4,0)</f>
        <v>Микропредприятие</v>
      </c>
      <c r="H2861" s="85" t="s">
        <v>67</v>
      </c>
      <c r="I2861" s="85" t="s">
        <v>67</v>
      </c>
      <c r="J2861" s="83" t="s">
        <v>103</v>
      </c>
      <c r="K2861" s="62">
        <v>43795</v>
      </c>
      <c r="L2861" s="195"/>
      <c r="M2861" s="105"/>
      <c r="N2861" s="70"/>
      <c r="O2861" s="70"/>
      <c r="P2861" s="70"/>
      <c r="Q2861" s="70"/>
      <c r="R2861" s="70"/>
      <c r="S2861" s="70"/>
      <c r="T2861" s="70"/>
      <c r="U2861" s="70"/>
      <c r="V2861" s="70"/>
      <c r="W2861" s="70"/>
      <c r="X2861" s="70"/>
      <c r="Y2861" s="70"/>
      <c r="Z2861" s="70"/>
      <c r="AA2861" s="70"/>
      <c r="AB2861" s="70"/>
      <c r="AC2861" s="70"/>
      <c r="AD2861" s="70"/>
      <c r="AE2861" s="70"/>
      <c r="AF2861" s="70"/>
      <c r="AG2861" s="70"/>
      <c r="AH2861" s="70"/>
      <c r="AI2861" s="70"/>
      <c r="AJ2861" s="70"/>
      <c r="AK2861" s="70"/>
      <c r="AL2861" s="70"/>
      <c r="AM2861" s="70"/>
      <c r="AN2861" s="70"/>
      <c r="AO2861" s="70"/>
      <c r="AP2861" s="70"/>
      <c r="AQ2861" s="70"/>
      <c r="AR2861" s="70"/>
      <c r="AS2861" s="70"/>
      <c r="AT2861" s="70"/>
      <c r="AU2861" s="70"/>
      <c r="AV2861" s="70"/>
      <c r="AW2861" s="70"/>
      <c r="AX2861" s="70"/>
      <c r="AY2861" s="70"/>
      <c r="AZ2861" s="70"/>
      <c r="BA2861" s="70"/>
      <c r="BB2861" s="70"/>
    </row>
    <row r="2862" spans="1:54" s="2" customFormat="1" x14ac:dyDescent="0.25">
      <c r="A2862" s="84" t="s">
        <v>66</v>
      </c>
      <c r="B2862" s="60">
        <f t="shared" si="81"/>
        <v>2853</v>
      </c>
      <c r="C2862" s="61">
        <v>43796</v>
      </c>
      <c r="D2862" s="61">
        <v>43796</v>
      </c>
      <c r="E2862" s="63" t="s">
        <v>3903</v>
      </c>
      <c r="F2862" s="46" t="s">
        <v>3889</v>
      </c>
      <c r="G2862" s="79" t="str">
        <f>VLOOKUP(F2862:F3699,[1]Лист1!$A$4:$D$17506,4,0)</f>
        <v>Микропредприятие</v>
      </c>
      <c r="H2862" s="85" t="s">
        <v>67</v>
      </c>
      <c r="I2862" s="85" t="s">
        <v>67</v>
      </c>
      <c r="J2862" s="83" t="s">
        <v>103</v>
      </c>
      <c r="K2862" s="62">
        <v>43796</v>
      </c>
      <c r="L2862" s="195"/>
      <c r="M2862" s="182"/>
    </row>
    <row r="2863" spans="1:54" s="2" customFormat="1" x14ac:dyDescent="0.25">
      <c r="A2863" s="84" t="s">
        <v>66</v>
      </c>
      <c r="B2863" s="60">
        <f t="shared" si="81"/>
        <v>2854</v>
      </c>
      <c r="C2863" s="61">
        <v>43797</v>
      </c>
      <c r="D2863" s="61">
        <v>43797</v>
      </c>
      <c r="E2863" s="63" t="s">
        <v>1360</v>
      </c>
      <c r="F2863" s="46" t="s">
        <v>1071</v>
      </c>
      <c r="G2863" s="79" t="str">
        <f>VLOOKUP(F2863:F3700,[1]Лист1!$A$4:$D$17506,4,0)</f>
        <v>Микропредприятие</v>
      </c>
      <c r="H2863" s="85" t="s">
        <v>67</v>
      </c>
      <c r="I2863" s="85" t="s">
        <v>67</v>
      </c>
      <c r="J2863" s="83" t="s">
        <v>103</v>
      </c>
      <c r="K2863" s="62">
        <v>43797</v>
      </c>
      <c r="L2863" s="195"/>
      <c r="M2863" s="105"/>
      <c r="N2863" s="70"/>
      <c r="O2863" s="70"/>
      <c r="P2863" s="70"/>
      <c r="Q2863" s="70"/>
      <c r="R2863" s="70"/>
      <c r="S2863" s="70"/>
      <c r="T2863" s="70"/>
      <c r="U2863" s="70"/>
      <c r="V2863" s="70"/>
      <c r="W2863" s="70"/>
      <c r="X2863" s="70"/>
      <c r="Y2863" s="70"/>
      <c r="Z2863" s="70"/>
      <c r="AA2863" s="70"/>
      <c r="AB2863" s="70"/>
      <c r="AC2863" s="70"/>
      <c r="AD2863" s="70"/>
      <c r="AE2863" s="70"/>
      <c r="AF2863" s="70"/>
      <c r="AG2863" s="70"/>
      <c r="AH2863" s="70"/>
      <c r="AI2863" s="70"/>
      <c r="AJ2863" s="70"/>
      <c r="AK2863" s="70"/>
      <c r="AL2863" s="70"/>
      <c r="AM2863" s="70"/>
      <c r="AN2863" s="70"/>
      <c r="AO2863" s="70"/>
      <c r="AP2863" s="70"/>
      <c r="AQ2863" s="70"/>
      <c r="AR2863" s="70"/>
      <c r="AS2863" s="70"/>
      <c r="AT2863" s="70"/>
      <c r="AU2863" s="70"/>
      <c r="AV2863" s="70"/>
      <c r="AW2863" s="70"/>
      <c r="AX2863" s="70"/>
      <c r="AY2863" s="70"/>
      <c r="AZ2863" s="70"/>
      <c r="BA2863" s="70"/>
      <c r="BB2863" s="70"/>
    </row>
    <row r="2864" spans="1:54" s="2" customFormat="1" x14ac:dyDescent="0.25">
      <c r="A2864" s="84" t="s">
        <v>66</v>
      </c>
      <c r="B2864" s="60">
        <f t="shared" si="81"/>
        <v>2855</v>
      </c>
      <c r="C2864" s="61">
        <v>43797</v>
      </c>
      <c r="D2864" s="61">
        <v>43797</v>
      </c>
      <c r="E2864" s="63" t="s">
        <v>3890</v>
      </c>
      <c r="F2864" s="46" t="s">
        <v>3891</v>
      </c>
      <c r="G2864" s="79" t="s">
        <v>1794</v>
      </c>
      <c r="H2864" s="85" t="s">
        <v>67</v>
      </c>
      <c r="I2864" s="85" t="s">
        <v>67</v>
      </c>
      <c r="J2864" s="83" t="s">
        <v>103</v>
      </c>
      <c r="K2864" s="62">
        <v>43797</v>
      </c>
      <c r="L2864" s="195"/>
      <c r="M2864" s="182"/>
    </row>
    <row r="2865" spans="1:54" s="2" customFormat="1" x14ac:dyDescent="0.25">
      <c r="A2865" s="84" t="s">
        <v>66</v>
      </c>
      <c r="B2865" s="60">
        <f t="shared" si="81"/>
        <v>2856</v>
      </c>
      <c r="C2865" s="61">
        <v>43797</v>
      </c>
      <c r="D2865" s="61">
        <v>43797</v>
      </c>
      <c r="E2865" s="63" t="s">
        <v>3904</v>
      </c>
      <c r="F2865" s="46" t="s">
        <v>1213</v>
      </c>
      <c r="G2865" s="79" t="str">
        <f>VLOOKUP(F2865:F3702,[1]Лист1!$A$4:$D$17506,4,0)</f>
        <v>Микропредприятие</v>
      </c>
      <c r="H2865" s="85" t="s">
        <v>67</v>
      </c>
      <c r="I2865" s="85" t="s">
        <v>67</v>
      </c>
      <c r="J2865" s="83" t="s">
        <v>103</v>
      </c>
      <c r="K2865" s="62">
        <v>43797</v>
      </c>
      <c r="L2865" s="195"/>
      <c r="M2865" s="105"/>
      <c r="N2865" s="70"/>
      <c r="O2865" s="70"/>
      <c r="P2865" s="70"/>
      <c r="Q2865" s="70"/>
      <c r="R2865" s="70"/>
      <c r="S2865" s="70"/>
      <c r="T2865" s="70"/>
      <c r="U2865" s="70"/>
      <c r="V2865" s="70"/>
      <c r="W2865" s="70"/>
      <c r="X2865" s="70"/>
      <c r="Y2865" s="70"/>
      <c r="Z2865" s="70"/>
      <c r="AA2865" s="70"/>
      <c r="AB2865" s="70"/>
      <c r="AC2865" s="70"/>
      <c r="AD2865" s="70"/>
      <c r="AE2865" s="70"/>
      <c r="AF2865" s="70"/>
      <c r="AG2865" s="70"/>
      <c r="AH2865" s="70"/>
      <c r="AI2865" s="70"/>
      <c r="AJ2865" s="70"/>
      <c r="AK2865" s="70"/>
      <c r="AL2865" s="70"/>
      <c r="AM2865" s="70"/>
      <c r="AN2865" s="70"/>
      <c r="AO2865" s="70"/>
      <c r="AP2865" s="70"/>
      <c r="AQ2865" s="70"/>
      <c r="AR2865" s="70"/>
      <c r="AS2865" s="70"/>
      <c r="AT2865" s="70"/>
      <c r="AU2865" s="70"/>
      <c r="AV2865" s="70"/>
      <c r="AW2865" s="70"/>
      <c r="AX2865" s="70"/>
      <c r="AY2865" s="70"/>
      <c r="AZ2865" s="70"/>
      <c r="BA2865" s="70"/>
      <c r="BB2865" s="70"/>
    </row>
    <row r="2866" spans="1:54" s="2" customFormat="1" x14ac:dyDescent="0.25">
      <c r="A2866" s="84" t="s">
        <v>66</v>
      </c>
      <c r="B2866" s="60">
        <f t="shared" si="81"/>
        <v>2857</v>
      </c>
      <c r="C2866" s="61">
        <v>43798</v>
      </c>
      <c r="D2866" s="61">
        <v>43798</v>
      </c>
      <c r="E2866" s="63" t="s">
        <v>1450</v>
      </c>
      <c r="F2866" s="46" t="s">
        <v>1905</v>
      </c>
      <c r="G2866" s="79" t="s">
        <v>1794</v>
      </c>
      <c r="H2866" s="85" t="s">
        <v>67</v>
      </c>
      <c r="I2866" s="85" t="s">
        <v>67</v>
      </c>
      <c r="J2866" s="83" t="s">
        <v>103</v>
      </c>
      <c r="K2866" s="62">
        <v>43798</v>
      </c>
      <c r="L2866" s="195"/>
      <c r="M2866" s="182"/>
    </row>
    <row r="2867" spans="1:54" s="2" customFormat="1" x14ac:dyDescent="0.25">
      <c r="A2867" s="84" t="s">
        <v>66</v>
      </c>
      <c r="B2867" s="60">
        <f t="shared" si="81"/>
        <v>2858</v>
      </c>
      <c r="C2867" s="61">
        <v>43798</v>
      </c>
      <c r="D2867" s="61">
        <v>43798</v>
      </c>
      <c r="E2867" s="63" t="s">
        <v>1252</v>
      </c>
      <c r="F2867" s="46" t="s">
        <v>964</v>
      </c>
      <c r="G2867" s="79" t="str">
        <f>VLOOKUP(F2867:F3704,[1]Лист1!$A$4:$D$17506,4,0)</f>
        <v>Микропредприятие</v>
      </c>
      <c r="H2867" s="85" t="s">
        <v>67</v>
      </c>
      <c r="I2867" s="85" t="s">
        <v>67</v>
      </c>
      <c r="J2867" s="83" t="s">
        <v>103</v>
      </c>
      <c r="K2867" s="62">
        <v>43798</v>
      </c>
      <c r="L2867" s="195"/>
      <c r="M2867" s="182"/>
    </row>
    <row r="2868" spans="1:54" s="2" customFormat="1" x14ac:dyDescent="0.25">
      <c r="A2868" s="84" t="s">
        <v>66</v>
      </c>
      <c r="B2868" s="60">
        <f t="shared" si="81"/>
        <v>2859</v>
      </c>
      <c r="C2868" s="61">
        <v>43798</v>
      </c>
      <c r="D2868" s="61">
        <v>43798</v>
      </c>
      <c r="E2868" s="63" t="s">
        <v>3128</v>
      </c>
      <c r="F2868" s="46" t="s">
        <v>3223</v>
      </c>
      <c r="G2868" s="79" t="s">
        <v>1794</v>
      </c>
      <c r="H2868" s="85" t="s">
        <v>67</v>
      </c>
      <c r="I2868" s="85" t="s">
        <v>67</v>
      </c>
      <c r="J2868" s="83" t="s">
        <v>103</v>
      </c>
      <c r="K2868" s="62">
        <v>43798</v>
      </c>
      <c r="L2868" s="195"/>
      <c r="M2868" s="182"/>
    </row>
    <row r="2869" spans="1:54" s="2" customFormat="1" x14ac:dyDescent="0.25">
      <c r="A2869" s="84" t="s">
        <v>66</v>
      </c>
      <c r="B2869" s="60">
        <f t="shared" si="81"/>
        <v>2860</v>
      </c>
      <c r="C2869" s="61">
        <v>43796</v>
      </c>
      <c r="D2869" s="61">
        <v>43796</v>
      </c>
      <c r="E2869" s="63" t="s">
        <v>3909</v>
      </c>
      <c r="F2869" s="46" t="s">
        <v>3910</v>
      </c>
      <c r="G2869" s="79" t="str">
        <f>VLOOKUP(F2869:F3706,[1]Лист1!$A$4:$D$17506,4,0)</f>
        <v>Микропредприятие</v>
      </c>
      <c r="H2869" s="85" t="s">
        <v>67</v>
      </c>
      <c r="I2869" s="85" t="s">
        <v>67</v>
      </c>
      <c r="J2869" s="83" t="s">
        <v>103</v>
      </c>
      <c r="K2869" s="62">
        <v>43796</v>
      </c>
      <c r="L2869" s="195"/>
      <c r="M2869" s="182"/>
    </row>
    <row r="2870" spans="1:54" s="2" customFormat="1" x14ac:dyDescent="0.25">
      <c r="A2870" s="84" t="s">
        <v>66</v>
      </c>
      <c r="B2870" s="60">
        <f t="shared" si="81"/>
        <v>2861</v>
      </c>
      <c r="C2870" s="61">
        <v>43796</v>
      </c>
      <c r="D2870" s="61">
        <v>43796</v>
      </c>
      <c r="E2870" s="63" t="s">
        <v>3911</v>
      </c>
      <c r="F2870" s="46" t="s">
        <v>802</v>
      </c>
      <c r="G2870" s="79" t="str">
        <f>VLOOKUP(F2870:F3707,[1]Лист1!$A$4:$D$17506,4,0)</f>
        <v>Малое предприятие</v>
      </c>
      <c r="H2870" s="85" t="s">
        <v>67</v>
      </c>
      <c r="I2870" s="85" t="s">
        <v>67</v>
      </c>
      <c r="J2870" s="83" t="s">
        <v>103</v>
      </c>
      <c r="K2870" s="62">
        <v>43796</v>
      </c>
      <c r="L2870" s="195"/>
      <c r="M2870" s="105"/>
      <c r="N2870" s="70"/>
      <c r="O2870" s="70"/>
      <c r="P2870" s="70"/>
      <c r="Q2870" s="70"/>
      <c r="R2870" s="70"/>
      <c r="S2870" s="70"/>
      <c r="T2870" s="70"/>
      <c r="U2870" s="70"/>
      <c r="V2870" s="70"/>
      <c r="W2870" s="70"/>
      <c r="X2870" s="70"/>
      <c r="Y2870" s="70"/>
      <c r="Z2870" s="70"/>
      <c r="AA2870" s="70"/>
      <c r="AB2870" s="70"/>
      <c r="AC2870" s="70"/>
      <c r="AD2870" s="70"/>
      <c r="AE2870" s="70"/>
      <c r="AF2870" s="70"/>
      <c r="AG2870" s="70"/>
      <c r="AH2870" s="70"/>
      <c r="AI2870" s="70"/>
      <c r="AJ2870" s="70"/>
      <c r="AK2870" s="70"/>
      <c r="AL2870" s="70"/>
      <c r="AM2870" s="70"/>
      <c r="AN2870" s="70"/>
      <c r="AO2870" s="70"/>
      <c r="AP2870" s="70"/>
      <c r="AQ2870" s="70"/>
      <c r="AR2870" s="70"/>
      <c r="AS2870" s="70"/>
      <c r="AT2870" s="70"/>
      <c r="AU2870" s="70"/>
      <c r="AV2870" s="70"/>
      <c r="AW2870" s="70"/>
      <c r="AX2870" s="70"/>
      <c r="AY2870" s="70"/>
      <c r="AZ2870" s="70"/>
      <c r="BA2870" s="70"/>
      <c r="BB2870" s="70"/>
    </row>
    <row r="2871" spans="1:54" s="2" customFormat="1" x14ac:dyDescent="0.25">
      <c r="A2871" s="84" t="s">
        <v>66</v>
      </c>
      <c r="B2871" s="60">
        <f t="shared" si="81"/>
        <v>2862</v>
      </c>
      <c r="C2871" s="61">
        <v>43797</v>
      </c>
      <c r="D2871" s="61">
        <v>43797</v>
      </c>
      <c r="E2871" s="63" t="s">
        <v>3912</v>
      </c>
      <c r="F2871" s="46" t="s">
        <v>3913</v>
      </c>
      <c r="G2871" s="79" t="str">
        <f>VLOOKUP(F2871:F3708,[1]Лист1!$A$4:$D$17506,4,0)</f>
        <v>Микропредприятие</v>
      </c>
      <c r="H2871" s="85" t="s">
        <v>67</v>
      </c>
      <c r="I2871" s="85" t="s">
        <v>67</v>
      </c>
      <c r="J2871" s="83" t="s">
        <v>103</v>
      </c>
      <c r="K2871" s="62">
        <v>43797</v>
      </c>
      <c r="L2871" s="195"/>
      <c r="M2871" s="182"/>
    </row>
    <row r="2872" spans="1:54" x14ac:dyDescent="0.25">
      <c r="A2872" s="84" t="s">
        <v>66</v>
      </c>
      <c r="B2872" s="60">
        <f t="shared" si="81"/>
        <v>2863</v>
      </c>
      <c r="C2872" s="61">
        <v>43798</v>
      </c>
      <c r="D2872" s="61">
        <v>43798</v>
      </c>
      <c r="E2872" s="63" t="s">
        <v>3914</v>
      </c>
      <c r="F2872" s="46" t="s">
        <v>3915</v>
      </c>
      <c r="G2872" s="79" t="str">
        <f>VLOOKUP(F2872:F3709,[1]Лист1!$A$4:$D$17506,4,0)</f>
        <v>Микропредприятие</v>
      </c>
      <c r="H2872" s="85" t="s">
        <v>67</v>
      </c>
      <c r="I2872" s="85" t="s">
        <v>67</v>
      </c>
      <c r="J2872" s="83" t="s">
        <v>103</v>
      </c>
      <c r="K2872" s="62">
        <v>43798</v>
      </c>
      <c r="L2872" s="195"/>
      <c r="M2872" s="105"/>
      <c r="N2872" s="70"/>
      <c r="O2872" s="70"/>
      <c r="P2872" s="70"/>
      <c r="Q2872" s="70"/>
      <c r="R2872" s="70"/>
      <c r="S2872" s="70"/>
      <c r="T2872" s="70"/>
      <c r="U2872" s="70"/>
      <c r="V2872" s="70"/>
      <c r="W2872" s="70"/>
      <c r="X2872" s="70"/>
      <c r="Y2872" s="70"/>
      <c r="Z2872" s="70"/>
      <c r="AA2872" s="70"/>
      <c r="AB2872" s="70"/>
      <c r="AC2872" s="70"/>
      <c r="AD2872" s="70"/>
    </row>
    <row r="2873" spans="1:54" x14ac:dyDescent="0.25">
      <c r="A2873" s="84" t="s">
        <v>66</v>
      </c>
      <c r="B2873" s="60">
        <f t="shared" si="81"/>
        <v>2864</v>
      </c>
      <c r="C2873" s="61">
        <v>43798</v>
      </c>
      <c r="D2873" s="61">
        <v>43798</v>
      </c>
      <c r="E2873" s="63" t="s">
        <v>3916</v>
      </c>
      <c r="F2873" s="46" t="s">
        <v>3917</v>
      </c>
      <c r="G2873" s="79" t="s">
        <v>1794</v>
      </c>
      <c r="H2873" s="85" t="s">
        <v>67</v>
      </c>
      <c r="I2873" s="85" t="s">
        <v>67</v>
      </c>
      <c r="J2873" s="83" t="s">
        <v>103</v>
      </c>
      <c r="K2873" s="62">
        <v>43798</v>
      </c>
      <c r="L2873" s="195"/>
      <c r="M2873" s="105"/>
    </row>
    <row r="2874" spans="1:54" x14ac:dyDescent="0.25">
      <c r="A2874" s="84" t="s">
        <v>66</v>
      </c>
      <c r="B2874" s="60">
        <f t="shared" si="81"/>
        <v>2865</v>
      </c>
      <c r="C2874" s="61">
        <v>43789</v>
      </c>
      <c r="D2874" s="61">
        <v>43789</v>
      </c>
      <c r="E2874" s="63" t="s">
        <v>1266</v>
      </c>
      <c r="F2874" s="46" t="s">
        <v>978</v>
      </c>
      <c r="G2874" s="79" t="str">
        <f>VLOOKUP(F2874:F3711,[1]Лист1!$A$4:$D$17506,4,0)</f>
        <v>Малое предприятие</v>
      </c>
      <c r="H2874" s="85" t="s">
        <v>67</v>
      </c>
      <c r="I2874" s="85" t="s">
        <v>67</v>
      </c>
      <c r="J2874" s="83" t="s">
        <v>103</v>
      </c>
      <c r="K2874" s="62">
        <v>43789</v>
      </c>
      <c r="L2874" s="195"/>
      <c r="M2874" s="105"/>
    </row>
    <row r="2875" spans="1:54" x14ac:dyDescent="0.25">
      <c r="A2875" s="84" t="s">
        <v>66</v>
      </c>
      <c r="B2875" s="60">
        <f t="shared" si="81"/>
        <v>2866</v>
      </c>
      <c r="C2875" s="61">
        <v>43789</v>
      </c>
      <c r="D2875" s="61">
        <v>43789</v>
      </c>
      <c r="E2875" s="63" t="s">
        <v>3918</v>
      </c>
      <c r="F2875" s="46" t="s">
        <v>1101</v>
      </c>
      <c r="G2875" s="79" t="str">
        <f>VLOOKUP(F2875:F3712,[1]Лист1!$A$4:$D$17506,4,0)</f>
        <v>Малое предприятие</v>
      </c>
      <c r="H2875" s="85" t="s">
        <v>67</v>
      </c>
      <c r="I2875" s="85" t="s">
        <v>67</v>
      </c>
      <c r="J2875" s="83" t="s">
        <v>103</v>
      </c>
      <c r="K2875" s="62">
        <v>43789</v>
      </c>
      <c r="L2875" s="19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</row>
    <row r="2876" spans="1:54" x14ac:dyDescent="0.25">
      <c r="A2876" s="84" t="s">
        <v>66</v>
      </c>
      <c r="B2876" s="60">
        <f t="shared" si="81"/>
        <v>2867</v>
      </c>
      <c r="C2876" s="61">
        <v>43789</v>
      </c>
      <c r="D2876" s="61">
        <v>43789</v>
      </c>
      <c r="E2876" s="63" t="s">
        <v>3919</v>
      </c>
      <c r="F2876" s="46" t="s">
        <v>3920</v>
      </c>
      <c r="G2876" s="79" t="str">
        <f>VLOOKUP(F2876:F3713,[1]Лист1!$A$4:$D$17506,4,0)</f>
        <v>Микропредприятие</v>
      </c>
      <c r="H2876" s="85" t="s">
        <v>67</v>
      </c>
      <c r="I2876" s="85" t="s">
        <v>67</v>
      </c>
      <c r="J2876" s="83" t="s">
        <v>103</v>
      </c>
      <c r="K2876" s="62">
        <v>43789</v>
      </c>
      <c r="L2876" s="195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</row>
    <row r="2877" spans="1:54" x14ac:dyDescent="0.25">
      <c r="A2877" s="84" t="s">
        <v>66</v>
      </c>
      <c r="B2877" s="60">
        <f t="shared" si="81"/>
        <v>2868</v>
      </c>
      <c r="C2877" s="61">
        <v>43790</v>
      </c>
      <c r="D2877" s="61">
        <v>43790</v>
      </c>
      <c r="E2877" s="63" t="s">
        <v>3921</v>
      </c>
      <c r="F2877" s="46" t="s">
        <v>3922</v>
      </c>
      <c r="G2877" s="79" t="str">
        <f>VLOOKUP(F2877:F3714,[1]Лист1!$A$4:$D$17506,4,0)</f>
        <v>Микропредприятие</v>
      </c>
      <c r="H2877" s="85" t="s">
        <v>67</v>
      </c>
      <c r="I2877" s="85" t="s">
        <v>67</v>
      </c>
      <c r="J2877" s="83" t="s">
        <v>103</v>
      </c>
      <c r="K2877" s="62">
        <v>43790</v>
      </c>
      <c r="L2877" s="195"/>
    </row>
    <row r="2878" spans="1:54" x14ac:dyDescent="0.25">
      <c r="A2878" s="84" t="s">
        <v>66</v>
      </c>
      <c r="B2878" s="60">
        <f t="shared" si="81"/>
        <v>2869</v>
      </c>
      <c r="C2878" s="61">
        <v>43790</v>
      </c>
      <c r="D2878" s="61">
        <v>43790</v>
      </c>
      <c r="E2878" s="63" t="s">
        <v>3923</v>
      </c>
      <c r="F2878" s="46" t="s">
        <v>3924</v>
      </c>
      <c r="G2878" s="79" t="str">
        <f>VLOOKUP(F2878:F3715,[1]Лист1!$A$4:$D$17506,4,0)</f>
        <v>Микропредприятие</v>
      </c>
      <c r="H2878" s="85" t="s">
        <v>67</v>
      </c>
      <c r="I2878" s="85" t="s">
        <v>67</v>
      </c>
      <c r="J2878" s="83" t="s">
        <v>103</v>
      </c>
      <c r="K2878" s="62">
        <v>43790</v>
      </c>
      <c r="L2878" s="195"/>
    </row>
    <row r="2879" spans="1:54" x14ac:dyDescent="0.25">
      <c r="A2879" s="84" t="s">
        <v>66</v>
      </c>
      <c r="B2879" s="60">
        <f t="shared" si="81"/>
        <v>2870</v>
      </c>
      <c r="C2879" s="61">
        <v>43790</v>
      </c>
      <c r="D2879" s="61">
        <v>43790</v>
      </c>
      <c r="E2879" s="63" t="s">
        <v>3925</v>
      </c>
      <c r="F2879" s="46" t="s">
        <v>258</v>
      </c>
      <c r="G2879" s="79" t="str">
        <f>VLOOKUP(F2879:F3716,[1]Лист1!$A$4:$D$17506,4,0)</f>
        <v>Микропредприятие</v>
      </c>
      <c r="H2879" s="85" t="s">
        <v>67</v>
      </c>
      <c r="I2879" s="85" t="s">
        <v>67</v>
      </c>
      <c r="J2879" s="83" t="s">
        <v>103</v>
      </c>
      <c r="K2879" s="62">
        <v>43790</v>
      </c>
      <c r="L2879" s="195"/>
    </row>
    <row r="2880" spans="1:54" x14ac:dyDescent="0.25">
      <c r="A2880" s="84" t="s">
        <v>66</v>
      </c>
      <c r="B2880" s="60">
        <f t="shared" si="81"/>
        <v>2871</v>
      </c>
      <c r="C2880" s="61">
        <v>43790</v>
      </c>
      <c r="D2880" s="61">
        <v>43790</v>
      </c>
      <c r="E2880" s="63" t="s">
        <v>3926</v>
      </c>
      <c r="F2880" s="46" t="s">
        <v>3927</v>
      </c>
      <c r="G2880" s="79" t="str">
        <f>VLOOKUP(F2880:F3717,[1]Лист1!$A$4:$D$17506,4,0)</f>
        <v>Микропредприятие</v>
      </c>
      <c r="H2880" s="85" t="s">
        <v>67</v>
      </c>
      <c r="I2880" s="85" t="s">
        <v>67</v>
      </c>
      <c r="J2880" s="83" t="s">
        <v>103</v>
      </c>
      <c r="K2880" s="62">
        <v>43790</v>
      </c>
      <c r="L2880" s="195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</row>
    <row r="2881" spans="1:54" x14ac:dyDescent="0.25">
      <c r="A2881" s="84" t="s">
        <v>66</v>
      </c>
      <c r="B2881" s="60">
        <f t="shared" si="81"/>
        <v>2872</v>
      </c>
      <c r="C2881" s="61">
        <v>43790</v>
      </c>
      <c r="D2881" s="61">
        <v>43790</v>
      </c>
      <c r="E2881" s="63" t="s">
        <v>3928</v>
      </c>
      <c r="F2881" s="46" t="s">
        <v>1162</v>
      </c>
      <c r="G2881" s="79" t="str">
        <f>VLOOKUP(F2881:F3718,[1]Лист1!$A$4:$D$17506,4,0)</f>
        <v>Микропредприятие</v>
      </c>
      <c r="H2881" s="85" t="s">
        <v>67</v>
      </c>
      <c r="I2881" s="85" t="s">
        <v>67</v>
      </c>
      <c r="J2881" s="83" t="s">
        <v>103</v>
      </c>
      <c r="K2881" s="62">
        <v>43790</v>
      </c>
      <c r="L2881" s="195"/>
    </row>
    <row r="2882" spans="1:54" x14ac:dyDescent="0.25">
      <c r="A2882" s="84" t="s">
        <v>66</v>
      </c>
      <c r="B2882" s="60">
        <f t="shared" si="81"/>
        <v>2873</v>
      </c>
      <c r="C2882" s="61">
        <v>43791</v>
      </c>
      <c r="D2882" s="61">
        <v>43791</v>
      </c>
      <c r="E2882" s="63" t="s">
        <v>2735</v>
      </c>
      <c r="F2882" s="46" t="s">
        <v>2736</v>
      </c>
      <c r="G2882" s="79" t="str">
        <f>VLOOKUP(F2882:F3719,[1]Лист1!$A$4:$D$17506,4,0)</f>
        <v>Микропредприятие</v>
      </c>
      <c r="H2882" s="85" t="s">
        <v>67</v>
      </c>
      <c r="I2882" s="85" t="s">
        <v>67</v>
      </c>
      <c r="J2882" s="83" t="s">
        <v>103</v>
      </c>
      <c r="K2882" s="62">
        <v>43791</v>
      </c>
      <c r="L2882" s="195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</row>
    <row r="2883" spans="1:54" x14ac:dyDescent="0.25">
      <c r="A2883" s="84" t="s">
        <v>66</v>
      </c>
      <c r="B2883" s="60">
        <f t="shared" si="81"/>
        <v>2874</v>
      </c>
      <c r="C2883" s="61">
        <v>43791</v>
      </c>
      <c r="D2883" s="61">
        <v>43791</v>
      </c>
      <c r="E2883" s="63" t="s">
        <v>1537</v>
      </c>
      <c r="F2883" s="46" t="s">
        <v>1159</v>
      </c>
      <c r="G2883" s="79" t="str">
        <f>VLOOKUP(F2883:F3720,[1]Лист1!$A$4:$D$17506,4,0)</f>
        <v>Микропредприятие</v>
      </c>
      <c r="H2883" s="85" t="s">
        <v>67</v>
      </c>
      <c r="I2883" s="85" t="s">
        <v>67</v>
      </c>
      <c r="J2883" s="83" t="s">
        <v>103</v>
      </c>
      <c r="K2883" s="62">
        <v>43791</v>
      </c>
      <c r="L2883" s="195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</row>
    <row r="2884" spans="1:54" x14ac:dyDescent="0.25">
      <c r="A2884" s="84" t="s">
        <v>66</v>
      </c>
      <c r="B2884" s="60">
        <f t="shared" si="81"/>
        <v>2875</v>
      </c>
      <c r="C2884" s="61">
        <v>43791</v>
      </c>
      <c r="D2884" s="61">
        <v>43791</v>
      </c>
      <c r="E2884" s="63" t="s">
        <v>3929</v>
      </c>
      <c r="F2884" s="46" t="s">
        <v>1103</v>
      </c>
      <c r="G2884" s="79" t="str">
        <f>VLOOKUP(F2884:F3721,[1]Лист1!$A$4:$D$17506,4,0)</f>
        <v>Микропредприятие</v>
      </c>
      <c r="H2884" s="85" t="s">
        <v>67</v>
      </c>
      <c r="I2884" s="85" t="s">
        <v>67</v>
      </c>
      <c r="J2884" s="83" t="s">
        <v>103</v>
      </c>
      <c r="K2884" s="62">
        <v>43791</v>
      </c>
      <c r="L2884" s="195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</row>
    <row r="2885" spans="1:54" x14ac:dyDescent="0.25">
      <c r="A2885" s="84" t="s">
        <v>66</v>
      </c>
      <c r="B2885" s="60">
        <f t="shared" si="81"/>
        <v>2876</v>
      </c>
      <c r="C2885" s="61">
        <v>43791</v>
      </c>
      <c r="D2885" s="61">
        <v>43791</v>
      </c>
      <c r="E2885" s="63" t="s">
        <v>3930</v>
      </c>
      <c r="F2885" s="46" t="s">
        <v>1135</v>
      </c>
      <c r="G2885" s="79" t="str">
        <f>VLOOKUP(F2885:F3722,[1]Лист1!$A$4:$D$17506,4,0)</f>
        <v>Микропредприятие</v>
      </c>
      <c r="H2885" s="85" t="s">
        <v>67</v>
      </c>
      <c r="I2885" s="85" t="s">
        <v>67</v>
      </c>
      <c r="J2885" s="83" t="s">
        <v>103</v>
      </c>
      <c r="K2885" s="62">
        <v>43791</v>
      </c>
      <c r="L2885" s="19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</row>
    <row r="2886" spans="1:54" x14ac:dyDescent="0.25">
      <c r="A2886" s="84" t="s">
        <v>66</v>
      </c>
      <c r="B2886" s="60">
        <f t="shared" si="81"/>
        <v>2877</v>
      </c>
      <c r="C2886" s="61">
        <v>43791</v>
      </c>
      <c r="D2886" s="61">
        <v>43791</v>
      </c>
      <c r="E2886" s="63" t="s">
        <v>3931</v>
      </c>
      <c r="F2886" s="46" t="s">
        <v>3932</v>
      </c>
      <c r="G2886" s="79" t="str">
        <f>VLOOKUP(F2886:F3723,[1]Лист1!$A$4:$D$17506,4,0)</f>
        <v>Микропредприятие</v>
      </c>
      <c r="H2886" s="85" t="s">
        <v>67</v>
      </c>
      <c r="I2886" s="85" t="s">
        <v>67</v>
      </c>
      <c r="J2886" s="83" t="s">
        <v>103</v>
      </c>
      <c r="K2886" s="62">
        <v>43791</v>
      </c>
      <c r="L2886" s="195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</row>
    <row r="2887" spans="1:54" x14ac:dyDescent="0.25">
      <c r="A2887" s="84" t="s">
        <v>66</v>
      </c>
      <c r="B2887" s="60">
        <f t="shared" si="81"/>
        <v>2878</v>
      </c>
      <c r="C2887" s="61">
        <v>43791</v>
      </c>
      <c r="D2887" s="61">
        <v>43791</v>
      </c>
      <c r="E2887" s="63" t="s">
        <v>3933</v>
      </c>
      <c r="F2887" s="46" t="s">
        <v>1696</v>
      </c>
      <c r="G2887" s="79" t="str">
        <f>VLOOKUP(F2887:F3724,[1]Лист1!$A$4:$D$17506,4,0)</f>
        <v>Микропредприятие</v>
      </c>
      <c r="H2887" s="85" t="s">
        <v>67</v>
      </c>
      <c r="I2887" s="85" t="s">
        <v>67</v>
      </c>
      <c r="J2887" s="83" t="s">
        <v>103</v>
      </c>
      <c r="K2887" s="62">
        <v>43791</v>
      </c>
      <c r="L2887" s="195"/>
    </row>
    <row r="2888" spans="1:54" x14ac:dyDescent="0.25">
      <c r="A2888" s="84" t="s">
        <v>66</v>
      </c>
      <c r="B2888" s="60">
        <f t="shared" si="81"/>
        <v>2879</v>
      </c>
      <c r="C2888" s="61">
        <v>43791</v>
      </c>
      <c r="D2888" s="61">
        <v>43791</v>
      </c>
      <c r="E2888" s="63" t="s">
        <v>3934</v>
      </c>
      <c r="F2888" s="46" t="s">
        <v>1160</v>
      </c>
      <c r="G2888" s="79" t="str">
        <f>VLOOKUP(F2888:F3725,[1]Лист1!$A$4:$D$17506,4,0)</f>
        <v>Микропредприятие</v>
      </c>
      <c r="H2888" s="85" t="s">
        <v>67</v>
      </c>
      <c r="I2888" s="85" t="s">
        <v>67</v>
      </c>
      <c r="J2888" s="83" t="s">
        <v>103</v>
      </c>
      <c r="K2888" s="62">
        <v>43791</v>
      </c>
      <c r="L2888" s="195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</row>
    <row r="2889" spans="1:54" x14ac:dyDescent="0.25">
      <c r="A2889" s="84" t="s">
        <v>66</v>
      </c>
      <c r="B2889" s="60">
        <f t="shared" si="81"/>
        <v>2880</v>
      </c>
      <c r="C2889" s="61">
        <v>43801</v>
      </c>
      <c r="D2889" s="61">
        <v>43801</v>
      </c>
      <c r="E2889" s="63" t="s">
        <v>3935</v>
      </c>
      <c r="F2889" s="46" t="s">
        <v>3936</v>
      </c>
      <c r="G2889" s="79" t="str">
        <f>VLOOKUP(F2889:F3726,[1]Лист1!$A$4:$D$17506,4,0)</f>
        <v>Микропредприятие</v>
      </c>
      <c r="H2889" s="85" t="s">
        <v>67</v>
      </c>
      <c r="I2889" s="85" t="s">
        <v>67</v>
      </c>
      <c r="J2889" s="83" t="s">
        <v>103</v>
      </c>
      <c r="K2889" s="62">
        <v>43801</v>
      </c>
      <c r="L2889" s="195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</row>
    <row r="2890" spans="1:54" x14ac:dyDescent="0.25">
      <c r="A2890" s="84" t="s">
        <v>66</v>
      </c>
      <c r="B2890" s="60">
        <f t="shared" si="81"/>
        <v>2881</v>
      </c>
      <c r="C2890" s="61">
        <v>43801</v>
      </c>
      <c r="D2890" s="61">
        <v>43801</v>
      </c>
      <c r="E2890" s="63" t="s">
        <v>1505</v>
      </c>
      <c r="F2890" s="46" t="s">
        <v>929</v>
      </c>
      <c r="G2890" s="79" t="str">
        <f>VLOOKUP(F2890:F3727,[1]Лист1!$A$4:$D$17506,4,0)</f>
        <v>Микропредприятие</v>
      </c>
      <c r="H2890" s="85" t="s">
        <v>67</v>
      </c>
      <c r="I2890" s="85" t="s">
        <v>67</v>
      </c>
      <c r="J2890" s="83" t="s">
        <v>103</v>
      </c>
      <c r="K2890" s="62">
        <v>43801</v>
      </c>
      <c r="L2890" s="195"/>
    </row>
    <row r="2891" spans="1:54" x14ac:dyDescent="0.25">
      <c r="A2891" s="84" t="s">
        <v>66</v>
      </c>
      <c r="B2891" s="60">
        <f t="shared" si="81"/>
        <v>2882</v>
      </c>
      <c r="C2891" s="61">
        <v>43801</v>
      </c>
      <c r="D2891" s="61">
        <v>43801</v>
      </c>
      <c r="E2891" s="63" t="s">
        <v>2066</v>
      </c>
      <c r="F2891" s="46" t="s">
        <v>2067</v>
      </c>
      <c r="G2891" s="79" t="str">
        <f>VLOOKUP(F2891:F3728,[1]Лист1!$A$4:$D$17506,4,0)</f>
        <v>Микропредприятие</v>
      </c>
      <c r="H2891" s="85" t="s">
        <v>67</v>
      </c>
      <c r="I2891" s="85" t="s">
        <v>67</v>
      </c>
      <c r="J2891" s="83" t="s">
        <v>103</v>
      </c>
      <c r="K2891" s="62">
        <v>43801</v>
      </c>
      <c r="L2891" s="195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</row>
    <row r="2892" spans="1:54" x14ac:dyDescent="0.25">
      <c r="A2892" s="84" t="s">
        <v>66</v>
      </c>
      <c r="B2892" s="60">
        <f t="shared" si="81"/>
        <v>2883</v>
      </c>
      <c r="C2892" s="61">
        <v>43801</v>
      </c>
      <c r="D2892" s="61">
        <v>43801</v>
      </c>
      <c r="E2892" s="63" t="s">
        <v>3937</v>
      </c>
      <c r="F2892" s="46" t="s">
        <v>3938</v>
      </c>
      <c r="G2892" s="79" t="str">
        <f>VLOOKUP(F2892:F3730,[1]Лист1!$A$4:$D$17506,4,0)</f>
        <v>Микропредприятие</v>
      </c>
      <c r="H2892" s="85" t="s">
        <v>67</v>
      </c>
      <c r="I2892" s="85" t="s">
        <v>67</v>
      </c>
      <c r="J2892" s="83" t="s">
        <v>103</v>
      </c>
      <c r="K2892" s="62">
        <v>43801</v>
      </c>
      <c r="L2892" s="195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</row>
    <row r="2893" spans="1:54" x14ac:dyDescent="0.25">
      <c r="A2893" s="84" t="s">
        <v>66</v>
      </c>
      <c r="B2893" s="60">
        <f t="shared" si="81"/>
        <v>2884</v>
      </c>
      <c r="C2893" s="61">
        <v>43802</v>
      </c>
      <c r="D2893" s="61">
        <v>43802</v>
      </c>
      <c r="E2893" s="63" t="s">
        <v>3882</v>
      </c>
      <c r="F2893" s="46" t="s">
        <v>1114</v>
      </c>
      <c r="G2893" s="79" t="str">
        <f>VLOOKUP(F2893:F3731,[1]Лист1!$A$4:$D$17506,4,0)</f>
        <v>Микропредприятие</v>
      </c>
      <c r="H2893" s="85" t="s">
        <v>67</v>
      </c>
      <c r="I2893" s="85" t="s">
        <v>67</v>
      </c>
      <c r="J2893" s="83" t="s">
        <v>103</v>
      </c>
      <c r="K2893" s="62">
        <v>43802</v>
      </c>
      <c r="L2893" s="195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</row>
    <row r="2894" spans="1:54" x14ac:dyDescent="0.25">
      <c r="A2894" s="84" t="s">
        <v>66</v>
      </c>
      <c r="B2894" s="60">
        <f t="shared" si="81"/>
        <v>2885</v>
      </c>
      <c r="C2894" s="61">
        <v>43805</v>
      </c>
      <c r="D2894" s="61">
        <v>43805</v>
      </c>
      <c r="E2894" s="72" t="s">
        <v>1390</v>
      </c>
      <c r="F2894" s="46" t="s">
        <v>1107</v>
      </c>
      <c r="G2894" s="79" t="str">
        <f>VLOOKUP(F2894:F3732,[1]Лист1!$A$4:$D$17506,4,0)</f>
        <v>Микропредприятие</v>
      </c>
      <c r="H2894" s="85" t="s">
        <v>67</v>
      </c>
      <c r="I2894" s="85" t="s">
        <v>67</v>
      </c>
      <c r="J2894" s="83" t="s">
        <v>103</v>
      </c>
      <c r="K2894" s="62">
        <v>43805</v>
      </c>
      <c r="L2894" s="195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</row>
    <row r="2895" spans="1:54" x14ac:dyDescent="0.25">
      <c r="A2895" s="84" t="s">
        <v>66</v>
      </c>
      <c r="B2895" s="60">
        <f t="shared" si="81"/>
        <v>2886</v>
      </c>
      <c r="C2895" s="61">
        <v>43805</v>
      </c>
      <c r="D2895" s="61">
        <v>43805</v>
      </c>
      <c r="E2895" s="63" t="s">
        <v>3902</v>
      </c>
      <c r="F2895" s="46" t="s">
        <v>3888</v>
      </c>
      <c r="G2895" s="79" t="str">
        <f>VLOOKUP(F2895:F3732,[1]Лист1!$A$4:$D$17506,4,0)</f>
        <v>Микропредприятие</v>
      </c>
      <c r="H2895" s="85" t="s">
        <v>67</v>
      </c>
      <c r="I2895" s="85" t="s">
        <v>67</v>
      </c>
      <c r="J2895" s="83" t="s">
        <v>103</v>
      </c>
      <c r="K2895" s="62">
        <v>43805</v>
      </c>
      <c r="L2895" s="1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</row>
    <row r="2896" spans="1:54" x14ac:dyDescent="0.25">
      <c r="A2896" s="84" t="s">
        <v>66</v>
      </c>
      <c r="B2896" s="60">
        <f t="shared" si="81"/>
        <v>2887</v>
      </c>
      <c r="C2896" s="61">
        <v>43805</v>
      </c>
      <c r="D2896" s="61">
        <v>43805</v>
      </c>
      <c r="E2896" s="63" t="s">
        <v>455</v>
      </c>
      <c r="F2896" s="46" t="s">
        <v>456</v>
      </c>
      <c r="G2896" s="79" t="str">
        <f>VLOOKUP(F2896:F3734,[1]Лист1!$A$4:$D$17506,4,0)</f>
        <v>Микропредприятие</v>
      </c>
      <c r="H2896" s="85" t="s">
        <v>67</v>
      </c>
      <c r="I2896" s="85" t="s">
        <v>67</v>
      </c>
      <c r="J2896" s="83" t="s">
        <v>103</v>
      </c>
      <c r="K2896" s="62">
        <v>43805</v>
      </c>
      <c r="L2896" s="195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</row>
    <row r="2897" spans="1:54" x14ac:dyDescent="0.25">
      <c r="A2897" s="84" t="s">
        <v>66</v>
      </c>
      <c r="B2897" s="60">
        <f t="shared" si="81"/>
        <v>2888</v>
      </c>
      <c r="C2897" s="61">
        <v>43808</v>
      </c>
      <c r="D2897" s="61">
        <v>43808</v>
      </c>
      <c r="E2897" s="63" t="s">
        <v>2370</v>
      </c>
      <c r="F2897" s="46" t="s">
        <v>2389</v>
      </c>
      <c r="G2897" s="79" t="str">
        <f>VLOOKUP(F2897:F3735,[1]Лист1!$A$4:$D$17506,4,0)</f>
        <v>Микропредприятие</v>
      </c>
      <c r="H2897" s="85" t="s">
        <v>67</v>
      </c>
      <c r="I2897" s="85" t="s">
        <v>67</v>
      </c>
      <c r="J2897" s="83" t="s">
        <v>103</v>
      </c>
      <c r="K2897" s="62">
        <v>43808</v>
      </c>
      <c r="L2897" s="195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</row>
    <row r="2898" spans="1:54" x14ac:dyDescent="0.25">
      <c r="A2898" s="84" t="s">
        <v>66</v>
      </c>
      <c r="B2898" s="60">
        <f t="shared" si="81"/>
        <v>2889</v>
      </c>
      <c r="C2898" s="61">
        <v>43808</v>
      </c>
      <c r="D2898" s="61">
        <v>43808</v>
      </c>
      <c r="E2898" s="63" t="s">
        <v>3939</v>
      </c>
      <c r="F2898" s="46" t="s">
        <v>3940</v>
      </c>
      <c r="G2898" s="79" t="str">
        <f>VLOOKUP(F2898:F3736,[1]Лист1!$A$4:$D$17506,4,0)</f>
        <v>Микропредприятие</v>
      </c>
      <c r="H2898" s="85" t="s">
        <v>67</v>
      </c>
      <c r="I2898" s="85" t="s">
        <v>67</v>
      </c>
      <c r="J2898" s="83" t="s">
        <v>103</v>
      </c>
      <c r="K2898" s="62">
        <v>43808</v>
      </c>
      <c r="L2898" s="195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</row>
    <row r="2899" spans="1:54" x14ac:dyDescent="0.25">
      <c r="A2899" s="84" t="s">
        <v>66</v>
      </c>
      <c r="B2899" s="60">
        <f t="shared" si="81"/>
        <v>2890</v>
      </c>
      <c r="C2899" s="61">
        <v>43780</v>
      </c>
      <c r="D2899" s="61">
        <v>43780</v>
      </c>
      <c r="E2899" s="63" t="s">
        <v>2051</v>
      </c>
      <c r="F2899" s="46" t="s">
        <v>412</v>
      </c>
      <c r="G2899" s="79" t="s">
        <v>1794</v>
      </c>
      <c r="H2899" s="85" t="s">
        <v>67</v>
      </c>
      <c r="I2899" s="85" t="s">
        <v>67</v>
      </c>
      <c r="J2899" s="83" t="s">
        <v>103</v>
      </c>
      <c r="K2899" s="62">
        <v>43780</v>
      </c>
      <c r="L2899" s="195"/>
    </row>
    <row r="2900" spans="1:54" x14ac:dyDescent="0.25">
      <c r="A2900" s="84" t="s">
        <v>66</v>
      </c>
      <c r="B2900" s="60">
        <f t="shared" si="81"/>
        <v>2891</v>
      </c>
      <c r="C2900" s="61">
        <v>43782</v>
      </c>
      <c r="D2900" s="61">
        <v>43782</v>
      </c>
      <c r="E2900" s="63" t="s">
        <v>3941</v>
      </c>
      <c r="F2900" s="46" t="s">
        <v>3942</v>
      </c>
      <c r="G2900" s="79" t="s">
        <v>1794</v>
      </c>
      <c r="H2900" s="85" t="s">
        <v>67</v>
      </c>
      <c r="I2900" s="85" t="s">
        <v>67</v>
      </c>
      <c r="J2900" s="83" t="s">
        <v>103</v>
      </c>
      <c r="K2900" s="62">
        <v>43782</v>
      </c>
      <c r="L2900" s="195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</row>
    <row r="2901" spans="1:54" x14ac:dyDescent="0.25">
      <c r="A2901" s="84" t="s">
        <v>66</v>
      </c>
      <c r="B2901" s="60">
        <f t="shared" si="81"/>
        <v>2892</v>
      </c>
      <c r="C2901" s="61">
        <v>43783</v>
      </c>
      <c r="D2901" s="61">
        <v>43783</v>
      </c>
      <c r="E2901" s="63" t="s">
        <v>3943</v>
      </c>
      <c r="F2901" s="46" t="s">
        <v>3944</v>
      </c>
      <c r="G2901" s="79" t="s">
        <v>1794</v>
      </c>
      <c r="H2901" s="85" t="s">
        <v>67</v>
      </c>
      <c r="I2901" s="85" t="s">
        <v>67</v>
      </c>
      <c r="J2901" s="83" t="s">
        <v>103</v>
      </c>
      <c r="K2901" s="62">
        <v>43783</v>
      </c>
      <c r="L2901" s="195"/>
    </row>
    <row r="2902" spans="1:54" ht="15" customHeight="1" x14ac:dyDescent="0.25">
      <c r="A2902" s="84" t="s">
        <v>66</v>
      </c>
      <c r="B2902" s="60">
        <f t="shared" si="81"/>
        <v>2893</v>
      </c>
      <c r="C2902" s="61">
        <v>43784</v>
      </c>
      <c r="D2902" s="61">
        <v>43784</v>
      </c>
      <c r="E2902" s="63" t="s">
        <v>3945</v>
      </c>
      <c r="F2902" s="46" t="s">
        <v>3946</v>
      </c>
      <c r="G2902" s="79" t="s">
        <v>1794</v>
      </c>
      <c r="H2902" s="85" t="s">
        <v>67</v>
      </c>
      <c r="I2902" s="85" t="s">
        <v>67</v>
      </c>
      <c r="J2902" s="83" t="s">
        <v>103</v>
      </c>
      <c r="K2902" s="62">
        <v>43784</v>
      </c>
      <c r="L2902" s="195"/>
    </row>
    <row r="2903" spans="1:54" ht="15" customHeight="1" x14ac:dyDescent="0.25">
      <c r="A2903" s="84" t="s">
        <v>66</v>
      </c>
      <c r="B2903" s="60">
        <f t="shared" si="81"/>
        <v>2894</v>
      </c>
      <c r="C2903" s="61">
        <v>43791</v>
      </c>
      <c r="D2903" s="61">
        <v>43791</v>
      </c>
      <c r="E2903" s="63" t="s">
        <v>3947</v>
      </c>
      <c r="F2903" s="46" t="s">
        <v>3948</v>
      </c>
      <c r="G2903" s="79" t="s">
        <v>1794</v>
      </c>
      <c r="H2903" s="85" t="s">
        <v>67</v>
      </c>
      <c r="I2903" s="85" t="s">
        <v>67</v>
      </c>
      <c r="J2903" s="83" t="s">
        <v>103</v>
      </c>
      <c r="K2903" s="62">
        <v>43791</v>
      </c>
      <c r="L2903" s="195"/>
    </row>
    <row r="2904" spans="1:54" ht="15" customHeight="1" x14ac:dyDescent="0.25">
      <c r="A2904" s="84" t="s">
        <v>66</v>
      </c>
      <c r="B2904" s="60">
        <f t="shared" si="81"/>
        <v>2895</v>
      </c>
      <c r="C2904" s="61">
        <v>43792</v>
      </c>
      <c r="D2904" s="61">
        <v>43792</v>
      </c>
      <c r="E2904" s="63" t="s">
        <v>3949</v>
      </c>
      <c r="F2904" s="46" t="s">
        <v>3950</v>
      </c>
      <c r="G2904" s="79" t="s">
        <v>1794</v>
      </c>
      <c r="H2904" s="85" t="s">
        <v>67</v>
      </c>
      <c r="I2904" s="85" t="s">
        <v>67</v>
      </c>
      <c r="J2904" s="83" t="s">
        <v>103</v>
      </c>
      <c r="K2904" s="62">
        <v>43792</v>
      </c>
      <c r="L2904" s="195"/>
    </row>
    <row r="2905" spans="1:54" ht="15" customHeight="1" x14ac:dyDescent="0.25">
      <c r="A2905" s="84" t="s">
        <v>66</v>
      </c>
      <c r="B2905" s="60">
        <f t="shared" si="81"/>
        <v>2896</v>
      </c>
      <c r="C2905" s="61">
        <v>43792</v>
      </c>
      <c r="D2905" s="61">
        <v>43792</v>
      </c>
      <c r="E2905" s="63" t="s">
        <v>3951</v>
      </c>
      <c r="F2905" s="46" t="s">
        <v>3952</v>
      </c>
      <c r="G2905" s="79" t="s">
        <v>1794</v>
      </c>
      <c r="H2905" s="85" t="s">
        <v>67</v>
      </c>
      <c r="I2905" s="85" t="s">
        <v>67</v>
      </c>
      <c r="J2905" s="83" t="s">
        <v>103</v>
      </c>
      <c r="K2905" s="62">
        <v>43792</v>
      </c>
      <c r="L2905" s="195"/>
    </row>
    <row r="2906" spans="1:54" x14ac:dyDescent="0.25">
      <c r="A2906" s="84" t="s">
        <v>66</v>
      </c>
      <c r="B2906" s="60">
        <f t="shared" si="81"/>
        <v>2897</v>
      </c>
      <c r="C2906" s="61">
        <v>43794</v>
      </c>
      <c r="D2906" s="61">
        <v>43794</v>
      </c>
      <c r="E2906" s="63" t="s">
        <v>3953</v>
      </c>
      <c r="F2906" s="46" t="s">
        <v>3954</v>
      </c>
      <c r="G2906" s="79" t="s">
        <v>1794</v>
      </c>
      <c r="H2906" s="85" t="s">
        <v>67</v>
      </c>
      <c r="I2906" s="85" t="s">
        <v>67</v>
      </c>
      <c r="J2906" s="83" t="s">
        <v>103</v>
      </c>
      <c r="K2906" s="62">
        <v>43794</v>
      </c>
      <c r="L2906" s="195"/>
    </row>
    <row r="2907" spans="1:54" ht="15" customHeight="1" x14ac:dyDescent="0.25">
      <c r="A2907" s="84" t="s">
        <v>66</v>
      </c>
      <c r="B2907" s="60">
        <f t="shared" si="81"/>
        <v>2898</v>
      </c>
      <c r="C2907" s="61">
        <v>43794</v>
      </c>
      <c r="D2907" s="61">
        <v>43794</v>
      </c>
      <c r="E2907" s="63" t="s">
        <v>3955</v>
      </c>
      <c r="F2907" s="46" t="s">
        <v>3956</v>
      </c>
      <c r="G2907" s="79" t="s">
        <v>1794</v>
      </c>
      <c r="H2907" s="85" t="s">
        <v>67</v>
      </c>
      <c r="I2907" s="85" t="s">
        <v>67</v>
      </c>
      <c r="J2907" s="83" t="s">
        <v>103</v>
      </c>
      <c r="K2907" s="62">
        <v>43794</v>
      </c>
      <c r="L2907" s="195"/>
    </row>
    <row r="2908" spans="1:54" ht="15" customHeight="1" x14ac:dyDescent="0.25">
      <c r="A2908" s="84" t="s">
        <v>66</v>
      </c>
      <c r="B2908" s="60">
        <f t="shared" si="81"/>
        <v>2899</v>
      </c>
      <c r="C2908" s="61">
        <v>43797</v>
      </c>
      <c r="D2908" s="61">
        <v>43797</v>
      </c>
      <c r="E2908" s="63" t="s">
        <v>3957</v>
      </c>
      <c r="F2908" s="46" t="s">
        <v>3958</v>
      </c>
      <c r="G2908" s="79" t="s">
        <v>1794</v>
      </c>
      <c r="H2908" s="85" t="s">
        <v>67</v>
      </c>
      <c r="I2908" s="85" t="s">
        <v>67</v>
      </c>
      <c r="J2908" s="83" t="s">
        <v>103</v>
      </c>
      <c r="K2908" s="62">
        <v>43797</v>
      </c>
      <c r="L2908" s="195"/>
    </row>
    <row r="2909" spans="1:54" ht="15" customHeight="1" x14ac:dyDescent="0.25">
      <c r="A2909" s="84" t="s">
        <v>66</v>
      </c>
      <c r="B2909" s="60">
        <f t="shared" si="81"/>
        <v>2900</v>
      </c>
      <c r="C2909" s="61">
        <v>43801</v>
      </c>
      <c r="D2909" s="61">
        <v>43801</v>
      </c>
      <c r="E2909" s="63" t="s">
        <v>3959</v>
      </c>
      <c r="F2909" s="46" t="s">
        <v>3960</v>
      </c>
      <c r="G2909" s="79" t="s">
        <v>1794</v>
      </c>
      <c r="H2909" s="85" t="s">
        <v>67</v>
      </c>
      <c r="I2909" s="85" t="s">
        <v>67</v>
      </c>
      <c r="J2909" s="83" t="s">
        <v>103</v>
      </c>
      <c r="K2909" s="62">
        <v>43801</v>
      </c>
      <c r="L2909" s="195"/>
    </row>
    <row r="2910" spans="1:54" ht="15" customHeight="1" x14ac:dyDescent="0.25">
      <c r="A2910" s="84" t="s">
        <v>66</v>
      </c>
      <c r="B2910" s="60">
        <f t="shared" si="81"/>
        <v>2901</v>
      </c>
      <c r="C2910" s="61">
        <v>43801</v>
      </c>
      <c r="D2910" s="61">
        <v>43801</v>
      </c>
      <c r="E2910" s="63" t="s">
        <v>3961</v>
      </c>
      <c r="F2910" s="46" t="s">
        <v>3962</v>
      </c>
      <c r="G2910" s="79" t="s">
        <v>1794</v>
      </c>
      <c r="H2910" s="85" t="s">
        <v>67</v>
      </c>
      <c r="I2910" s="85" t="s">
        <v>67</v>
      </c>
      <c r="J2910" s="83" t="s">
        <v>103</v>
      </c>
      <c r="K2910" s="62">
        <v>43801</v>
      </c>
      <c r="L2910" s="195"/>
    </row>
    <row r="2911" spans="1:54" ht="15" customHeight="1" x14ac:dyDescent="0.25">
      <c r="A2911" s="84" t="s">
        <v>66</v>
      </c>
      <c r="B2911" s="60">
        <f t="shared" si="81"/>
        <v>2902</v>
      </c>
      <c r="C2911" s="61">
        <v>43801</v>
      </c>
      <c r="D2911" s="61">
        <v>43801</v>
      </c>
      <c r="E2911" s="63" t="s">
        <v>2714</v>
      </c>
      <c r="F2911" s="46" t="s">
        <v>2717</v>
      </c>
      <c r="G2911" s="79" t="s">
        <v>1794</v>
      </c>
      <c r="H2911" s="85" t="s">
        <v>67</v>
      </c>
      <c r="I2911" s="85" t="s">
        <v>67</v>
      </c>
      <c r="J2911" s="83" t="s">
        <v>103</v>
      </c>
      <c r="K2911" s="62">
        <v>43801</v>
      </c>
      <c r="L2911" s="195"/>
    </row>
    <row r="2912" spans="1:54" ht="15" customHeight="1" x14ac:dyDescent="0.25">
      <c r="A2912" s="84" t="s">
        <v>66</v>
      </c>
      <c r="B2912" s="60">
        <f t="shared" si="81"/>
        <v>2903</v>
      </c>
      <c r="C2912" s="61">
        <v>43802</v>
      </c>
      <c r="D2912" s="61">
        <v>43802</v>
      </c>
      <c r="E2912" s="63" t="s">
        <v>3963</v>
      </c>
      <c r="F2912" s="46" t="s">
        <v>3964</v>
      </c>
      <c r="G2912" s="79" t="s">
        <v>1794</v>
      </c>
      <c r="H2912" s="85" t="s">
        <v>67</v>
      </c>
      <c r="I2912" s="85" t="s">
        <v>67</v>
      </c>
      <c r="J2912" s="83" t="s">
        <v>103</v>
      </c>
      <c r="K2912" s="62">
        <v>43802</v>
      </c>
      <c r="L2912" s="195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</row>
    <row r="2913" spans="1:54" ht="15" customHeight="1" x14ac:dyDescent="0.25">
      <c r="A2913" s="84" t="s">
        <v>66</v>
      </c>
      <c r="B2913" s="60">
        <f t="shared" si="81"/>
        <v>2904</v>
      </c>
      <c r="C2913" s="61">
        <v>43802</v>
      </c>
      <c r="D2913" s="61">
        <v>43802</v>
      </c>
      <c r="E2913" s="63" t="s">
        <v>3965</v>
      </c>
      <c r="F2913" s="46" t="s">
        <v>3966</v>
      </c>
      <c r="G2913" s="79" t="s">
        <v>1794</v>
      </c>
      <c r="H2913" s="85" t="s">
        <v>67</v>
      </c>
      <c r="I2913" s="85" t="s">
        <v>67</v>
      </c>
      <c r="J2913" s="83" t="s">
        <v>103</v>
      </c>
      <c r="K2913" s="62">
        <v>43802</v>
      </c>
      <c r="L2913" s="195"/>
    </row>
    <row r="2914" spans="1:54" ht="15" customHeight="1" x14ac:dyDescent="0.25">
      <c r="A2914" s="84" t="s">
        <v>66</v>
      </c>
      <c r="B2914" s="60">
        <f t="shared" si="81"/>
        <v>2905</v>
      </c>
      <c r="C2914" s="61">
        <v>43796</v>
      </c>
      <c r="D2914" s="61">
        <v>43796</v>
      </c>
      <c r="E2914" s="63" t="s">
        <v>3967</v>
      </c>
      <c r="F2914" s="46" t="s">
        <v>3794</v>
      </c>
      <c r="G2914" s="79" t="s">
        <v>1794</v>
      </c>
      <c r="H2914" s="85" t="s">
        <v>67</v>
      </c>
      <c r="I2914" s="85" t="s">
        <v>67</v>
      </c>
      <c r="J2914" s="83" t="s">
        <v>103</v>
      </c>
      <c r="K2914" s="62">
        <v>43796</v>
      </c>
      <c r="L2914" s="195"/>
    </row>
    <row r="2915" spans="1:54" ht="15" customHeight="1" x14ac:dyDescent="0.25">
      <c r="A2915" s="84" t="s">
        <v>66</v>
      </c>
      <c r="B2915" s="60">
        <f t="shared" si="81"/>
        <v>2906</v>
      </c>
      <c r="C2915" s="61">
        <v>43797</v>
      </c>
      <c r="D2915" s="61">
        <v>43797</v>
      </c>
      <c r="E2915" s="63" t="s">
        <v>3795</v>
      </c>
      <c r="F2915" s="46" t="s">
        <v>3796</v>
      </c>
      <c r="G2915" s="79" t="str">
        <f>VLOOKUP(F2915:F3755,[1]Лист1!$A$4:$D$17506,4,0)</f>
        <v>Микропредприятие</v>
      </c>
      <c r="H2915" s="85" t="s">
        <v>67</v>
      </c>
      <c r="I2915" s="85" t="s">
        <v>67</v>
      </c>
      <c r="J2915" s="83" t="s">
        <v>103</v>
      </c>
      <c r="K2915" s="62">
        <v>43797</v>
      </c>
      <c r="L2915" s="195"/>
    </row>
    <row r="2916" spans="1:54" ht="15" customHeight="1" x14ac:dyDescent="0.25">
      <c r="A2916" s="84" t="s">
        <v>66</v>
      </c>
      <c r="B2916" s="60">
        <f t="shared" si="81"/>
        <v>2907</v>
      </c>
      <c r="C2916" s="61">
        <v>43797</v>
      </c>
      <c r="D2916" s="61">
        <v>43797</v>
      </c>
      <c r="E2916" s="63" t="s">
        <v>3968</v>
      </c>
      <c r="F2916" s="46" t="s">
        <v>1104</v>
      </c>
      <c r="G2916" s="79" t="str">
        <f>VLOOKUP(F2916:F3756,[1]Лист1!$A$4:$D$17506,4,0)</f>
        <v>Микропредприятие</v>
      </c>
      <c r="H2916" s="85" t="s">
        <v>67</v>
      </c>
      <c r="I2916" s="85" t="s">
        <v>67</v>
      </c>
      <c r="J2916" s="83" t="s">
        <v>103</v>
      </c>
      <c r="K2916" s="62">
        <v>43797</v>
      </c>
      <c r="L2916" s="195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</row>
    <row r="2917" spans="1:54" x14ac:dyDescent="0.25">
      <c r="A2917" s="84" t="s">
        <v>66</v>
      </c>
      <c r="B2917" s="60">
        <f t="shared" ref="B2917:B2980" si="82">B2916+1</f>
        <v>2908</v>
      </c>
      <c r="C2917" s="61">
        <v>43795</v>
      </c>
      <c r="D2917" s="61">
        <v>43795</v>
      </c>
      <c r="E2917" s="63" t="s">
        <v>3969</v>
      </c>
      <c r="F2917" s="46" t="s">
        <v>3797</v>
      </c>
      <c r="G2917" s="79" t="str">
        <f>VLOOKUP(F2917:F3757,[1]Лист1!$A$4:$D$17506,4,0)</f>
        <v>Микропредприятие</v>
      </c>
      <c r="H2917" s="85" t="s">
        <v>67</v>
      </c>
      <c r="I2917" s="85" t="s">
        <v>67</v>
      </c>
      <c r="J2917" s="83" t="s">
        <v>103</v>
      </c>
      <c r="K2917" s="62">
        <v>43795</v>
      </c>
      <c r="L2917" s="195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</row>
    <row r="2918" spans="1:54" x14ac:dyDescent="0.25">
      <c r="A2918" s="84" t="s">
        <v>66</v>
      </c>
      <c r="B2918" s="60">
        <f t="shared" si="82"/>
        <v>2909</v>
      </c>
      <c r="C2918" s="61">
        <v>43795</v>
      </c>
      <c r="D2918" s="61">
        <v>43795</v>
      </c>
      <c r="E2918" s="63" t="s">
        <v>3798</v>
      </c>
      <c r="F2918" s="46" t="s">
        <v>3799</v>
      </c>
      <c r="G2918" s="79" t="str">
        <f>VLOOKUP(F2918:F3758,[1]Лист1!$A$4:$D$17506,4,0)</f>
        <v>Микропредприятие</v>
      </c>
      <c r="H2918" s="85" t="s">
        <v>67</v>
      </c>
      <c r="I2918" s="85" t="s">
        <v>67</v>
      </c>
      <c r="J2918" s="83" t="s">
        <v>103</v>
      </c>
      <c r="K2918" s="62">
        <v>43795</v>
      </c>
      <c r="L2918" s="195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</row>
    <row r="2919" spans="1:54" x14ac:dyDescent="0.25">
      <c r="A2919" s="84" t="s">
        <v>66</v>
      </c>
      <c r="B2919" s="60">
        <f t="shared" si="82"/>
        <v>2910</v>
      </c>
      <c r="C2919" s="61">
        <v>43795</v>
      </c>
      <c r="D2919" s="61">
        <v>43795</v>
      </c>
      <c r="E2919" s="63" t="s">
        <v>2546</v>
      </c>
      <c r="F2919" s="46" t="s">
        <v>2547</v>
      </c>
      <c r="G2919" s="79" t="s">
        <v>2574</v>
      </c>
      <c r="H2919" s="85" t="s">
        <v>67</v>
      </c>
      <c r="I2919" s="85" t="s">
        <v>67</v>
      </c>
      <c r="J2919" s="83" t="s">
        <v>103</v>
      </c>
      <c r="K2919" s="62">
        <v>43795</v>
      </c>
      <c r="L2919" s="195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</row>
    <row r="2920" spans="1:54" ht="29.25" customHeight="1" x14ac:dyDescent="0.25">
      <c r="A2920" s="84" t="s">
        <v>66</v>
      </c>
      <c r="B2920" s="60">
        <f t="shared" si="82"/>
        <v>2911</v>
      </c>
      <c r="C2920" s="61">
        <v>43798</v>
      </c>
      <c r="D2920" s="61">
        <v>43798</v>
      </c>
      <c r="E2920" s="63" t="s">
        <v>3800</v>
      </c>
      <c r="F2920" s="46" t="s">
        <v>3801</v>
      </c>
      <c r="G2920" s="79" t="str">
        <f>VLOOKUP(F2920:F3760,[1]Лист1!$A$4:$D$17506,4,0)</f>
        <v>Микропредприятие</v>
      </c>
      <c r="H2920" s="85" t="s">
        <v>67</v>
      </c>
      <c r="I2920" s="85" t="s">
        <v>67</v>
      </c>
      <c r="J2920" s="83" t="s">
        <v>103</v>
      </c>
      <c r="K2920" s="62">
        <v>43798</v>
      </c>
      <c r="L2920" s="195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</row>
    <row r="2921" spans="1:54" ht="72.75" customHeight="1" x14ac:dyDescent="0.25">
      <c r="A2921" s="84" t="s">
        <v>66</v>
      </c>
      <c r="B2921" s="60">
        <f t="shared" si="82"/>
        <v>2912</v>
      </c>
      <c r="C2921" s="61">
        <v>43794</v>
      </c>
      <c r="D2921" s="61">
        <v>43794</v>
      </c>
      <c r="E2921" s="63" t="s">
        <v>3802</v>
      </c>
      <c r="F2921" s="46" t="s">
        <v>3803</v>
      </c>
      <c r="G2921" s="79" t="str">
        <f>VLOOKUP(F2921:F3761,[1]Лист1!$A$4:$D$17506,4,0)</f>
        <v>Микропредприятие</v>
      </c>
      <c r="H2921" s="85" t="s">
        <v>67</v>
      </c>
      <c r="I2921" s="85" t="s">
        <v>67</v>
      </c>
      <c r="J2921" s="83" t="s">
        <v>103</v>
      </c>
      <c r="K2921" s="62">
        <v>43794</v>
      </c>
      <c r="L2921" s="195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</row>
    <row r="2922" spans="1:54" x14ac:dyDescent="0.25">
      <c r="A2922" s="84" t="s">
        <v>66</v>
      </c>
      <c r="B2922" s="60">
        <f t="shared" si="82"/>
        <v>2913</v>
      </c>
      <c r="C2922" s="61">
        <v>43791</v>
      </c>
      <c r="D2922" s="61">
        <v>43791</v>
      </c>
      <c r="E2922" s="63" t="s">
        <v>3804</v>
      </c>
      <c r="F2922" s="46" t="s">
        <v>3805</v>
      </c>
      <c r="G2922" s="79" t="str">
        <f>VLOOKUP(F2922:F3762,[1]Лист1!$A$4:$D$17506,4,0)</f>
        <v>Микропредприятие</v>
      </c>
      <c r="H2922" s="85" t="s">
        <v>67</v>
      </c>
      <c r="I2922" s="85" t="s">
        <v>67</v>
      </c>
      <c r="J2922" s="83" t="s">
        <v>103</v>
      </c>
      <c r="K2922" s="62">
        <v>43791</v>
      </c>
      <c r="L2922" s="195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</row>
    <row r="2923" spans="1:54" x14ac:dyDescent="0.25">
      <c r="A2923" s="84" t="s">
        <v>66</v>
      </c>
      <c r="B2923" s="60">
        <f t="shared" si="82"/>
        <v>2914</v>
      </c>
      <c r="C2923" s="61">
        <v>43794</v>
      </c>
      <c r="D2923" s="61">
        <v>43794</v>
      </c>
      <c r="E2923" s="63" t="s">
        <v>3806</v>
      </c>
      <c r="F2923" s="46" t="s">
        <v>3807</v>
      </c>
      <c r="G2923" s="79" t="str">
        <f>VLOOKUP(F2923:F3763,[1]Лист1!$A$4:$D$17506,4,0)</f>
        <v>Микропредприятие</v>
      </c>
      <c r="H2923" s="85" t="s">
        <v>67</v>
      </c>
      <c r="I2923" s="85" t="s">
        <v>67</v>
      </c>
      <c r="J2923" s="83" t="s">
        <v>103</v>
      </c>
      <c r="K2923" s="62">
        <v>43794</v>
      </c>
      <c r="L2923" s="195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</row>
    <row r="2924" spans="1:54" x14ac:dyDescent="0.25">
      <c r="A2924" s="84" t="s">
        <v>66</v>
      </c>
      <c r="B2924" s="60">
        <f t="shared" si="82"/>
        <v>2915</v>
      </c>
      <c r="C2924" s="61">
        <v>43793</v>
      </c>
      <c r="D2924" s="61">
        <v>43793</v>
      </c>
      <c r="E2924" s="63" t="s">
        <v>3808</v>
      </c>
      <c r="F2924" s="46" t="s">
        <v>3809</v>
      </c>
      <c r="G2924" s="79" t="str">
        <f>VLOOKUP(F2924:F3764,[1]Лист1!$A$4:$D$17506,4,0)</f>
        <v>Микропредприятие</v>
      </c>
      <c r="H2924" s="85" t="s">
        <v>67</v>
      </c>
      <c r="I2924" s="85" t="s">
        <v>67</v>
      </c>
      <c r="J2924" s="83" t="s">
        <v>103</v>
      </c>
      <c r="K2924" s="62">
        <v>43793</v>
      </c>
      <c r="L2924" s="195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</row>
    <row r="2925" spans="1:54" x14ac:dyDescent="0.25">
      <c r="A2925" s="84" t="s">
        <v>66</v>
      </c>
      <c r="B2925" s="60">
        <f t="shared" si="82"/>
        <v>2916</v>
      </c>
      <c r="C2925" s="61">
        <v>43790</v>
      </c>
      <c r="D2925" s="61">
        <v>43790</v>
      </c>
      <c r="E2925" s="63" t="s">
        <v>3970</v>
      </c>
      <c r="F2925" s="46" t="s">
        <v>3773</v>
      </c>
      <c r="G2925" s="79" t="str">
        <f>VLOOKUP(F2925:F3765,[1]Лист1!$A$4:$D$17506,4,0)</f>
        <v>Малое предприятие</v>
      </c>
      <c r="H2925" s="85" t="s">
        <v>67</v>
      </c>
      <c r="I2925" s="85" t="s">
        <v>67</v>
      </c>
      <c r="J2925" s="83" t="s">
        <v>103</v>
      </c>
      <c r="K2925" s="62">
        <v>43790</v>
      </c>
      <c r="L2925" s="19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</row>
    <row r="2926" spans="1:54" x14ac:dyDescent="0.25">
      <c r="A2926" s="84" t="s">
        <v>66</v>
      </c>
      <c r="B2926" s="60">
        <f t="shared" si="82"/>
        <v>2917</v>
      </c>
      <c r="C2926" s="61">
        <v>43798</v>
      </c>
      <c r="D2926" s="61">
        <v>43798</v>
      </c>
      <c r="E2926" s="63" t="s">
        <v>3823</v>
      </c>
      <c r="F2926" s="46" t="s">
        <v>1941</v>
      </c>
      <c r="G2926" s="79" t="s">
        <v>1794</v>
      </c>
      <c r="H2926" s="85" t="s">
        <v>67</v>
      </c>
      <c r="I2926" s="85" t="s">
        <v>67</v>
      </c>
      <c r="J2926" s="83" t="s">
        <v>103</v>
      </c>
      <c r="K2926" s="62">
        <v>43798</v>
      </c>
      <c r="L2926" s="195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</row>
    <row r="2927" spans="1:54" x14ac:dyDescent="0.25">
      <c r="A2927" s="84" t="s">
        <v>66</v>
      </c>
      <c r="B2927" s="60">
        <f t="shared" si="82"/>
        <v>2918</v>
      </c>
      <c r="C2927" s="61">
        <v>43796</v>
      </c>
      <c r="D2927" s="61">
        <v>43796</v>
      </c>
      <c r="E2927" s="63" t="s">
        <v>3810</v>
      </c>
      <c r="F2927" s="46" t="s">
        <v>3811</v>
      </c>
      <c r="G2927" s="79" t="s">
        <v>1794</v>
      </c>
      <c r="H2927" s="85" t="s">
        <v>67</v>
      </c>
      <c r="I2927" s="85" t="s">
        <v>67</v>
      </c>
      <c r="J2927" s="83" t="s">
        <v>103</v>
      </c>
      <c r="K2927" s="62">
        <v>43796</v>
      </c>
      <c r="L2927" s="195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</row>
    <row r="2928" spans="1:54" x14ac:dyDescent="0.25">
      <c r="A2928" s="84" t="s">
        <v>66</v>
      </c>
      <c r="B2928" s="60">
        <f t="shared" si="82"/>
        <v>2919</v>
      </c>
      <c r="C2928" s="61">
        <v>43795</v>
      </c>
      <c r="D2928" s="61">
        <v>43795</v>
      </c>
      <c r="E2928" s="63" t="s">
        <v>3812</v>
      </c>
      <c r="F2928" s="46" t="s">
        <v>3813</v>
      </c>
      <c r="G2928" s="79" t="str">
        <f>VLOOKUP(F2928:F3768,[1]Лист1!$A$4:$D$17506,4,0)</f>
        <v>Микропредприятие</v>
      </c>
      <c r="H2928" s="85" t="s">
        <v>67</v>
      </c>
      <c r="I2928" s="85" t="s">
        <v>67</v>
      </c>
      <c r="J2928" s="83" t="s">
        <v>103</v>
      </c>
      <c r="K2928" s="62">
        <v>43795</v>
      </c>
      <c r="L2928" s="195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</row>
    <row r="2929" spans="1:54" x14ac:dyDescent="0.25">
      <c r="A2929" s="84" t="s">
        <v>66</v>
      </c>
      <c r="B2929" s="60">
        <f t="shared" si="82"/>
        <v>2920</v>
      </c>
      <c r="C2929" s="61">
        <v>43790</v>
      </c>
      <c r="D2929" s="61">
        <v>43790</v>
      </c>
      <c r="E2929" s="63" t="s">
        <v>3814</v>
      </c>
      <c r="F2929" s="46" t="s">
        <v>3815</v>
      </c>
      <c r="G2929" s="79" t="s">
        <v>1794</v>
      </c>
      <c r="H2929" s="85" t="s">
        <v>67</v>
      </c>
      <c r="I2929" s="85" t="s">
        <v>67</v>
      </c>
      <c r="J2929" s="83" t="s">
        <v>103</v>
      </c>
      <c r="K2929" s="62">
        <v>43790</v>
      </c>
      <c r="L2929" s="195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</row>
    <row r="2930" spans="1:54" x14ac:dyDescent="0.25">
      <c r="A2930" s="84" t="s">
        <v>66</v>
      </c>
      <c r="B2930" s="60">
        <f t="shared" si="82"/>
        <v>2921</v>
      </c>
      <c r="C2930" s="61">
        <v>43793</v>
      </c>
      <c r="D2930" s="61">
        <v>43793</v>
      </c>
      <c r="E2930" s="63" t="s">
        <v>3816</v>
      </c>
      <c r="F2930" s="46" t="s">
        <v>1204</v>
      </c>
      <c r="G2930" s="79" t="s">
        <v>1794</v>
      </c>
      <c r="H2930" s="85" t="s">
        <v>67</v>
      </c>
      <c r="I2930" s="85" t="s">
        <v>67</v>
      </c>
      <c r="J2930" s="83" t="s">
        <v>103</v>
      </c>
      <c r="K2930" s="62">
        <v>43793</v>
      </c>
      <c r="L2930" s="195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</row>
    <row r="2931" spans="1:54" x14ac:dyDescent="0.25">
      <c r="A2931" s="84" t="s">
        <v>66</v>
      </c>
      <c r="B2931" s="60">
        <f t="shared" si="82"/>
        <v>2922</v>
      </c>
      <c r="C2931" s="61" t="s">
        <v>4009</v>
      </c>
      <c r="D2931" s="61" t="s">
        <v>4010</v>
      </c>
      <c r="E2931" s="63" t="s">
        <v>863</v>
      </c>
      <c r="F2931" s="46" t="s">
        <v>864</v>
      </c>
      <c r="G2931" s="79" t="str">
        <f>VLOOKUP(F2931:F3771,[1]Лист1!$A$4:$D$17506,4,0)</f>
        <v>Микропредприятие</v>
      </c>
      <c r="H2931" s="85" t="s">
        <v>67</v>
      </c>
      <c r="I2931" s="85" t="s">
        <v>67</v>
      </c>
      <c r="J2931" s="83" t="s">
        <v>105</v>
      </c>
      <c r="K2931" s="62" t="s">
        <v>4010</v>
      </c>
      <c r="L2931" s="195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</row>
    <row r="2932" spans="1:54" x14ac:dyDescent="0.25">
      <c r="A2932" s="84" t="s">
        <v>66</v>
      </c>
      <c r="B2932" s="60">
        <f t="shared" si="82"/>
        <v>2923</v>
      </c>
      <c r="C2932" s="61" t="s">
        <v>4010</v>
      </c>
      <c r="D2932" s="61" t="s">
        <v>4011</v>
      </c>
      <c r="E2932" s="63" t="s">
        <v>2035</v>
      </c>
      <c r="F2932" s="46" t="s">
        <v>875</v>
      </c>
      <c r="G2932" s="79" t="str">
        <f>VLOOKUP(F2932:F3772,[1]Лист1!$A$4:$D$17506,4,0)</f>
        <v>Малое предприятие</v>
      </c>
      <c r="H2932" s="85" t="s">
        <v>67</v>
      </c>
      <c r="I2932" s="85" t="s">
        <v>67</v>
      </c>
      <c r="J2932" s="83" t="s">
        <v>105</v>
      </c>
      <c r="K2932" s="62" t="s">
        <v>4011</v>
      </c>
      <c r="L2932" s="195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</row>
    <row r="2933" spans="1:54" x14ac:dyDescent="0.25">
      <c r="A2933" s="84" t="s">
        <v>66</v>
      </c>
      <c r="B2933" s="60">
        <f t="shared" si="82"/>
        <v>2924</v>
      </c>
      <c r="C2933" s="61" t="s">
        <v>4011</v>
      </c>
      <c r="D2933" s="61" t="s">
        <v>4012</v>
      </c>
      <c r="E2933" s="63" t="s">
        <v>3971</v>
      </c>
      <c r="F2933" s="52" t="s">
        <v>2151</v>
      </c>
      <c r="G2933" s="79" t="str">
        <f>VLOOKUP(F2933:F3773,[1]Лист1!$A$4:$D$17506,4,0)</f>
        <v>Микропредприятие</v>
      </c>
      <c r="H2933" s="85" t="s">
        <v>67</v>
      </c>
      <c r="I2933" s="85" t="s">
        <v>67</v>
      </c>
      <c r="J2933" s="83" t="s">
        <v>105</v>
      </c>
      <c r="K2933" s="62" t="s">
        <v>4012</v>
      </c>
      <c r="L2933" s="195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</row>
    <row r="2934" spans="1:54" x14ac:dyDescent="0.25">
      <c r="A2934" s="84" t="s">
        <v>66</v>
      </c>
      <c r="B2934" s="60">
        <f t="shared" si="82"/>
        <v>2925</v>
      </c>
      <c r="C2934" s="61" t="s">
        <v>4012</v>
      </c>
      <c r="D2934" s="61" t="s">
        <v>4013</v>
      </c>
      <c r="E2934" s="63" t="s">
        <v>3972</v>
      </c>
      <c r="F2934" s="52" t="s">
        <v>3990</v>
      </c>
      <c r="G2934" s="79" t="str">
        <f>VLOOKUP(F2934:F3774,[1]Лист1!$A$4:$D$17506,4,0)</f>
        <v>Микропредприятие</v>
      </c>
      <c r="H2934" s="85" t="s">
        <v>67</v>
      </c>
      <c r="I2934" s="85" t="s">
        <v>67</v>
      </c>
      <c r="J2934" s="83" t="s">
        <v>105</v>
      </c>
      <c r="K2934" s="96" t="s">
        <v>4013</v>
      </c>
      <c r="L2934" s="195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</row>
    <row r="2935" spans="1:54" x14ac:dyDescent="0.25">
      <c r="A2935" s="84" t="s">
        <v>66</v>
      </c>
      <c r="B2935" s="60">
        <f t="shared" si="82"/>
        <v>2926</v>
      </c>
      <c r="C2935" s="61" t="s">
        <v>4013</v>
      </c>
      <c r="D2935" s="61" t="s">
        <v>4014</v>
      </c>
      <c r="E2935" s="63" t="s">
        <v>3904</v>
      </c>
      <c r="F2935" s="52" t="s">
        <v>1213</v>
      </c>
      <c r="G2935" s="79" t="str">
        <f>VLOOKUP(F2935:F3775,[1]Лист1!$A$4:$D$17506,4,0)</f>
        <v>Микропредприятие</v>
      </c>
      <c r="H2935" s="85" t="s">
        <v>67</v>
      </c>
      <c r="I2935" s="85" t="s">
        <v>67</v>
      </c>
      <c r="J2935" s="83" t="s">
        <v>105</v>
      </c>
      <c r="K2935" s="96" t="s">
        <v>4014</v>
      </c>
      <c r="L2935" s="195"/>
    </row>
    <row r="2936" spans="1:54" x14ac:dyDescent="0.25">
      <c r="A2936" s="84" t="s">
        <v>66</v>
      </c>
      <c r="B2936" s="60">
        <f t="shared" si="82"/>
        <v>2927</v>
      </c>
      <c r="C2936" s="61" t="s">
        <v>4014</v>
      </c>
      <c r="D2936" s="61" t="s">
        <v>4015</v>
      </c>
      <c r="E2936" s="63" t="s">
        <v>3973</v>
      </c>
      <c r="F2936" s="52" t="s">
        <v>3991</v>
      </c>
      <c r="G2936" s="79" t="str">
        <f>VLOOKUP(F2936:F3776,[1]Лист1!$A$4:$D$17506,4,0)</f>
        <v>Микропредприятие</v>
      </c>
      <c r="H2936" s="85" t="s">
        <v>67</v>
      </c>
      <c r="I2936" s="85" t="s">
        <v>67</v>
      </c>
      <c r="J2936" s="83" t="s">
        <v>105</v>
      </c>
      <c r="K2936" s="96" t="s">
        <v>4015</v>
      </c>
      <c r="L2936" s="195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</row>
    <row r="2937" spans="1:54" x14ac:dyDescent="0.25">
      <c r="A2937" s="84" t="s">
        <v>66</v>
      </c>
      <c r="B2937" s="60">
        <f t="shared" si="82"/>
        <v>2928</v>
      </c>
      <c r="C2937" s="61" t="s">
        <v>4015</v>
      </c>
      <c r="D2937" s="61" t="s">
        <v>4016</v>
      </c>
      <c r="E2937" s="63" t="s">
        <v>3974</v>
      </c>
      <c r="F2937" s="52" t="s">
        <v>3992</v>
      </c>
      <c r="G2937" s="79" t="str">
        <f>VLOOKUP(F2937:F3777,[1]Лист1!$A$4:$D$17506,4,0)</f>
        <v>Микропредприятие</v>
      </c>
      <c r="H2937" s="85" t="s">
        <v>67</v>
      </c>
      <c r="I2937" s="85" t="s">
        <v>67</v>
      </c>
      <c r="J2937" s="83" t="s">
        <v>105</v>
      </c>
      <c r="K2937" s="96" t="s">
        <v>4016</v>
      </c>
      <c r="L2937" s="195"/>
    </row>
    <row r="2938" spans="1:54" x14ac:dyDescent="0.25">
      <c r="A2938" s="84" t="s">
        <v>66</v>
      </c>
      <c r="B2938" s="60">
        <f t="shared" si="82"/>
        <v>2929</v>
      </c>
      <c r="C2938" s="61" t="s">
        <v>4016</v>
      </c>
      <c r="D2938" s="61" t="s">
        <v>4017</v>
      </c>
      <c r="E2938" s="63" t="s">
        <v>3975</v>
      </c>
      <c r="F2938" s="52" t="s">
        <v>3993</v>
      </c>
      <c r="G2938" s="79" t="s">
        <v>2574</v>
      </c>
      <c r="H2938" s="85" t="s">
        <v>67</v>
      </c>
      <c r="I2938" s="85" t="s">
        <v>67</v>
      </c>
      <c r="J2938" s="83" t="s">
        <v>105</v>
      </c>
      <c r="K2938" s="96" t="s">
        <v>4017</v>
      </c>
      <c r="L2938" s="195"/>
    </row>
    <row r="2939" spans="1:54" x14ac:dyDescent="0.25">
      <c r="A2939" s="84" t="s">
        <v>66</v>
      </c>
      <c r="B2939" s="60">
        <f t="shared" si="82"/>
        <v>2930</v>
      </c>
      <c r="C2939" s="61" t="s">
        <v>4017</v>
      </c>
      <c r="D2939" s="61" t="s">
        <v>4018</v>
      </c>
      <c r="E2939" s="63" t="s">
        <v>3976</v>
      </c>
      <c r="F2939" s="52" t="s">
        <v>3994</v>
      </c>
      <c r="G2939" s="79" t="str">
        <f>VLOOKUP(F2939:F3779,[1]Лист1!$A$4:$D$17506,4,0)</f>
        <v>Микропредприятие</v>
      </c>
      <c r="H2939" s="85" t="s">
        <v>67</v>
      </c>
      <c r="I2939" s="85" t="s">
        <v>67</v>
      </c>
      <c r="J2939" s="83" t="s">
        <v>105</v>
      </c>
      <c r="K2939" s="96" t="s">
        <v>4018</v>
      </c>
      <c r="L2939" s="195"/>
    </row>
    <row r="2940" spans="1:54" x14ac:dyDescent="0.25">
      <c r="A2940" s="84" t="s">
        <v>66</v>
      </c>
      <c r="B2940" s="60">
        <f t="shared" si="82"/>
        <v>2931</v>
      </c>
      <c r="C2940" s="61" t="s">
        <v>4018</v>
      </c>
      <c r="D2940" s="61" t="s">
        <v>4019</v>
      </c>
      <c r="E2940" s="63" t="s">
        <v>3977</v>
      </c>
      <c r="F2940" s="52" t="s">
        <v>3995</v>
      </c>
      <c r="G2940" s="79" t="str">
        <f>VLOOKUP(F2940:F3780,[1]Лист1!$A$4:$D$17506,4,0)</f>
        <v>Микропредприятие</v>
      </c>
      <c r="H2940" s="85" t="s">
        <v>67</v>
      </c>
      <c r="I2940" s="85" t="s">
        <v>67</v>
      </c>
      <c r="J2940" s="83" t="s">
        <v>105</v>
      </c>
      <c r="K2940" s="96" t="s">
        <v>4019</v>
      </c>
      <c r="L2940" s="195"/>
    </row>
    <row r="2941" spans="1:54" x14ac:dyDescent="0.25">
      <c r="A2941" s="84" t="s">
        <v>66</v>
      </c>
      <c r="B2941" s="60">
        <f t="shared" si="82"/>
        <v>2932</v>
      </c>
      <c r="C2941" s="61" t="s">
        <v>4019</v>
      </c>
      <c r="D2941" s="61" t="s">
        <v>4020</v>
      </c>
      <c r="E2941" s="63" t="s">
        <v>3978</v>
      </c>
      <c r="F2941" s="52" t="s">
        <v>3996</v>
      </c>
      <c r="G2941" s="79" t="str">
        <f>VLOOKUP(F2941:F3781,[1]Лист1!$A$4:$D$17506,4,0)</f>
        <v>Микропредприятие</v>
      </c>
      <c r="H2941" s="85" t="s">
        <v>67</v>
      </c>
      <c r="I2941" s="85" t="s">
        <v>67</v>
      </c>
      <c r="J2941" s="83" t="s">
        <v>105</v>
      </c>
      <c r="K2941" s="96" t="s">
        <v>4020</v>
      </c>
      <c r="L2941" s="195"/>
    </row>
    <row r="2942" spans="1:54" x14ac:dyDescent="0.25">
      <c r="A2942" s="84" t="s">
        <v>66</v>
      </c>
      <c r="B2942" s="60">
        <f t="shared" si="82"/>
        <v>2933</v>
      </c>
      <c r="C2942" s="61" t="s">
        <v>4020</v>
      </c>
      <c r="D2942" s="61" t="s">
        <v>4021</v>
      </c>
      <c r="E2942" s="63" t="s">
        <v>2815</v>
      </c>
      <c r="F2942" s="52" t="s">
        <v>2822</v>
      </c>
      <c r="G2942" s="79" t="str">
        <f>VLOOKUP(F2942:F3782,[1]Лист1!$A$4:$D$17506,4,0)</f>
        <v>Микропредприятие</v>
      </c>
      <c r="H2942" s="85" t="s">
        <v>67</v>
      </c>
      <c r="I2942" s="85" t="s">
        <v>67</v>
      </c>
      <c r="J2942" s="83" t="s">
        <v>105</v>
      </c>
      <c r="K2942" s="96" t="s">
        <v>4021</v>
      </c>
      <c r="L2942" s="195"/>
    </row>
    <row r="2943" spans="1:54" x14ac:dyDescent="0.25">
      <c r="A2943" s="84" t="s">
        <v>66</v>
      </c>
      <c r="B2943" s="60">
        <f t="shared" si="82"/>
        <v>2934</v>
      </c>
      <c r="C2943" s="61" t="s">
        <v>4021</v>
      </c>
      <c r="D2943" s="61" t="s">
        <v>4022</v>
      </c>
      <c r="E2943" s="63" t="s">
        <v>3979</v>
      </c>
      <c r="F2943" s="52" t="s">
        <v>3997</v>
      </c>
      <c r="G2943" s="79" t="str">
        <f>VLOOKUP(F2943:F3783,[1]Лист1!$A$4:$D$17506,4,0)</f>
        <v>Микропредприятие</v>
      </c>
      <c r="H2943" s="85" t="s">
        <v>67</v>
      </c>
      <c r="I2943" s="85" t="s">
        <v>67</v>
      </c>
      <c r="J2943" s="83" t="s">
        <v>105</v>
      </c>
      <c r="K2943" s="96" t="s">
        <v>4022</v>
      </c>
      <c r="L2943" s="195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</row>
    <row r="2944" spans="1:54" x14ac:dyDescent="0.25">
      <c r="A2944" s="84" t="s">
        <v>66</v>
      </c>
      <c r="B2944" s="60">
        <f t="shared" si="82"/>
        <v>2935</v>
      </c>
      <c r="C2944" s="61" t="s">
        <v>4022</v>
      </c>
      <c r="D2944" s="61" t="s">
        <v>4023</v>
      </c>
      <c r="E2944" s="63" t="s">
        <v>3980</v>
      </c>
      <c r="F2944" s="52" t="s">
        <v>3998</v>
      </c>
      <c r="G2944" s="79" t="str">
        <f>VLOOKUP(F2944:F3784,[1]Лист1!$A$4:$D$17506,4,0)</f>
        <v>Микропредприятие</v>
      </c>
      <c r="H2944" s="85" t="s">
        <v>67</v>
      </c>
      <c r="I2944" s="85" t="s">
        <v>67</v>
      </c>
      <c r="J2944" s="83" t="s">
        <v>105</v>
      </c>
      <c r="K2944" s="96" t="s">
        <v>4023</v>
      </c>
      <c r="L2944" s="195"/>
    </row>
    <row r="2945" spans="1:54" x14ac:dyDescent="0.25">
      <c r="A2945" s="84" t="s">
        <v>66</v>
      </c>
      <c r="B2945" s="60">
        <f t="shared" si="82"/>
        <v>2936</v>
      </c>
      <c r="C2945" s="61" t="s">
        <v>4023</v>
      </c>
      <c r="D2945" s="61" t="s">
        <v>4024</v>
      </c>
      <c r="E2945" s="63" t="s">
        <v>3981</v>
      </c>
      <c r="F2945" s="52" t="s">
        <v>3999</v>
      </c>
      <c r="G2945" s="79" t="str">
        <f>VLOOKUP(F2945:F3785,[1]Лист1!$A$4:$D$17506,4,0)</f>
        <v>Микропредприятие</v>
      </c>
      <c r="H2945" s="85" t="s">
        <v>67</v>
      </c>
      <c r="I2945" s="85" t="s">
        <v>67</v>
      </c>
      <c r="J2945" s="83" t="s">
        <v>105</v>
      </c>
      <c r="K2945" s="96" t="s">
        <v>4024</v>
      </c>
      <c r="L2945" s="195"/>
    </row>
    <row r="2946" spans="1:54" x14ac:dyDescent="0.25">
      <c r="A2946" s="84" t="s">
        <v>66</v>
      </c>
      <c r="B2946" s="60">
        <f t="shared" si="82"/>
        <v>2937</v>
      </c>
      <c r="C2946" s="61" t="s">
        <v>4024</v>
      </c>
      <c r="D2946" s="61" t="s">
        <v>4025</v>
      </c>
      <c r="E2946" s="63" t="s">
        <v>3982</v>
      </c>
      <c r="F2946" s="46" t="s">
        <v>4000</v>
      </c>
      <c r="G2946" s="79" t="str">
        <f>VLOOKUP(F2946:F3786,[1]Лист1!$A$4:$D$17506,4,0)</f>
        <v>Микропредприятие</v>
      </c>
      <c r="H2946" s="85" t="s">
        <v>67</v>
      </c>
      <c r="I2946" s="85" t="s">
        <v>67</v>
      </c>
      <c r="J2946" s="83" t="s">
        <v>105</v>
      </c>
      <c r="K2946" s="96" t="s">
        <v>4025</v>
      </c>
      <c r="L2946" s="195"/>
    </row>
    <row r="2947" spans="1:54" x14ac:dyDescent="0.25">
      <c r="A2947" s="84" t="s">
        <v>66</v>
      </c>
      <c r="B2947" s="60">
        <f t="shared" si="82"/>
        <v>2938</v>
      </c>
      <c r="C2947" s="61" t="s">
        <v>4025</v>
      </c>
      <c r="D2947" s="61" t="s">
        <v>4026</v>
      </c>
      <c r="E2947" s="63" t="s">
        <v>3983</v>
      </c>
      <c r="F2947" s="46" t="s">
        <v>4001</v>
      </c>
      <c r="G2947" s="79" t="str">
        <f>VLOOKUP(F2947:F3787,[1]Лист1!$A$4:$D$17506,4,0)</f>
        <v>Микропредприятие</v>
      </c>
      <c r="H2947" s="85" t="s">
        <v>67</v>
      </c>
      <c r="I2947" s="85" t="s">
        <v>67</v>
      </c>
      <c r="J2947" s="83" t="s">
        <v>105</v>
      </c>
      <c r="K2947" s="96" t="s">
        <v>4026</v>
      </c>
      <c r="L2947" s="195"/>
    </row>
    <row r="2948" spans="1:54" x14ac:dyDescent="0.25">
      <c r="A2948" s="84" t="s">
        <v>66</v>
      </c>
      <c r="B2948" s="60">
        <f t="shared" si="82"/>
        <v>2939</v>
      </c>
      <c r="C2948" s="61" t="s">
        <v>4026</v>
      </c>
      <c r="D2948" s="61" t="s">
        <v>4027</v>
      </c>
      <c r="E2948" s="63" t="s">
        <v>3984</v>
      </c>
      <c r="F2948" s="46" t="s">
        <v>4002</v>
      </c>
      <c r="G2948" s="79" t="str">
        <f>VLOOKUP(F2948:F3788,[1]Лист1!$A$4:$D$17506,4,0)</f>
        <v>Микропредприятие</v>
      </c>
      <c r="H2948" s="85" t="s">
        <v>67</v>
      </c>
      <c r="I2948" s="85" t="s">
        <v>67</v>
      </c>
      <c r="J2948" s="83" t="s">
        <v>105</v>
      </c>
      <c r="K2948" s="96" t="s">
        <v>4027</v>
      </c>
      <c r="L2948" s="195"/>
    </row>
    <row r="2949" spans="1:54" x14ac:dyDescent="0.25">
      <c r="A2949" s="84" t="s">
        <v>66</v>
      </c>
      <c r="B2949" s="60">
        <f t="shared" si="82"/>
        <v>2940</v>
      </c>
      <c r="C2949" s="61" t="s">
        <v>4027</v>
      </c>
      <c r="D2949" s="61" t="s">
        <v>4028</v>
      </c>
      <c r="E2949" s="63" t="s">
        <v>3985</v>
      </c>
      <c r="F2949" s="46" t="s">
        <v>4003</v>
      </c>
      <c r="G2949" s="79" t="str">
        <f>VLOOKUP(F2949:F3789,[1]Лист1!$A$4:$D$17506,4,0)</f>
        <v>Микропредприятие</v>
      </c>
      <c r="H2949" s="85" t="s">
        <v>67</v>
      </c>
      <c r="I2949" s="85" t="s">
        <v>67</v>
      </c>
      <c r="J2949" s="83" t="s">
        <v>105</v>
      </c>
      <c r="K2949" s="96" t="s">
        <v>4028</v>
      </c>
      <c r="L2949" s="195"/>
    </row>
    <row r="2950" spans="1:54" x14ac:dyDescent="0.25">
      <c r="A2950" s="84" t="s">
        <v>66</v>
      </c>
      <c r="B2950" s="60">
        <f t="shared" si="82"/>
        <v>2941</v>
      </c>
      <c r="C2950" s="61" t="s">
        <v>4028</v>
      </c>
      <c r="D2950" s="61" t="s">
        <v>4029</v>
      </c>
      <c r="E2950" s="63" t="s">
        <v>3986</v>
      </c>
      <c r="F2950" s="46" t="s">
        <v>4004</v>
      </c>
      <c r="G2950" s="79" t="str">
        <f>VLOOKUP(F2950:F3790,[1]Лист1!$A$4:$D$17506,4,0)</f>
        <v>Микропредприятие</v>
      </c>
      <c r="H2950" s="85" t="s">
        <v>67</v>
      </c>
      <c r="I2950" s="85" t="s">
        <v>67</v>
      </c>
      <c r="J2950" s="83" t="s">
        <v>105</v>
      </c>
      <c r="K2950" s="96" t="s">
        <v>4029</v>
      </c>
      <c r="L2950" s="195"/>
    </row>
    <row r="2951" spans="1:54" x14ac:dyDescent="0.25">
      <c r="A2951" s="84" t="s">
        <v>66</v>
      </c>
      <c r="B2951" s="60">
        <f t="shared" si="82"/>
        <v>2942</v>
      </c>
      <c r="C2951" s="61" t="s">
        <v>4029</v>
      </c>
      <c r="D2951" s="61" t="s">
        <v>4030</v>
      </c>
      <c r="E2951" s="63" t="s">
        <v>3987</v>
      </c>
      <c r="F2951" s="46" t="s">
        <v>4005</v>
      </c>
      <c r="G2951" s="79" t="str">
        <f>VLOOKUP(F2951:F3791,[1]Лист1!$A$4:$D$17506,4,0)</f>
        <v>Микропредприятие</v>
      </c>
      <c r="H2951" s="85" t="s">
        <v>67</v>
      </c>
      <c r="I2951" s="85" t="s">
        <v>67</v>
      </c>
      <c r="J2951" s="83" t="s">
        <v>105</v>
      </c>
      <c r="K2951" s="62" t="s">
        <v>4030</v>
      </c>
      <c r="L2951" s="195"/>
    </row>
    <row r="2952" spans="1:54" x14ac:dyDescent="0.25">
      <c r="A2952" s="84" t="s">
        <v>66</v>
      </c>
      <c r="B2952" s="60">
        <f t="shared" si="82"/>
        <v>2943</v>
      </c>
      <c r="C2952" s="61" t="s">
        <v>4030</v>
      </c>
      <c r="D2952" s="61" t="s">
        <v>4031</v>
      </c>
      <c r="E2952" s="63" t="s">
        <v>3988</v>
      </c>
      <c r="F2952" s="46" t="s">
        <v>4006</v>
      </c>
      <c r="G2952" s="79" t="str">
        <f>VLOOKUP(F2952:F3792,[1]Лист1!$A$4:$D$17506,4,0)</f>
        <v>Микропредприятие</v>
      </c>
      <c r="H2952" s="85" t="s">
        <v>67</v>
      </c>
      <c r="I2952" s="85" t="s">
        <v>67</v>
      </c>
      <c r="J2952" s="83" t="s">
        <v>105</v>
      </c>
      <c r="K2952" s="62" t="s">
        <v>4031</v>
      </c>
      <c r="L2952" s="195"/>
    </row>
    <row r="2953" spans="1:54" x14ac:dyDescent="0.25">
      <c r="A2953" s="84" t="s">
        <v>66</v>
      </c>
      <c r="B2953" s="60">
        <f t="shared" si="82"/>
        <v>2944</v>
      </c>
      <c r="C2953" s="61" t="s">
        <v>4031</v>
      </c>
      <c r="D2953" s="61" t="s">
        <v>4032</v>
      </c>
      <c r="E2953" s="63" t="s">
        <v>4374</v>
      </c>
      <c r="F2953" s="46" t="s">
        <v>4007</v>
      </c>
      <c r="G2953" s="79" t="s">
        <v>1794</v>
      </c>
      <c r="H2953" s="85" t="s">
        <v>67</v>
      </c>
      <c r="I2953" s="85" t="s">
        <v>67</v>
      </c>
      <c r="J2953" s="83" t="s">
        <v>105</v>
      </c>
      <c r="K2953" s="62" t="s">
        <v>4032</v>
      </c>
      <c r="L2953" s="195"/>
    </row>
    <row r="2954" spans="1:54" x14ac:dyDescent="0.25">
      <c r="A2954" s="84" t="s">
        <v>66</v>
      </c>
      <c r="B2954" s="60">
        <f t="shared" si="82"/>
        <v>2945</v>
      </c>
      <c r="C2954" s="61" t="s">
        <v>4032</v>
      </c>
      <c r="D2954" s="61" t="s">
        <v>4033</v>
      </c>
      <c r="E2954" s="63" t="s">
        <v>3989</v>
      </c>
      <c r="F2954" s="46" t="s">
        <v>4008</v>
      </c>
      <c r="G2954" s="79" t="str">
        <f>VLOOKUP(F2954:F3794,[1]Лист1!$A$4:$D$17506,4,0)</f>
        <v>Микропредприятие</v>
      </c>
      <c r="H2954" s="85" t="s">
        <v>67</v>
      </c>
      <c r="I2954" s="85" t="s">
        <v>67</v>
      </c>
      <c r="J2954" s="83" t="s">
        <v>105</v>
      </c>
      <c r="K2954" s="62" t="s">
        <v>4033</v>
      </c>
      <c r="L2954" s="195"/>
    </row>
    <row r="2955" spans="1:54" x14ac:dyDescent="0.25">
      <c r="A2955" s="84" t="s">
        <v>66</v>
      </c>
      <c r="B2955" s="60">
        <f t="shared" si="82"/>
        <v>2946</v>
      </c>
      <c r="C2955" s="61" t="s">
        <v>4033</v>
      </c>
      <c r="D2955" s="61" t="s">
        <v>4034</v>
      </c>
      <c r="E2955" s="63" t="s">
        <v>782</v>
      </c>
      <c r="F2955" s="46" t="s">
        <v>783</v>
      </c>
      <c r="G2955" s="79" t="str">
        <f>VLOOKUP(F2955:F3795,[1]Лист1!$A$4:$D$17506,4,0)</f>
        <v>Микропредприятие</v>
      </c>
      <c r="H2955" s="85" t="s">
        <v>67</v>
      </c>
      <c r="I2955" s="85" t="s">
        <v>67</v>
      </c>
      <c r="J2955" s="83" t="s">
        <v>105</v>
      </c>
      <c r="K2955" s="62" t="s">
        <v>4034</v>
      </c>
      <c r="L2955" s="195"/>
    </row>
    <row r="2956" spans="1:54" ht="30" x14ac:dyDescent="0.25">
      <c r="A2956" s="84" t="s">
        <v>66</v>
      </c>
      <c r="B2956" s="60">
        <f t="shared" si="82"/>
        <v>2947</v>
      </c>
      <c r="C2956" s="61">
        <v>43810</v>
      </c>
      <c r="D2956" s="61">
        <v>43810</v>
      </c>
      <c r="E2956" s="63" t="s">
        <v>4035</v>
      </c>
      <c r="F2956" s="46" t="s">
        <v>4036</v>
      </c>
      <c r="G2956" s="79" t="s">
        <v>2574</v>
      </c>
      <c r="H2956" s="85" t="s">
        <v>70</v>
      </c>
      <c r="I2956" s="85" t="s">
        <v>70</v>
      </c>
      <c r="J2956" s="83" t="s">
        <v>103</v>
      </c>
      <c r="K2956" s="62">
        <v>43810</v>
      </c>
      <c r="L2956" s="195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</row>
    <row r="2957" spans="1:54" ht="30" x14ac:dyDescent="0.25">
      <c r="A2957" s="84" t="s">
        <v>66</v>
      </c>
      <c r="B2957" s="60">
        <f t="shared" si="82"/>
        <v>2948</v>
      </c>
      <c r="C2957" s="61">
        <v>43810</v>
      </c>
      <c r="D2957" s="61">
        <v>43810</v>
      </c>
      <c r="E2957" s="63" t="s">
        <v>4037</v>
      </c>
      <c r="F2957" s="46" t="s">
        <v>4038</v>
      </c>
      <c r="G2957" s="79" t="s">
        <v>2574</v>
      </c>
      <c r="H2957" s="85" t="s">
        <v>70</v>
      </c>
      <c r="I2957" s="85" t="s">
        <v>70</v>
      </c>
      <c r="J2957" s="83" t="s">
        <v>103</v>
      </c>
      <c r="K2957" s="62">
        <v>43810</v>
      </c>
      <c r="L2957" s="195"/>
    </row>
    <row r="2958" spans="1:54" ht="30" x14ac:dyDescent="0.25">
      <c r="A2958" s="84" t="s">
        <v>66</v>
      </c>
      <c r="B2958" s="60">
        <f t="shared" si="82"/>
        <v>2949</v>
      </c>
      <c r="C2958" s="61">
        <v>43810</v>
      </c>
      <c r="D2958" s="61">
        <v>43810</v>
      </c>
      <c r="E2958" s="63" t="s">
        <v>4039</v>
      </c>
      <c r="F2958" s="46" t="s">
        <v>3758</v>
      </c>
      <c r="G2958" s="79" t="str">
        <f>VLOOKUP(F2958:F3798,[1]Лист1!$A$4:$D$17506,4,0)</f>
        <v>Микропредприятие</v>
      </c>
      <c r="H2958" s="85" t="s">
        <v>70</v>
      </c>
      <c r="I2958" s="85" t="s">
        <v>70</v>
      </c>
      <c r="J2958" s="83" t="s">
        <v>103</v>
      </c>
      <c r="K2958" s="62">
        <v>43810</v>
      </c>
      <c r="L2958" s="195"/>
    </row>
    <row r="2959" spans="1:54" ht="30" x14ac:dyDescent="0.25">
      <c r="A2959" s="84" t="s">
        <v>66</v>
      </c>
      <c r="B2959" s="60">
        <f t="shared" si="82"/>
        <v>2950</v>
      </c>
      <c r="C2959" s="61">
        <v>43810</v>
      </c>
      <c r="D2959" s="61">
        <v>43810</v>
      </c>
      <c r="E2959" s="63" t="s">
        <v>4040</v>
      </c>
      <c r="F2959" s="46" t="s">
        <v>308</v>
      </c>
      <c r="G2959" s="79" t="str">
        <f>VLOOKUP(F2959:F3799,[1]Лист1!$A$4:$D$17506,4,0)</f>
        <v>Микропредприятие</v>
      </c>
      <c r="H2959" s="85" t="s">
        <v>70</v>
      </c>
      <c r="I2959" s="85" t="s">
        <v>70</v>
      </c>
      <c r="J2959" s="83" t="s">
        <v>103</v>
      </c>
      <c r="K2959" s="62">
        <v>43810</v>
      </c>
      <c r="L2959" s="195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</row>
    <row r="2960" spans="1:54" ht="30" x14ac:dyDescent="0.25">
      <c r="A2960" s="84" t="s">
        <v>66</v>
      </c>
      <c r="B2960" s="60">
        <f t="shared" si="82"/>
        <v>2951</v>
      </c>
      <c r="C2960" s="61">
        <v>43810</v>
      </c>
      <c r="D2960" s="61">
        <v>43810</v>
      </c>
      <c r="E2960" s="63" t="s">
        <v>4041</v>
      </c>
      <c r="F2960" s="46" t="s">
        <v>1074</v>
      </c>
      <c r="G2960" s="79" t="str">
        <f>VLOOKUP(F2960:F3800,[1]Лист1!$A$4:$D$17506,4,0)</f>
        <v>Микропредприятие</v>
      </c>
      <c r="H2960" s="85" t="s">
        <v>70</v>
      </c>
      <c r="I2960" s="85" t="s">
        <v>70</v>
      </c>
      <c r="J2960" s="83" t="s">
        <v>103</v>
      </c>
      <c r="K2960" s="62">
        <v>43810</v>
      </c>
      <c r="L2960" s="195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</row>
    <row r="2961" spans="1:54" ht="30" x14ac:dyDescent="0.25">
      <c r="A2961" s="84" t="s">
        <v>66</v>
      </c>
      <c r="B2961" s="60">
        <f t="shared" si="82"/>
        <v>2952</v>
      </c>
      <c r="C2961" s="61">
        <v>43810</v>
      </c>
      <c r="D2961" s="61">
        <v>43810</v>
      </c>
      <c r="E2961" s="63" t="s">
        <v>4042</v>
      </c>
      <c r="F2961" s="46" t="s">
        <v>3035</v>
      </c>
      <c r="G2961" s="79" t="str">
        <f>VLOOKUP(F2961:F3801,[1]Лист1!$A$4:$D$17506,4,0)</f>
        <v>Микропредприятие</v>
      </c>
      <c r="H2961" s="85" t="s">
        <v>70</v>
      </c>
      <c r="I2961" s="85" t="s">
        <v>70</v>
      </c>
      <c r="J2961" s="83" t="s">
        <v>103</v>
      </c>
      <c r="K2961" s="62">
        <v>43810</v>
      </c>
      <c r="L2961" s="195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</row>
    <row r="2962" spans="1:54" ht="30" x14ac:dyDescent="0.25">
      <c r="A2962" s="84" t="s">
        <v>66</v>
      </c>
      <c r="B2962" s="60">
        <f t="shared" si="82"/>
        <v>2953</v>
      </c>
      <c r="C2962" s="61">
        <v>43810</v>
      </c>
      <c r="D2962" s="61">
        <v>43810</v>
      </c>
      <c r="E2962" s="63" t="s">
        <v>4043</v>
      </c>
      <c r="F2962" s="46" t="s">
        <v>3884</v>
      </c>
      <c r="G2962" s="79" t="str">
        <f>VLOOKUP(F2962:F3802,[1]Лист1!$A$4:$D$17506,4,0)</f>
        <v>Микропредприятие</v>
      </c>
      <c r="H2962" s="85" t="s">
        <v>70</v>
      </c>
      <c r="I2962" s="85" t="s">
        <v>70</v>
      </c>
      <c r="J2962" s="83" t="s">
        <v>103</v>
      </c>
      <c r="K2962" s="62">
        <v>43810</v>
      </c>
      <c r="L2962" s="195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</row>
    <row r="2963" spans="1:54" ht="30" x14ac:dyDescent="0.25">
      <c r="A2963" s="84" t="s">
        <v>66</v>
      </c>
      <c r="B2963" s="60">
        <f t="shared" si="82"/>
        <v>2954</v>
      </c>
      <c r="C2963" s="61">
        <v>43810</v>
      </c>
      <c r="D2963" s="61">
        <v>43810</v>
      </c>
      <c r="E2963" s="63" t="s">
        <v>4044</v>
      </c>
      <c r="F2963" s="46" t="s">
        <v>4045</v>
      </c>
      <c r="G2963" s="79" t="str">
        <f>VLOOKUP(F2963:F3803,[1]Лист1!$A$4:$D$17506,4,0)</f>
        <v>Микропредприятие</v>
      </c>
      <c r="H2963" s="85" t="s">
        <v>70</v>
      </c>
      <c r="I2963" s="85" t="s">
        <v>70</v>
      </c>
      <c r="J2963" s="83" t="s">
        <v>103</v>
      </c>
      <c r="K2963" s="62">
        <v>43810</v>
      </c>
      <c r="L2963" s="195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</row>
    <row r="2964" spans="1:54" ht="105" customHeight="1" x14ac:dyDescent="0.25">
      <c r="A2964" s="84" t="s">
        <v>66</v>
      </c>
      <c r="B2964" s="60">
        <f t="shared" si="82"/>
        <v>2955</v>
      </c>
      <c r="C2964" s="61">
        <v>43810</v>
      </c>
      <c r="D2964" s="61">
        <v>43810</v>
      </c>
      <c r="E2964" s="63" t="s">
        <v>4046</v>
      </c>
      <c r="F2964" s="46" t="s">
        <v>4047</v>
      </c>
      <c r="G2964" s="79" t="str">
        <f>VLOOKUP(F2964:F3804,[1]Лист1!$A$4:$D$17506,4,0)</f>
        <v>Микропредприятие</v>
      </c>
      <c r="H2964" s="85" t="s">
        <v>70</v>
      </c>
      <c r="I2964" s="85" t="s">
        <v>70</v>
      </c>
      <c r="J2964" s="83" t="s">
        <v>103</v>
      </c>
      <c r="K2964" s="62">
        <v>43810</v>
      </c>
      <c r="L2964" s="195"/>
    </row>
    <row r="2965" spans="1:54" ht="30" x14ac:dyDescent="0.25">
      <c r="A2965" s="84" t="s">
        <v>66</v>
      </c>
      <c r="B2965" s="60">
        <f t="shared" si="82"/>
        <v>2956</v>
      </c>
      <c r="C2965" s="61">
        <v>43810</v>
      </c>
      <c r="D2965" s="61">
        <v>43810</v>
      </c>
      <c r="E2965" s="63" t="s">
        <v>3271</v>
      </c>
      <c r="F2965" s="46" t="s">
        <v>1017</v>
      </c>
      <c r="G2965" s="79" t="str">
        <f>VLOOKUP(F2965:F3805,[1]Лист1!$A$4:$D$17506,4,0)</f>
        <v>Микропредприятие</v>
      </c>
      <c r="H2965" s="85" t="s">
        <v>70</v>
      </c>
      <c r="I2965" s="85" t="s">
        <v>70</v>
      </c>
      <c r="J2965" s="83" t="s">
        <v>103</v>
      </c>
      <c r="K2965" s="62">
        <v>43810</v>
      </c>
      <c r="L2965" s="19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</row>
    <row r="2966" spans="1:54" ht="30" x14ac:dyDescent="0.25">
      <c r="A2966" s="84" t="s">
        <v>66</v>
      </c>
      <c r="B2966" s="60">
        <f t="shared" si="82"/>
        <v>2957</v>
      </c>
      <c r="C2966" s="61">
        <v>43810</v>
      </c>
      <c r="D2966" s="61">
        <v>43810</v>
      </c>
      <c r="E2966" s="63" t="s">
        <v>4048</v>
      </c>
      <c r="F2966" s="46" t="s">
        <v>3887</v>
      </c>
      <c r="G2966" s="79" t="str">
        <f>VLOOKUP(F2966:F3806,[1]Лист1!$A$4:$D$17506,4,0)</f>
        <v>Микропредприятие</v>
      </c>
      <c r="H2966" s="85" t="s">
        <v>70</v>
      </c>
      <c r="I2966" s="85" t="s">
        <v>70</v>
      </c>
      <c r="J2966" s="83" t="s">
        <v>103</v>
      </c>
      <c r="K2966" s="62">
        <v>43810</v>
      </c>
      <c r="L2966" s="195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</row>
    <row r="2967" spans="1:54" ht="30" x14ac:dyDescent="0.25">
      <c r="A2967" s="84" t="s">
        <v>66</v>
      </c>
      <c r="B2967" s="60">
        <f t="shared" si="82"/>
        <v>2958</v>
      </c>
      <c r="C2967" s="61">
        <v>43810</v>
      </c>
      <c r="D2967" s="61">
        <v>43810</v>
      </c>
      <c r="E2967" s="63" t="s">
        <v>4049</v>
      </c>
      <c r="F2967" s="46" t="s">
        <v>4050</v>
      </c>
      <c r="G2967" s="79" t="str">
        <f>VLOOKUP(F2967:F3807,[1]Лист1!$A$4:$D$17506,4,0)</f>
        <v>Микропредприятие</v>
      </c>
      <c r="H2967" s="85" t="s">
        <v>70</v>
      </c>
      <c r="I2967" s="85" t="s">
        <v>70</v>
      </c>
      <c r="J2967" s="83" t="s">
        <v>103</v>
      </c>
      <c r="K2967" s="62">
        <v>43810</v>
      </c>
      <c r="L2967" s="195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</row>
    <row r="2968" spans="1:54" ht="30" x14ac:dyDescent="0.25">
      <c r="A2968" s="84" t="s">
        <v>66</v>
      </c>
      <c r="B2968" s="60">
        <f t="shared" si="82"/>
        <v>2959</v>
      </c>
      <c r="C2968" s="61">
        <v>43810</v>
      </c>
      <c r="D2968" s="61">
        <v>43810</v>
      </c>
      <c r="E2968" s="63" t="s">
        <v>4051</v>
      </c>
      <c r="F2968" s="46" t="s">
        <v>4052</v>
      </c>
      <c r="G2968" s="79" t="str">
        <f>VLOOKUP(F2968:F3808,[1]Лист1!$A$4:$D$17506,4,0)</f>
        <v>Микропредприятие</v>
      </c>
      <c r="H2968" s="85" t="s">
        <v>70</v>
      </c>
      <c r="I2968" s="85" t="s">
        <v>70</v>
      </c>
      <c r="J2968" s="83" t="s">
        <v>103</v>
      </c>
      <c r="K2968" s="62">
        <v>43810</v>
      </c>
      <c r="L2968" s="195"/>
    </row>
    <row r="2969" spans="1:54" ht="30" x14ac:dyDescent="0.25">
      <c r="A2969" s="84" t="s">
        <v>66</v>
      </c>
      <c r="B2969" s="60">
        <f t="shared" si="82"/>
        <v>2960</v>
      </c>
      <c r="C2969" s="61">
        <v>43810</v>
      </c>
      <c r="D2969" s="61">
        <v>43810</v>
      </c>
      <c r="E2969" s="63" t="s">
        <v>4054</v>
      </c>
      <c r="F2969" s="46" t="s">
        <v>4055</v>
      </c>
      <c r="G2969" s="79" t="s">
        <v>1794</v>
      </c>
      <c r="H2969" s="85" t="s">
        <v>70</v>
      </c>
      <c r="I2969" s="85" t="s">
        <v>70</v>
      </c>
      <c r="J2969" s="83" t="s">
        <v>103</v>
      </c>
      <c r="K2969" s="62">
        <v>43810</v>
      </c>
      <c r="L2969" s="195"/>
    </row>
    <row r="2970" spans="1:54" ht="30" x14ac:dyDescent="0.25">
      <c r="A2970" s="84" t="s">
        <v>66</v>
      </c>
      <c r="B2970" s="60">
        <f t="shared" si="82"/>
        <v>2961</v>
      </c>
      <c r="C2970" s="61">
        <v>43810</v>
      </c>
      <c r="D2970" s="61">
        <v>43810</v>
      </c>
      <c r="E2970" s="63" t="s">
        <v>4056</v>
      </c>
      <c r="F2970" s="46" t="s">
        <v>4057</v>
      </c>
      <c r="G2970" s="79" t="str">
        <f>VLOOKUP(F2970:F3810,[1]Лист1!$A$4:$D$17506,4,0)</f>
        <v>Микропредприятие</v>
      </c>
      <c r="H2970" s="85" t="s">
        <v>70</v>
      </c>
      <c r="I2970" s="85" t="s">
        <v>70</v>
      </c>
      <c r="J2970" s="83" t="s">
        <v>103</v>
      </c>
      <c r="K2970" s="62">
        <v>43810</v>
      </c>
      <c r="L2970" s="195"/>
    </row>
    <row r="2971" spans="1:54" ht="30" x14ac:dyDescent="0.25">
      <c r="A2971" s="84" t="s">
        <v>66</v>
      </c>
      <c r="B2971" s="60">
        <f t="shared" si="82"/>
        <v>2962</v>
      </c>
      <c r="C2971" s="61">
        <v>43810</v>
      </c>
      <c r="D2971" s="61">
        <v>43810</v>
      </c>
      <c r="E2971" s="63" t="s">
        <v>3089</v>
      </c>
      <c r="F2971" s="46" t="s">
        <v>3182</v>
      </c>
      <c r="G2971" s="79" t="s">
        <v>1794</v>
      </c>
      <c r="H2971" s="85" t="s">
        <v>70</v>
      </c>
      <c r="I2971" s="85" t="s">
        <v>70</v>
      </c>
      <c r="J2971" s="83" t="s">
        <v>103</v>
      </c>
      <c r="K2971" s="62">
        <v>43810</v>
      </c>
      <c r="L2971" s="195"/>
    </row>
    <row r="2972" spans="1:54" ht="30" x14ac:dyDescent="0.25">
      <c r="A2972" s="84" t="s">
        <v>66</v>
      </c>
      <c r="B2972" s="60">
        <f t="shared" si="82"/>
        <v>2963</v>
      </c>
      <c r="C2972" s="61">
        <v>43810</v>
      </c>
      <c r="D2972" s="61">
        <v>43810</v>
      </c>
      <c r="E2972" s="63" t="s">
        <v>4058</v>
      </c>
      <c r="F2972" s="46" t="s">
        <v>2437</v>
      </c>
      <c r="G2972" s="79" t="s">
        <v>1794</v>
      </c>
      <c r="H2972" s="85" t="s">
        <v>70</v>
      </c>
      <c r="I2972" s="85" t="s">
        <v>70</v>
      </c>
      <c r="J2972" s="83" t="s">
        <v>103</v>
      </c>
      <c r="K2972" s="62">
        <v>43810</v>
      </c>
      <c r="L2972" s="195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</row>
    <row r="2973" spans="1:54" ht="30" x14ac:dyDescent="0.25">
      <c r="A2973" s="84" t="s">
        <v>66</v>
      </c>
      <c r="B2973" s="60">
        <f t="shared" si="82"/>
        <v>2964</v>
      </c>
      <c r="C2973" s="61">
        <v>43810</v>
      </c>
      <c r="D2973" s="61">
        <v>43810</v>
      </c>
      <c r="E2973" s="63" t="s">
        <v>4059</v>
      </c>
      <c r="F2973" s="46" t="s">
        <v>4060</v>
      </c>
      <c r="G2973" s="79" t="s">
        <v>1794</v>
      </c>
      <c r="H2973" s="85" t="s">
        <v>70</v>
      </c>
      <c r="I2973" s="85" t="s">
        <v>70</v>
      </c>
      <c r="J2973" s="83" t="s">
        <v>103</v>
      </c>
      <c r="K2973" s="62">
        <v>43810</v>
      </c>
      <c r="L2973" s="195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</row>
    <row r="2974" spans="1:54" ht="30" x14ac:dyDescent="0.25">
      <c r="A2974" s="84" t="s">
        <v>66</v>
      </c>
      <c r="B2974" s="60">
        <f t="shared" si="82"/>
        <v>2965</v>
      </c>
      <c r="C2974" s="61">
        <v>43810</v>
      </c>
      <c r="D2974" s="61">
        <v>43810</v>
      </c>
      <c r="E2974" s="63" t="s">
        <v>4061</v>
      </c>
      <c r="F2974" s="46" t="s">
        <v>4062</v>
      </c>
      <c r="G2974" s="79" t="s">
        <v>1794</v>
      </c>
      <c r="H2974" s="85" t="s">
        <v>70</v>
      </c>
      <c r="I2974" s="85" t="s">
        <v>70</v>
      </c>
      <c r="J2974" s="83" t="s">
        <v>103</v>
      </c>
      <c r="K2974" s="62">
        <v>43810</v>
      </c>
      <c r="L2974" s="195"/>
    </row>
    <row r="2975" spans="1:54" ht="30" x14ac:dyDescent="0.25">
      <c r="A2975" s="84" t="s">
        <v>66</v>
      </c>
      <c r="B2975" s="60">
        <f t="shared" si="82"/>
        <v>2966</v>
      </c>
      <c r="C2975" s="61">
        <v>43810</v>
      </c>
      <c r="D2975" s="61">
        <v>43810</v>
      </c>
      <c r="E2975" s="63" t="s">
        <v>4063</v>
      </c>
      <c r="F2975" s="46" t="s">
        <v>4064</v>
      </c>
      <c r="G2975" s="79" t="s">
        <v>1794</v>
      </c>
      <c r="H2975" s="85" t="s">
        <v>70</v>
      </c>
      <c r="I2975" s="85" t="s">
        <v>70</v>
      </c>
      <c r="J2975" s="83" t="s">
        <v>103</v>
      </c>
      <c r="K2975" s="62">
        <v>43810</v>
      </c>
      <c r="L2975" s="195"/>
    </row>
    <row r="2976" spans="1:54" ht="30" x14ac:dyDescent="0.25">
      <c r="A2976" s="84" t="s">
        <v>66</v>
      </c>
      <c r="B2976" s="60">
        <f t="shared" si="82"/>
        <v>2967</v>
      </c>
      <c r="C2976" s="61">
        <v>43810</v>
      </c>
      <c r="D2976" s="61">
        <v>43810</v>
      </c>
      <c r="E2976" s="63" t="s">
        <v>4065</v>
      </c>
      <c r="F2976" s="46" t="s">
        <v>4066</v>
      </c>
      <c r="G2976" s="79" t="s">
        <v>1794</v>
      </c>
      <c r="H2976" s="85" t="s">
        <v>70</v>
      </c>
      <c r="I2976" s="85" t="s">
        <v>70</v>
      </c>
      <c r="J2976" s="83" t="s">
        <v>103</v>
      </c>
      <c r="K2976" s="62">
        <v>43810</v>
      </c>
      <c r="L2976" s="195"/>
    </row>
    <row r="2977" spans="1:54" ht="30" customHeight="1" x14ac:dyDescent="0.25">
      <c r="A2977" s="84" t="s">
        <v>66</v>
      </c>
      <c r="B2977" s="60">
        <f t="shared" si="82"/>
        <v>2968</v>
      </c>
      <c r="C2977" s="61">
        <v>43810</v>
      </c>
      <c r="D2977" s="61">
        <v>43810</v>
      </c>
      <c r="E2977" s="63" t="s">
        <v>4067</v>
      </c>
      <c r="F2977" s="46" t="s">
        <v>4068</v>
      </c>
      <c r="G2977" s="79" t="s">
        <v>1794</v>
      </c>
      <c r="H2977" s="85" t="s">
        <v>70</v>
      </c>
      <c r="I2977" s="85" t="s">
        <v>70</v>
      </c>
      <c r="J2977" s="83" t="s">
        <v>103</v>
      </c>
      <c r="K2977" s="62">
        <v>43810</v>
      </c>
      <c r="L2977" s="195"/>
    </row>
    <row r="2978" spans="1:54" ht="60" customHeight="1" x14ac:dyDescent="0.25">
      <c r="A2978" s="84" t="s">
        <v>66</v>
      </c>
      <c r="B2978" s="60">
        <f t="shared" si="82"/>
        <v>2969</v>
      </c>
      <c r="C2978" s="61">
        <v>43810</v>
      </c>
      <c r="D2978" s="61">
        <v>43810</v>
      </c>
      <c r="E2978" s="63" t="s">
        <v>4069</v>
      </c>
      <c r="F2978" s="46" t="s">
        <v>4070</v>
      </c>
      <c r="G2978" s="79" t="s">
        <v>1794</v>
      </c>
      <c r="H2978" s="85" t="s">
        <v>70</v>
      </c>
      <c r="I2978" s="85" t="s">
        <v>70</v>
      </c>
      <c r="J2978" s="83" t="s">
        <v>103</v>
      </c>
      <c r="K2978" s="62">
        <v>43810</v>
      </c>
      <c r="L2978" s="195"/>
    </row>
    <row r="2979" spans="1:54" ht="30" x14ac:dyDescent="0.25">
      <c r="A2979" s="84" t="s">
        <v>66</v>
      </c>
      <c r="B2979" s="60">
        <f t="shared" si="82"/>
        <v>2970</v>
      </c>
      <c r="C2979" s="61">
        <v>43810</v>
      </c>
      <c r="D2979" s="61">
        <v>43810</v>
      </c>
      <c r="E2979" s="63" t="s">
        <v>4071</v>
      </c>
      <c r="F2979" s="46" t="s">
        <v>3767</v>
      </c>
      <c r="G2979" s="79" t="s">
        <v>1794</v>
      </c>
      <c r="H2979" s="85" t="s">
        <v>70</v>
      </c>
      <c r="I2979" s="85" t="s">
        <v>70</v>
      </c>
      <c r="J2979" s="83" t="s">
        <v>103</v>
      </c>
      <c r="K2979" s="62">
        <v>43810</v>
      </c>
      <c r="L2979" s="201"/>
    </row>
    <row r="2980" spans="1:54" x14ac:dyDescent="0.25">
      <c r="A2980" s="84" t="s">
        <v>66</v>
      </c>
      <c r="B2980" s="60">
        <f t="shared" si="82"/>
        <v>2971</v>
      </c>
      <c r="C2980" s="136" t="s">
        <v>4009</v>
      </c>
      <c r="D2980" s="136" t="s">
        <v>4009</v>
      </c>
      <c r="E2980" s="116" t="s">
        <v>4072</v>
      </c>
      <c r="F2980" s="51" t="s">
        <v>4087</v>
      </c>
      <c r="G2980" s="79" t="str">
        <f>VLOOKUP(F2980:F3820,[1]Лист1!$A$4:$D$17506,4,0)</f>
        <v>Микропредприятие</v>
      </c>
      <c r="H2980" s="150" t="s">
        <v>67</v>
      </c>
      <c r="I2980" s="150" t="s">
        <v>67</v>
      </c>
      <c r="J2980" s="151" t="s">
        <v>105</v>
      </c>
      <c r="K2980" s="177" t="s">
        <v>4009</v>
      </c>
      <c r="L2980" s="201"/>
    </row>
    <row r="2981" spans="1:54" ht="45" customHeight="1" x14ac:dyDescent="0.25">
      <c r="A2981" s="84" t="s">
        <v>66</v>
      </c>
      <c r="B2981" s="60">
        <f t="shared" ref="B2981:B3044" si="83">B2980+1</f>
        <v>2972</v>
      </c>
      <c r="C2981" s="136" t="s">
        <v>4009</v>
      </c>
      <c r="D2981" s="136" t="s">
        <v>4009</v>
      </c>
      <c r="E2981" s="116" t="s">
        <v>4073</v>
      </c>
      <c r="F2981" s="51" t="s">
        <v>4088</v>
      </c>
      <c r="G2981" s="79" t="s">
        <v>2574</v>
      </c>
      <c r="H2981" s="150" t="s">
        <v>67</v>
      </c>
      <c r="I2981" s="150" t="s">
        <v>67</v>
      </c>
      <c r="J2981" s="151" t="s">
        <v>105</v>
      </c>
      <c r="K2981" s="177" t="s">
        <v>4009</v>
      </c>
      <c r="L2981" s="201"/>
    </row>
    <row r="2982" spans="1:54" ht="60" customHeight="1" x14ac:dyDescent="0.25">
      <c r="A2982" s="84" t="s">
        <v>66</v>
      </c>
      <c r="B2982" s="60">
        <f t="shared" si="83"/>
        <v>2973</v>
      </c>
      <c r="C2982" s="136" t="s">
        <v>4009</v>
      </c>
      <c r="D2982" s="136" t="s">
        <v>4009</v>
      </c>
      <c r="E2982" s="116" t="s">
        <v>4074</v>
      </c>
      <c r="F2982" s="51" t="s">
        <v>4089</v>
      </c>
      <c r="G2982" s="79" t="str">
        <f>VLOOKUP(F2982:F3822,[1]Лист1!$A$4:$D$17506,4,0)</f>
        <v>Микропредприятие</v>
      </c>
      <c r="H2982" s="150" t="s">
        <v>67</v>
      </c>
      <c r="I2982" s="150" t="s">
        <v>67</v>
      </c>
      <c r="J2982" s="151" t="s">
        <v>105</v>
      </c>
      <c r="K2982" s="177" t="s">
        <v>4009</v>
      </c>
      <c r="L2982" s="201"/>
    </row>
    <row r="2983" spans="1:54" ht="75" customHeight="1" x14ac:dyDescent="0.25">
      <c r="A2983" s="84" t="s">
        <v>66</v>
      </c>
      <c r="B2983" s="60">
        <f t="shared" si="83"/>
        <v>2974</v>
      </c>
      <c r="C2983" s="136" t="s">
        <v>4009</v>
      </c>
      <c r="D2983" s="136" t="s">
        <v>4009</v>
      </c>
      <c r="E2983" s="116" t="s">
        <v>4075</v>
      </c>
      <c r="F2983" s="51" t="s">
        <v>4090</v>
      </c>
      <c r="G2983" s="79" t="str">
        <f>VLOOKUP(F2983:F3823,[1]Лист1!$A$4:$D$17506,4,0)</f>
        <v>Микропредприятие</v>
      </c>
      <c r="H2983" s="150" t="s">
        <v>67</v>
      </c>
      <c r="I2983" s="150" t="s">
        <v>67</v>
      </c>
      <c r="J2983" s="151" t="s">
        <v>105</v>
      </c>
      <c r="K2983" s="177" t="s">
        <v>4009</v>
      </c>
      <c r="L2983" s="201"/>
    </row>
    <row r="2984" spans="1:54" ht="60" customHeight="1" x14ac:dyDescent="0.25">
      <c r="A2984" s="84" t="s">
        <v>66</v>
      </c>
      <c r="B2984" s="60">
        <f t="shared" si="83"/>
        <v>2975</v>
      </c>
      <c r="C2984" s="136" t="s">
        <v>4009</v>
      </c>
      <c r="D2984" s="136" t="s">
        <v>4009</v>
      </c>
      <c r="E2984" s="116" t="s">
        <v>4076</v>
      </c>
      <c r="F2984" s="51" t="s">
        <v>4091</v>
      </c>
      <c r="G2984" s="79" t="s">
        <v>2574</v>
      </c>
      <c r="H2984" s="150" t="s">
        <v>67</v>
      </c>
      <c r="I2984" s="150" t="s">
        <v>67</v>
      </c>
      <c r="J2984" s="151" t="s">
        <v>105</v>
      </c>
      <c r="K2984" s="177" t="s">
        <v>4009</v>
      </c>
      <c r="L2984" s="201"/>
    </row>
    <row r="2985" spans="1:54" ht="45" customHeight="1" x14ac:dyDescent="0.25">
      <c r="A2985" s="84" t="s">
        <v>66</v>
      </c>
      <c r="B2985" s="60">
        <f t="shared" si="83"/>
        <v>2976</v>
      </c>
      <c r="C2985" s="136" t="s">
        <v>4009</v>
      </c>
      <c r="D2985" s="136" t="s">
        <v>4009</v>
      </c>
      <c r="E2985" s="116" t="s">
        <v>4077</v>
      </c>
      <c r="F2985" s="51" t="s">
        <v>4092</v>
      </c>
      <c r="G2985" s="79" t="str">
        <f>VLOOKUP(F2985:F3825,[1]Лист1!$A$4:$D$17506,4,0)</f>
        <v>Микропредприятие</v>
      </c>
      <c r="H2985" s="150" t="s">
        <v>67</v>
      </c>
      <c r="I2985" s="150" t="s">
        <v>67</v>
      </c>
      <c r="J2985" s="151" t="s">
        <v>105</v>
      </c>
      <c r="K2985" s="177" t="s">
        <v>4009</v>
      </c>
      <c r="L2985" s="201"/>
    </row>
    <row r="2986" spans="1:54" x14ac:dyDescent="0.25">
      <c r="A2986" s="84" t="s">
        <v>66</v>
      </c>
      <c r="B2986" s="60">
        <f t="shared" si="83"/>
        <v>2977</v>
      </c>
      <c r="C2986" s="136" t="s">
        <v>4009</v>
      </c>
      <c r="D2986" s="136" t="s">
        <v>4009</v>
      </c>
      <c r="E2986" s="116" t="s">
        <v>4078</v>
      </c>
      <c r="F2986" s="51" t="s">
        <v>4093</v>
      </c>
      <c r="G2986" s="79" t="str">
        <f>VLOOKUP(F2986:F3826,[1]Лист1!$A$4:$D$17506,4,0)</f>
        <v>Микропредприятие</v>
      </c>
      <c r="H2986" s="150" t="s">
        <v>67</v>
      </c>
      <c r="I2986" s="150" t="s">
        <v>67</v>
      </c>
      <c r="J2986" s="151" t="s">
        <v>105</v>
      </c>
      <c r="K2986" s="177" t="s">
        <v>4009</v>
      </c>
      <c r="L2986" s="201"/>
    </row>
    <row r="2987" spans="1:54" x14ac:dyDescent="0.25">
      <c r="A2987" s="84" t="s">
        <v>66</v>
      </c>
      <c r="B2987" s="60">
        <f t="shared" si="83"/>
        <v>2978</v>
      </c>
      <c r="C2987" s="136" t="s">
        <v>4009</v>
      </c>
      <c r="D2987" s="136" t="s">
        <v>4009</v>
      </c>
      <c r="E2987" s="116" t="s">
        <v>4079</v>
      </c>
      <c r="F2987" s="51" t="s">
        <v>4094</v>
      </c>
      <c r="G2987" s="79" t="s">
        <v>1794</v>
      </c>
      <c r="H2987" s="150" t="s">
        <v>67</v>
      </c>
      <c r="I2987" s="150" t="s">
        <v>67</v>
      </c>
      <c r="J2987" s="151" t="s">
        <v>105</v>
      </c>
      <c r="K2987" s="177" t="s">
        <v>4009</v>
      </c>
      <c r="L2987" s="201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</row>
    <row r="2988" spans="1:54" x14ac:dyDescent="0.25">
      <c r="A2988" s="84" t="s">
        <v>66</v>
      </c>
      <c r="B2988" s="60">
        <f t="shared" si="83"/>
        <v>2979</v>
      </c>
      <c r="C2988" s="136" t="s">
        <v>4009</v>
      </c>
      <c r="D2988" s="136" t="s">
        <v>4009</v>
      </c>
      <c r="E2988" s="116" t="s">
        <v>4080</v>
      </c>
      <c r="F2988" s="51" t="s">
        <v>4095</v>
      </c>
      <c r="G2988" s="79" t="str">
        <f>VLOOKUP(F2988:F3828,[1]Лист1!$A$4:$D$17506,4,0)</f>
        <v>Микропредприятие</v>
      </c>
      <c r="H2988" s="150" t="s">
        <v>67</v>
      </c>
      <c r="I2988" s="150" t="s">
        <v>67</v>
      </c>
      <c r="J2988" s="151" t="s">
        <v>105</v>
      </c>
      <c r="K2988" s="177" t="s">
        <v>4009</v>
      </c>
      <c r="L2988" s="201"/>
    </row>
    <row r="2989" spans="1:54" x14ac:dyDescent="0.25">
      <c r="A2989" s="84" t="s">
        <v>66</v>
      </c>
      <c r="B2989" s="60">
        <f t="shared" si="83"/>
        <v>2980</v>
      </c>
      <c r="C2989" s="136" t="s">
        <v>4009</v>
      </c>
      <c r="D2989" s="136" t="s">
        <v>4009</v>
      </c>
      <c r="E2989" s="116" t="s">
        <v>4081</v>
      </c>
      <c r="F2989" s="51" t="s">
        <v>4096</v>
      </c>
      <c r="G2989" s="79" t="str">
        <f>VLOOKUP(F2989:F3829,[1]Лист1!$A$4:$D$17506,4,0)</f>
        <v>Микропредприятие</v>
      </c>
      <c r="H2989" s="150" t="s">
        <v>67</v>
      </c>
      <c r="I2989" s="150" t="s">
        <v>67</v>
      </c>
      <c r="J2989" s="151" t="s">
        <v>105</v>
      </c>
      <c r="K2989" s="177" t="s">
        <v>4009</v>
      </c>
      <c r="L2989" s="201"/>
    </row>
    <row r="2990" spans="1:54" x14ac:dyDescent="0.25">
      <c r="A2990" s="84" t="s">
        <v>66</v>
      </c>
      <c r="B2990" s="60">
        <f t="shared" si="83"/>
        <v>2981</v>
      </c>
      <c r="C2990" s="136" t="s">
        <v>4009</v>
      </c>
      <c r="D2990" s="136" t="s">
        <v>4009</v>
      </c>
      <c r="E2990" s="116" t="s">
        <v>4082</v>
      </c>
      <c r="F2990" s="51" t="s">
        <v>4097</v>
      </c>
      <c r="G2990" s="79" t="s">
        <v>1794</v>
      </c>
      <c r="H2990" s="150" t="s">
        <v>67</v>
      </c>
      <c r="I2990" s="150" t="s">
        <v>67</v>
      </c>
      <c r="J2990" s="151" t="s">
        <v>105</v>
      </c>
      <c r="K2990" s="177" t="s">
        <v>4009</v>
      </c>
      <c r="L2990" s="201"/>
    </row>
    <row r="2991" spans="1:54" x14ac:dyDescent="0.25">
      <c r="A2991" s="84" t="s">
        <v>66</v>
      </c>
      <c r="B2991" s="60">
        <f t="shared" si="83"/>
        <v>2982</v>
      </c>
      <c r="C2991" s="136" t="s">
        <v>4009</v>
      </c>
      <c r="D2991" s="136" t="s">
        <v>4009</v>
      </c>
      <c r="E2991" s="116" t="s">
        <v>3574</v>
      </c>
      <c r="F2991" s="51" t="s">
        <v>3575</v>
      </c>
      <c r="G2991" s="79" t="s">
        <v>2574</v>
      </c>
      <c r="H2991" s="150" t="s">
        <v>67</v>
      </c>
      <c r="I2991" s="150" t="s">
        <v>67</v>
      </c>
      <c r="J2991" s="151" t="s">
        <v>105</v>
      </c>
      <c r="K2991" s="177" t="s">
        <v>4009</v>
      </c>
      <c r="L2991" s="201"/>
    </row>
    <row r="2992" spans="1:54" x14ac:dyDescent="0.25">
      <c r="A2992" s="84" t="s">
        <v>66</v>
      </c>
      <c r="B2992" s="60">
        <f t="shared" si="83"/>
        <v>2983</v>
      </c>
      <c r="C2992" s="136" t="s">
        <v>4009</v>
      </c>
      <c r="D2992" s="136" t="s">
        <v>4009</v>
      </c>
      <c r="E2992" s="116" t="s">
        <v>4083</v>
      </c>
      <c r="F2992" s="51" t="s">
        <v>4098</v>
      </c>
      <c r="G2992" s="79" t="str">
        <f>VLOOKUP(F2992:F3832,[1]Лист1!$A$4:$D$17506,4,0)</f>
        <v>Микропредприятие</v>
      </c>
      <c r="H2992" s="150" t="s">
        <v>67</v>
      </c>
      <c r="I2992" s="150" t="s">
        <v>67</v>
      </c>
      <c r="J2992" s="151" t="s">
        <v>105</v>
      </c>
      <c r="K2992" s="177" t="s">
        <v>4009</v>
      </c>
      <c r="L2992" s="201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</row>
    <row r="2993" spans="1:54" x14ac:dyDescent="0.25">
      <c r="A2993" s="84" t="s">
        <v>66</v>
      </c>
      <c r="B2993" s="60">
        <f t="shared" si="83"/>
        <v>2984</v>
      </c>
      <c r="C2993" s="136" t="s">
        <v>4009</v>
      </c>
      <c r="D2993" s="136" t="s">
        <v>4009</v>
      </c>
      <c r="E2993" s="116" t="s">
        <v>4084</v>
      </c>
      <c r="F2993" s="51" t="s">
        <v>4099</v>
      </c>
      <c r="G2993" s="79" t="str">
        <f>VLOOKUP(F2993:F3833,[1]Лист1!$A$4:$D$17506,4,0)</f>
        <v>Микропредприятие</v>
      </c>
      <c r="H2993" s="150" t="s">
        <v>67</v>
      </c>
      <c r="I2993" s="150" t="s">
        <v>67</v>
      </c>
      <c r="J2993" s="151" t="s">
        <v>105</v>
      </c>
      <c r="K2993" s="177" t="s">
        <v>4009</v>
      </c>
      <c r="L2993" s="201"/>
    </row>
    <row r="2994" spans="1:54" ht="30" customHeight="1" x14ac:dyDescent="0.25">
      <c r="A2994" s="84" t="s">
        <v>66</v>
      </c>
      <c r="B2994" s="60">
        <f t="shared" si="83"/>
        <v>2985</v>
      </c>
      <c r="C2994" s="136" t="s">
        <v>4009</v>
      </c>
      <c r="D2994" s="136" t="s">
        <v>4009</v>
      </c>
      <c r="E2994" s="116" t="s">
        <v>4085</v>
      </c>
      <c r="F2994" s="51" t="s">
        <v>4100</v>
      </c>
      <c r="G2994" s="79" t="str">
        <f>VLOOKUP(F2994:F3834,[1]Лист1!$A$4:$D$17506,4,0)</f>
        <v>Микропредприятие</v>
      </c>
      <c r="H2994" s="150" t="s">
        <v>67</v>
      </c>
      <c r="I2994" s="150" t="s">
        <v>67</v>
      </c>
      <c r="J2994" s="151" t="s">
        <v>105</v>
      </c>
      <c r="K2994" s="177" t="s">
        <v>4009</v>
      </c>
      <c r="L2994" s="201"/>
    </row>
    <row r="2995" spans="1:54" x14ac:dyDescent="0.25">
      <c r="A2995" s="84" t="s">
        <v>66</v>
      </c>
      <c r="B2995" s="60">
        <f t="shared" si="83"/>
        <v>2986</v>
      </c>
      <c r="C2995" s="136" t="s">
        <v>4009</v>
      </c>
      <c r="D2995" s="136" t="s">
        <v>4009</v>
      </c>
      <c r="E2995" s="116" t="s">
        <v>3643</v>
      </c>
      <c r="F2995" s="51" t="s">
        <v>3644</v>
      </c>
      <c r="G2995" s="79" t="s">
        <v>2574</v>
      </c>
      <c r="H2995" s="150" t="s">
        <v>67</v>
      </c>
      <c r="I2995" s="150" t="s">
        <v>67</v>
      </c>
      <c r="J2995" s="151" t="s">
        <v>105</v>
      </c>
      <c r="K2995" s="177" t="s">
        <v>4009</v>
      </c>
      <c r="L2995" s="201"/>
    </row>
    <row r="2996" spans="1:54" ht="45" customHeight="1" x14ac:dyDescent="0.25">
      <c r="A2996" s="84" t="s">
        <v>66</v>
      </c>
      <c r="B2996" s="60">
        <f t="shared" si="83"/>
        <v>2987</v>
      </c>
      <c r="C2996" s="136" t="s">
        <v>4009</v>
      </c>
      <c r="D2996" s="136" t="s">
        <v>4009</v>
      </c>
      <c r="E2996" s="116" t="s">
        <v>4086</v>
      </c>
      <c r="F2996" s="51" t="s">
        <v>4101</v>
      </c>
      <c r="G2996" s="79" t="s">
        <v>1794</v>
      </c>
      <c r="H2996" s="150" t="s">
        <v>67</v>
      </c>
      <c r="I2996" s="150" t="s">
        <v>67</v>
      </c>
      <c r="J2996" s="151" t="s">
        <v>105</v>
      </c>
      <c r="K2996" s="177" t="s">
        <v>4009</v>
      </c>
      <c r="L2996" s="195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</row>
    <row r="2997" spans="1:54" ht="60" customHeight="1" x14ac:dyDescent="0.25">
      <c r="A2997" s="84" t="s">
        <v>66</v>
      </c>
      <c r="B2997" s="60">
        <f t="shared" si="83"/>
        <v>2988</v>
      </c>
      <c r="C2997" s="136" t="s">
        <v>4653</v>
      </c>
      <c r="D2997" s="136" t="s">
        <v>4653</v>
      </c>
      <c r="E2997" s="116" t="s">
        <v>1558</v>
      </c>
      <c r="F2997" s="51" t="s">
        <v>1577</v>
      </c>
      <c r="G2997" s="79" t="s">
        <v>1794</v>
      </c>
      <c r="H2997" s="150" t="s">
        <v>70</v>
      </c>
      <c r="I2997" s="150" t="s">
        <v>70</v>
      </c>
      <c r="J2997" s="151" t="s">
        <v>4691</v>
      </c>
      <c r="K2997" s="177" t="str">
        <f t="shared" ref="K2997:K3001" si="84">D2998</f>
        <v>03.12.2019-10.12.2019</v>
      </c>
      <c r="L2997" s="195"/>
    </row>
    <row r="2998" spans="1:54" ht="105" customHeight="1" x14ac:dyDescent="0.25">
      <c r="A2998" s="84" t="s">
        <v>66</v>
      </c>
      <c r="B2998" s="60">
        <f t="shared" si="83"/>
        <v>2989</v>
      </c>
      <c r="C2998" s="136" t="s">
        <v>4653</v>
      </c>
      <c r="D2998" s="136" t="s">
        <v>4653</v>
      </c>
      <c r="E2998" s="116" t="s">
        <v>4654</v>
      </c>
      <c r="F2998" s="51" t="s">
        <v>4682</v>
      </c>
      <c r="G2998" s="79" t="s">
        <v>1794</v>
      </c>
      <c r="H2998" s="150" t="s">
        <v>70</v>
      </c>
      <c r="I2998" s="150" t="s">
        <v>70</v>
      </c>
      <c r="J2998" s="151" t="s">
        <v>4691</v>
      </c>
      <c r="K2998" s="177" t="str">
        <f t="shared" si="84"/>
        <v>03.12.2019-10.12.2019</v>
      </c>
      <c r="L2998" s="195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</row>
    <row r="2999" spans="1:54" ht="16.5" customHeight="1" x14ac:dyDescent="0.25">
      <c r="A2999" s="84" t="s">
        <v>66</v>
      </c>
      <c r="B2999" s="60">
        <f t="shared" si="83"/>
        <v>2990</v>
      </c>
      <c r="C2999" s="136" t="s">
        <v>4653</v>
      </c>
      <c r="D2999" s="136" t="s">
        <v>4653</v>
      </c>
      <c r="E2999" s="116" t="s">
        <v>4655</v>
      </c>
      <c r="F2999" s="51" t="s">
        <v>2485</v>
      </c>
      <c r="G2999" s="79" t="s">
        <v>1794</v>
      </c>
      <c r="H2999" s="150" t="s">
        <v>70</v>
      </c>
      <c r="I2999" s="150" t="s">
        <v>70</v>
      </c>
      <c r="J2999" s="151" t="s">
        <v>4691</v>
      </c>
      <c r="K2999" s="177" t="str">
        <f t="shared" si="84"/>
        <v>03.12.2019-10.12.2019</v>
      </c>
      <c r="L2999" s="195"/>
    </row>
    <row r="3000" spans="1:54" ht="45" customHeight="1" x14ac:dyDescent="0.25">
      <c r="A3000" s="84" t="s">
        <v>66</v>
      </c>
      <c r="B3000" s="60">
        <f t="shared" si="83"/>
        <v>2991</v>
      </c>
      <c r="C3000" s="136" t="s">
        <v>4653</v>
      </c>
      <c r="D3000" s="136" t="s">
        <v>4653</v>
      </c>
      <c r="E3000" s="116" t="s">
        <v>4656</v>
      </c>
      <c r="F3000" s="51" t="s">
        <v>4683</v>
      </c>
      <c r="G3000" s="79" t="s">
        <v>1794</v>
      </c>
      <c r="H3000" s="150" t="s">
        <v>70</v>
      </c>
      <c r="I3000" s="150" t="s">
        <v>70</v>
      </c>
      <c r="J3000" s="151" t="s">
        <v>4691</v>
      </c>
      <c r="K3000" s="177" t="str">
        <f t="shared" si="84"/>
        <v>03.12.2019-10.12.2019</v>
      </c>
      <c r="L3000" s="195"/>
    </row>
    <row r="3001" spans="1:54" ht="30" customHeight="1" x14ac:dyDescent="0.25">
      <c r="A3001" s="84" t="s">
        <v>66</v>
      </c>
      <c r="B3001" s="60">
        <f t="shared" si="83"/>
        <v>2992</v>
      </c>
      <c r="C3001" s="136" t="s">
        <v>4653</v>
      </c>
      <c r="D3001" s="136" t="s">
        <v>4653</v>
      </c>
      <c r="E3001" s="116" t="s">
        <v>411</v>
      </c>
      <c r="F3001" s="51" t="s">
        <v>412</v>
      </c>
      <c r="G3001" s="79" t="s">
        <v>1794</v>
      </c>
      <c r="H3001" s="150" t="s">
        <v>70</v>
      </c>
      <c r="I3001" s="150" t="s">
        <v>70</v>
      </c>
      <c r="J3001" s="151" t="s">
        <v>4691</v>
      </c>
      <c r="K3001" s="177" t="str">
        <f t="shared" si="84"/>
        <v>03.12.2019-10.12.2019</v>
      </c>
      <c r="L3001" s="195"/>
    </row>
    <row r="3002" spans="1:54" ht="75" customHeight="1" x14ac:dyDescent="0.25">
      <c r="A3002" s="84" t="s">
        <v>66</v>
      </c>
      <c r="B3002" s="60">
        <f t="shared" si="83"/>
        <v>2993</v>
      </c>
      <c r="C3002" s="136" t="s">
        <v>4653</v>
      </c>
      <c r="D3002" s="136" t="s">
        <v>4653</v>
      </c>
      <c r="E3002" s="116" t="s">
        <v>4657</v>
      </c>
      <c r="F3002" s="51" t="s">
        <v>2998</v>
      </c>
      <c r="G3002" s="79" t="s">
        <v>2574</v>
      </c>
      <c r="H3002" s="150" t="s">
        <v>70</v>
      </c>
      <c r="I3002" s="150" t="s">
        <v>70</v>
      </c>
      <c r="J3002" s="151" t="s">
        <v>4691</v>
      </c>
      <c r="K3002" s="177" t="e">
        <f>#REF!</f>
        <v>#REF!</v>
      </c>
      <c r="L3002" s="195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</row>
    <row r="3003" spans="1:54" ht="30" x14ac:dyDescent="0.25">
      <c r="A3003" s="84" t="s">
        <v>66</v>
      </c>
      <c r="B3003" s="60">
        <f t="shared" si="83"/>
        <v>2994</v>
      </c>
      <c r="C3003" s="136" t="s">
        <v>4653</v>
      </c>
      <c r="D3003" s="136" t="s">
        <v>4653</v>
      </c>
      <c r="E3003" s="116" t="s">
        <v>4658</v>
      </c>
      <c r="F3003" s="51" t="s">
        <v>4684</v>
      </c>
      <c r="G3003" s="79" t="str">
        <f>VLOOKUP(F3003:F3844,[1]Лист1!$A$4:$D$17506,4,0)</f>
        <v>Микропредприятие</v>
      </c>
      <c r="H3003" s="150" t="s">
        <v>70</v>
      </c>
      <c r="I3003" s="150" t="s">
        <v>70</v>
      </c>
      <c r="J3003" s="151" t="s">
        <v>4691</v>
      </c>
      <c r="K3003" s="177" t="str">
        <f t="shared" ref="K3003:K3023" si="85">D3004</f>
        <v>03.12.2019-10.12.2019</v>
      </c>
      <c r="L3003" s="195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</row>
    <row r="3004" spans="1:54" s="67" customFormat="1" ht="45" customHeight="1" x14ac:dyDescent="0.25">
      <c r="A3004" s="84" t="s">
        <v>66</v>
      </c>
      <c r="B3004" s="60">
        <f t="shared" si="83"/>
        <v>2995</v>
      </c>
      <c r="C3004" s="136" t="s">
        <v>4653</v>
      </c>
      <c r="D3004" s="136" t="s">
        <v>4653</v>
      </c>
      <c r="E3004" s="116" t="s">
        <v>4659</v>
      </c>
      <c r="F3004" s="51" t="s">
        <v>4685</v>
      </c>
      <c r="G3004" s="79" t="s">
        <v>2574</v>
      </c>
      <c r="H3004" s="150" t="s">
        <v>70</v>
      </c>
      <c r="I3004" s="150" t="s">
        <v>70</v>
      </c>
      <c r="J3004" s="151" t="s">
        <v>4691</v>
      </c>
      <c r="K3004" s="177" t="str">
        <f t="shared" si="85"/>
        <v>03.12.2019-10.12.2019</v>
      </c>
      <c r="L3004" s="195"/>
    </row>
    <row r="3005" spans="1:54" ht="60" customHeight="1" x14ac:dyDescent="0.25">
      <c r="A3005" s="84" t="s">
        <v>66</v>
      </c>
      <c r="B3005" s="60">
        <f t="shared" si="83"/>
        <v>2996</v>
      </c>
      <c r="C3005" s="136" t="s">
        <v>4653</v>
      </c>
      <c r="D3005" s="136" t="s">
        <v>4653</v>
      </c>
      <c r="E3005" s="116" t="s">
        <v>4660</v>
      </c>
      <c r="F3005" s="51" t="s">
        <v>2220</v>
      </c>
      <c r="G3005" s="79" t="str">
        <f>VLOOKUP(F3005:F3846,[1]Лист1!$A$4:$D$17506,4,0)</f>
        <v>Микропредприятие</v>
      </c>
      <c r="H3005" s="150" t="s">
        <v>70</v>
      </c>
      <c r="I3005" s="150" t="s">
        <v>70</v>
      </c>
      <c r="J3005" s="151" t="s">
        <v>4691</v>
      </c>
      <c r="K3005" s="177" t="str">
        <f t="shared" si="85"/>
        <v>03.12.2019-10.12.2019</v>
      </c>
      <c r="L3005" s="195"/>
    </row>
    <row r="3006" spans="1:54" ht="30" x14ac:dyDescent="0.25">
      <c r="A3006" s="84" t="s">
        <v>66</v>
      </c>
      <c r="B3006" s="60">
        <f t="shared" si="83"/>
        <v>2997</v>
      </c>
      <c r="C3006" s="136" t="s">
        <v>4653</v>
      </c>
      <c r="D3006" s="136" t="s">
        <v>4653</v>
      </c>
      <c r="E3006" s="116" t="s">
        <v>4661</v>
      </c>
      <c r="F3006" s="51" t="s">
        <v>1120</v>
      </c>
      <c r="G3006" s="79" t="str">
        <f>VLOOKUP(F3006:F3847,[1]Лист1!$A$4:$D$17506,4,0)</f>
        <v>Малое предприятие</v>
      </c>
      <c r="H3006" s="150" t="s">
        <v>70</v>
      </c>
      <c r="I3006" s="150" t="s">
        <v>70</v>
      </c>
      <c r="J3006" s="151" t="s">
        <v>4691</v>
      </c>
      <c r="K3006" s="177" t="str">
        <f t="shared" si="85"/>
        <v>03.12.2019-10.12.2019</v>
      </c>
      <c r="L3006" s="195"/>
    </row>
    <row r="3007" spans="1:54" ht="30" x14ac:dyDescent="0.25">
      <c r="A3007" s="84" t="s">
        <v>66</v>
      </c>
      <c r="B3007" s="60">
        <f t="shared" si="83"/>
        <v>2998</v>
      </c>
      <c r="C3007" s="136" t="s">
        <v>4653</v>
      </c>
      <c r="D3007" s="136" t="s">
        <v>4653</v>
      </c>
      <c r="E3007" s="116" t="s">
        <v>1433</v>
      </c>
      <c r="F3007" s="51" t="s">
        <v>1153</v>
      </c>
      <c r="G3007" s="79" t="str">
        <f>VLOOKUP(F3007:F3848,[1]Лист1!$A$4:$D$17506,4,0)</f>
        <v>Малое предприятие</v>
      </c>
      <c r="H3007" s="150" t="s">
        <v>70</v>
      </c>
      <c r="I3007" s="150" t="s">
        <v>70</v>
      </c>
      <c r="J3007" s="151" t="s">
        <v>4691</v>
      </c>
      <c r="K3007" s="177" t="str">
        <f t="shared" si="85"/>
        <v>03.12.2019-10.12.2019</v>
      </c>
      <c r="L3007" s="195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</row>
    <row r="3008" spans="1:54" ht="30" x14ac:dyDescent="0.25">
      <c r="A3008" s="84" t="s">
        <v>66</v>
      </c>
      <c r="B3008" s="60">
        <f t="shared" si="83"/>
        <v>2999</v>
      </c>
      <c r="C3008" s="136" t="s">
        <v>4653</v>
      </c>
      <c r="D3008" s="136" t="s">
        <v>4653</v>
      </c>
      <c r="E3008" s="116" t="s">
        <v>4662</v>
      </c>
      <c r="F3008" s="51" t="s">
        <v>1101</v>
      </c>
      <c r="G3008" s="79" t="str">
        <f>VLOOKUP(F3008:F3849,[1]Лист1!$A$4:$D$17506,4,0)</f>
        <v>Малое предприятие</v>
      </c>
      <c r="H3008" s="150" t="s">
        <v>70</v>
      </c>
      <c r="I3008" s="150" t="s">
        <v>70</v>
      </c>
      <c r="J3008" s="151" t="s">
        <v>4691</v>
      </c>
      <c r="K3008" s="177" t="str">
        <f t="shared" si="85"/>
        <v>03.12.2019-10.12.2019</v>
      </c>
      <c r="L3008" s="195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</row>
    <row r="3009" spans="1:54" ht="30" x14ac:dyDescent="0.25">
      <c r="A3009" s="84" t="s">
        <v>66</v>
      </c>
      <c r="B3009" s="60">
        <f t="shared" si="83"/>
        <v>3000</v>
      </c>
      <c r="C3009" s="136" t="s">
        <v>4653</v>
      </c>
      <c r="D3009" s="136" t="s">
        <v>4653</v>
      </c>
      <c r="E3009" s="116" t="s">
        <v>4663</v>
      </c>
      <c r="F3009" s="51" t="s">
        <v>1902</v>
      </c>
      <c r="G3009" s="79" t="str">
        <f>VLOOKUP(F3009:F3850,[1]Лист1!$A$4:$D$17506,4,0)</f>
        <v>Микропредприятие</v>
      </c>
      <c r="H3009" s="150" t="s">
        <v>70</v>
      </c>
      <c r="I3009" s="150" t="s">
        <v>70</v>
      </c>
      <c r="J3009" s="151" t="s">
        <v>4691</v>
      </c>
      <c r="K3009" s="177" t="str">
        <f t="shared" si="85"/>
        <v>03.12.2019-10.12.2019</v>
      </c>
      <c r="L3009" s="195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</row>
    <row r="3010" spans="1:54" ht="30" x14ac:dyDescent="0.25">
      <c r="A3010" s="84" t="s">
        <v>66</v>
      </c>
      <c r="B3010" s="60">
        <f t="shared" si="83"/>
        <v>3001</v>
      </c>
      <c r="C3010" s="136" t="s">
        <v>4653</v>
      </c>
      <c r="D3010" s="136" t="s">
        <v>4653</v>
      </c>
      <c r="E3010" s="116" t="s">
        <v>4664</v>
      </c>
      <c r="F3010" s="51" t="s">
        <v>872</v>
      </c>
      <c r="G3010" s="79" t="str">
        <f>VLOOKUP(F3010:F3851,[1]Лист1!$A$4:$D$17506,4,0)</f>
        <v>Микропредприятие</v>
      </c>
      <c r="H3010" s="150" t="s">
        <v>70</v>
      </c>
      <c r="I3010" s="150" t="s">
        <v>70</v>
      </c>
      <c r="J3010" s="151" t="s">
        <v>4691</v>
      </c>
      <c r="K3010" s="177" t="str">
        <f t="shared" si="85"/>
        <v>03.12.2019-10.12.2019</v>
      </c>
      <c r="L3010" s="195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</row>
    <row r="3011" spans="1:54" ht="30" x14ac:dyDescent="0.25">
      <c r="A3011" s="84" t="s">
        <v>66</v>
      </c>
      <c r="B3011" s="60">
        <f t="shared" si="83"/>
        <v>3002</v>
      </c>
      <c r="C3011" s="136" t="s">
        <v>4653</v>
      </c>
      <c r="D3011" s="136" t="s">
        <v>4653</v>
      </c>
      <c r="E3011" s="116" t="s">
        <v>4665</v>
      </c>
      <c r="F3011" s="51" t="s">
        <v>1581</v>
      </c>
      <c r="G3011" s="79" t="str">
        <f>VLOOKUP(F3011:F3852,[1]Лист1!$A$4:$D$17506,4,0)</f>
        <v>Микропредприятие</v>
      </c>
      <c r="H3011" s="150" t="s">
        <v>70</v>
      </c>
      <c r="I3011" s="150" t="s">
        <v>70</v>
      </c>
      <c r="J3011" s="151" t="s">
        <v>4691</v>
      </c>
      <c r="K3011" s="177" t="str">
        <f t="shared" si="85"/>
        <v>03.12.2019-10.12.2019</v>
      </c>
      <c r="L3011" s="195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</row>
    <row r="3012" spans="1:54" ht="30" x14ac:dyDescent="0.25">
      <c r="A3012" s="84" t="s">
        <v>66</v>
      </c>
      <c r="B3012" s="60">
        <f t="shared" si="83"/>
        <v>3003</v>
      </c>
      <c r="C3012" s="136" t="s">
        <v>4653</v>
      </c>
      <c r="D3012" s="136" t="s">
        <v>4653</v>
      </c>
      <c r="E3012" s="116" t="s">
        <v>4666</v>
      </c>
      <c r="F3012" s="51" t="s">
        <v>1212</v>
      </c>
      <c r="G3012" s="79" t="str">
        <f>VLOOKUP(F3012:F3853,[1]Лист1!$A$4:$D$17506,4,0)</f>
        <v>Микропредприятие</v>
      </c>
      <c r="H3012" s="150" t="s">
        <v>70</v>
      </c>
      <c r="I3012" s="150" t="s">
        <v>70</v>
      </c>
      <c r="J3012" s="151" t="s">
        <v>4691</v>
      </c>
      <c r="K3012" s="177" t="str">
        <f t="shared" si="85"/>
        <v>03.12.2019-10.12.2019</v>
      </c>
      <c r="L3012" s="195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</row>
    <row r="3013" spans="1:54" ht="30" x14ac:dyDescent="0.25">
      <c r="A3013" s="84" t="s">
        <v>66</v>
      </c>
      <c r="B3013" s="60">
        <f t="shared" si="83"/>
        <v>3004</v>
      </c>
      <c r="C3013" s="136" t="s">
        <v>4653</v>
      </c>
      <c r="D3013" s="136" t="s">
        <v>4653</v>
      </c>
      <c r="E3013" s="116" t="s">
        <v>4664</v>
      </c>
      <c r="F3013" s="51" t="s">
        <v>872</v>
      </c>
      <c r="G3013" s="79" t="str">
        <f>VLOOKUP(F3013:F3854,[1]Лист1!$A$4:$D$17506,4,0)</f>
        <v>Микропредприятие</v>
      </c>
      <c r="H3013" s="150" t="s">
        <v>70</v>
      </c>
      <c r="I3013" s="150" t="s">
        <v>70</v>
      </c>
      <c r="J3013" s="151" t="s">
        <v>4691</v>
      </c>
      <c r="K3013" s="177" t="str">
        <f t="shared" si="85"/>
        <v>03.12.2019-10.12.2019</v>
      </c>
      <c r="L3013" s="195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</row>
    <row r="3014" spans="1:54" ht="30" x14ac:dyDescent="0.25">
      <c r="A3014" s="84" t="s">
        <v>66</v>
      </c>
      <c r="B3014" s="60">
        <f t="shared" si="83"/>
        <v>3005</v>
      </c>
      <c r="C3014" s="136" t="s">
        <v>4653</v>
      </c>
      <c r="D3014" s="136" t="s">
        <v>4653</v>
      </c>
      <c r="E3014" s="116" t="s">
        <v>4664</v>
      </c>
      <c r="F3014" s="51" t="s">
        <v>872</v>
      </c>
      <c r="G3014" s="79" t="str">
        <f>VLOOKUP(F3014:F3855,[1]Лист1!$A$4:$D$17506,4,0)</f>
        <v>Микропредприятие</v>
      </c>
      <c r="H3014" s="150" t="s">
        <v>70</v>
      </c>
      <c r="I3014" s="150" t="s">
        <v>70</v>
      </c>
      <c r="J3014" s="151" t="s">
        <v>4691</v>
      </c>
      <c r="K3014" s="177" t="str">
        <f t="shared" si="85"/>
        <v>03.12.2019-10.12.2019</v>
      </c>
      <c r="L3014" s="195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</row>
    <row r="3015" spans="1:54" ht="30" x14ac:dyDescent="0.25">
      <c r="A3015" s="84" t="s">
        <v>66</v>
      </c>
      <c r="B3015" s="60">
        <f t="shared" si="83"/>
        <v>3006</v>
      </c>
      <c r="C3015" s="136" t="s">
        <v>4653</v>
      </c>
      <c r="D3015" s="136" t="s">
        <v>4653</v>
      </c>
      <c r="E3015" s="116" t="s">
        <v>4667</v>
      </c>
      <c r="F3015" s="51" t="s">
        <v>3807</v>
      </c>
      <c r="G3015" s="79" t="str">
        <f>VLOOKUP(F3015:F3856,[1]Лист1!$A$4:$D$17506,4,0)</f>
        <v>Микропредприятие</v>
      </c>
      <c r="H3015" s="150" t="s">
        <v>70</v>
      </c>
      <c r="I3015" s="150" t="s">
        <v>70</v>
      </c>
      <c r="J3015" s="151" t="s">
        <v>4691</v>
      </c>
      <c r="K3015" s="177" t="str">
        <f t="shared" si="85"/>
        <v>03.12.2019-10.12.2019</v>
      </c>
      <c r="L3015" s="19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</row>
    <row r="3016" spans="1:54" ht="30" x14ac:dyDescent="0.25">
      <c r="A3016" s="84" t="s">
        <v>66</v>
      </c>
      <c r="B3016" s="60">
        <f t="shared" si="83"/>
        <v>3007</v>
      </c>
      <c r="C3016" s="136" t="s">
        <v>4653</v>
      </c>
      <c r="D3016" s="136" t="s">
        <v>4653</v>
      </c>
      <c r="E3016" s="116" t="s">
        <v>1347</v>
      </c>
      <c r="F3016" s="51" t="s">
        <v>1059</v>
      </c>
      <c r="G3016" s="79" t="str">
        <f>VLOOKUP(F3016:F3857,[1]Лист1!$A$4:$D$17506,4,0)</f>
        <v>Микропредприятие</v>
      </c>
      <c r="H3016" s="150" t="s">
        <v>70</v>
      </c>
      <c r="I3016" s="150" t="s">
        <v>70</v>
      </c>
      <c r="J3016" s="151" t="s">
        <v>4691</v>
      </c>
      <c r="K3016" s="177" t="str">
        <f t="shared" si="85"/>
        <v>03.12.2019-10.12.2019</v>
      </c>
      <c r="L3016" s="195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</row>
    <row r="3017" spans="1:54" ht="30" x14ac:dyDescent="0.25">
      <c r="A3017" s="84" t="s">
        <v>66</v>
      </c>
      <c r="B3017" s="60">
        <f t="shared" si="83"/>
        <v>3008</v>
      </c>
      <c r="C3017" s="136" t="s">
        <v>4653</v>
      </c>
      <c r="D3017" s="136" t="s">
        <v>4653</v>
      </c>
      <c r="E3017" s="116" t="s">
        <v>1554</v>
      </c>
      <c r="F3017" s="51" t="s">
        <v>409</v>
      </c>
      <c r="G3017" s="79" t="str">
        <f>VLOOKUP(F3017:F3858,[1]Лист1!$A$4:$D$17506,4,0)</f>
        <v>Микропредприятие</v>
      </c>
      <c r="H3017" s="150" t="s">
        <v>70</v>
      </c>
      <c r="I3017" s="150" t="s">
        <v>70</v>
      </c>
      <c r="J3017" s="151" t="s">
        <v>4691</v>
      </c>
      <c r="K3017" s="177" t="str">
        <f t="shared" si="85"/>
        <v>03.12.2019-10.12.2019</v>
      </c>
      <c r="L3017" s="195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</row>
    <row r="3018" spans="1:54" ht="30" x14ac:dyDescent="0.25">
      <c r="A3018" s="84" t="s">
        <v>66</v>
      </c>
      <c r="B3018" s="60">
        <f t="shared" si="83"/>
        <v>3009</v>
      </c>
      <c r="C3018" s="136" t="s">
        <v>4653</v>
      </c>
      <c r="D3018" s="136" t="s">
        <v>4653</v>
      </c>
      <c r="E3018" s="116" t="s">
        <v>4668</v>
      </c>
      <c r="F3018" s="51" t="s">
        <v>672</v>
      </c>
      <c r="G3018" s="79" t="str">
        <f>VLOOKUP(F3018:F3859,[1]Лист1!$A$4:$D$17506,4,0)</f>
        <v>Микропредприятие</v>
      </c>
      <c r="H3018" s="150" t="s">
        <v>70</v>
      </c>
      <c r="I3018" s="150" t="s">
        <v>70</v>
      </c>
      <c r="J3018" s="151" t="s">
        <v>4691</v>
      </c>
      <c r="K3018" s="177" t="str">
        <f t="shared" si="85"/>
        <v>03.12.2019-10.12.2019</v>
      </c>
      <c r="L3018" s="195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</row>
    <row r="3019" spans="1:54" ht="30" x14ac:dyDescent="0.25">
      <c r="A3019" s="84" t="s">
        <v>66</v>
      </c>
      <c r="B3019" s="60">
        <f t="shared" si="83"/>
        <v>3010</v>
      </c>
      <c r="C3019" s="136" t="s">
        <v>4653</v>
      </c>
      <c r="D3019" s="136" t="s">
        <v>4653</v>
      </c>
      <c r="E3019" s="116" t="s">
        <v>4669</v>
      </c>
      <c r="F3019" s="51" t="s">
        <v>4686</v>
      </c>
      <c r="G3019" s="79" t="str">
        <f>VLOOKUP(F3019:F3860,[1]Лист1!$A$4:$D$17506,4,0)</f>
        <v>Микропредприятие</v>
      </c>
      <c r="H3019" s="150" t="s">
        <v>70</v>
      </c>
      <c r="I3019" s="150" t="s">
        <v>70</v>
      </c>
      <c r="J3019" s="151" t="s">
        <v>4691</v>
      </c>
      <c r="K3019" s="177" t="str">
        <f t="shared" si="85"/>
        <v>03.12.2019-10.12.2019</v>
      </c>
      <c r="L3019" s="195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</row>
    <row r="3020" spans="1:54" ht="30" x14ac:dyDescent="0.25">
      <c r="A3020" s="84" t="s">
        <v>66</v>
      </c>
      <c r="B3020" s="60">
        <f t="shared" si="83"/>
        <v>3011</v>
      </c>
      <c r="C3020" s="136" t="s">
        <v>4653</v>
      </c>
      <c r="D3020" s="136" t="s">
        <v>4653</v>
      </c>
      <c r="E3020" s="116" t="s">
        <v>4670</v>
      </c>
      <c r="F3020" s="51" t="s">
        <v>2953</v>
      </c>
      <c r="G3020" s="79" t="str">
        <f>VLOOKUP(F3020:F3861,[1]Лист1!$A$4:$D$17506,4,0)</f>
        <v>Малое предприятие</v>
      </c>
      <c r="H3020" s="150" t="s">
        <v>70</v>
      </c>
      <c r="I3020" s="150" t="s">
        <v>70</v>
      </c>
      <c r="J3020" s="151" t="s">
        <v>4691</v>
      </c>
      <c r="K3020" s="177" t="str">
        <f t="shared" si="85"/>
        <v>03.12.2019-10.12.2019</v>
      </c>
      <c r="L3020" s="195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</row>
    <row r="3021" spans="1:54" ht="30" x14ac:dyDescent="0.25">
      <c r="A3021" s="84" t="s">
        <v>66</v>
      </c>
      <c r="B3021" s="60">
        <f t="shared" si="83"/>
        <v>3012</v>
      </c>
      <c r="C3021" s="136" t="s">
        <v>4653</v>
      </c>
      <c r="D3021" s="136" t="s">
        <v>4653</v>
      </c>
      <c r="E3021" s="116" t="s">
        <v>1258</v>
      </c>
      <c r="F3021" s="51" t="s">
        <v>4687</v>
      </c>
      <c r="G3021" s="79" t="s">
        <v>2574</v>
      </c>
      <c r="H3021" s="150" t="s">
        <v>70</v>
      </c>
      <c r="I3021" s="150" t="s">
        <v>70</v>
      </c>
      <c r="J3021" s="151" t="s">
        <v>4691</v>
      </c>
      <c r="K3021" s="177" t="str">
        <f t="shared" si="85"/>
        <v>03.12.2019-10.12.2019</v>
      </c>
      <c r="L3021" s="195"/>
    </row>
    <row r="3022" spans="1:54" ht="30" x14ac:dyDescent="0.25">
      <c r="A3022" s="84" t="s">
        <v>66</v>
      </c>
      <c r="B3022" s="60">
        <f t="shared" si="83"/>
        <v>3013</v>
      </c>
      <c r="C3022" s="136" t="s">
        <v>4653</v>
      </c>
      <c r="D3022" s="136" t="s">
        <v>4653</v>
      </c>
      <c r="E3022" s="116" t="s">
        <v>4671</v>
      </c>
      <c r="F3022" s="51" t="s">
        <v>3029</v>
      </c>
      <c r="G3022" s="79" t="s">
        <v>2574</v>
      </c>
      <c r="H3022" s="150" t="s">
        <v>70</v>
      </c>
      <c r="I3022" s="150" t="s">
        <v>70</v>
      </c>
      <c r="J3022" s="151" t="s">
        <v>4691</v>
      </c>
      <c r="K3022" s="177" t="str">
        <f t="shared" si="85"/>
        <v>03.12.2019-10.12.2019</v>
      </c>
      <c r="L3022" s="195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</row>
    <row r="3023" spans="1:54" ht="30" x14ac:dyDescent="0.25">
      <c r="A3023" s="84" t="s">
        <v>66</v>
      </c>
      <c r="B3023" s="60">
        <f t="shared" si="83"/>
        <v>3014</v>
      </c>
      <c r="C3023" s="136" t="s">
        <v>4653</v>
      </c>
      <c r="D3023" s="136" t="s">
        <v>4653</v>
      </c>
      <c r="E3023" s="116" t="s">
        <v>1427</v>
      </c>
      <c r="F3023" s="51" t="s">
        <v>1143</v>
      </c>
      <c r="G3023" s="79" t="str">
        <f>VLOOKUP(F3023:F3864,[1]Лист1!$A$4:$D$17506,4,0)</f>
        <v>Микропредприятие</v>
      </c>
      <c r="H3023" s="150" t="s">
        <v>70</v>
      </c>
      <c r="I3023" s="150" t="s">
        <v>70</v>
      </c>
      <c r="J3023" s="151" t="s">
        <v>4691</v>
      </c>
      <c r="K3023" s="177" t="str">
        <f t="shared" si="85"/>
        <v>03.12.2019-10.12.2019</v>
      </c>
      <c r="L3023" s="195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</row>
    <row r="3024" spans="1:54" ht="30" x14ac:dyDescent="0.25">
      <c r="A3024" s="84" t="s">
        <v>66</v>
      </c>
      <c r="B3024" s="60">
        <f t="shared" si="83"/>
        <v>3015</v>
      </c>
      <c r="C3024" s="136" t="s">
        <v>4653</v>
      </c>
      <c r="D3024" s="136" t="s">
        <v>4653</v>
      </c>
      <c r="E3024" s="116" t="s">
        <v>4672</v>
      </c>
      <c r="F3024" s="51" t="s">
        <v>2972</v>
      </c>
      <c r="G3024" s="79" t="s">
        <v>2561</v>
      </c>
      <c r="H3024" s="150" t="s">
        <v>70</v>
      </c>
      <c r="I3024" s="150" t="s">
        <v>70</v>
      </c>
      <c r="J3024" s="151" t="s">
        <v>4691</v>
      </c>
      <c r="K3024" s="177" t="s">
        <v>4653</v>
      </c>
      <c r="L3024" s="195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</row>
    <row r="3025" spans="1:54" ht="30" x14ac:dyDescent="0.25">
      <c r="A3025" s="84" t="s">
        <v>66</v>
      </c>
      <c r="B3025" s="60">
        <f t="shared" si="83"/>
        <v>3016</v>
      </c>
      <c r="C3025" s="136" t="s">
        <v>4653</v>
      </c>
      <c r="D3025" s="136" t="s">
        <v>4653</v>
      </c>
      <c r="E3025" s="116" t="s">
        <v>4673</v>
      </c>
      <c r="F3025" s="51" t="s">
        <v>1103</v>
      </c>
      <c r="G3025" s="79" t="str">
        <f>VLOOKUP(F3025:F3867,[1]Лист1!$A$4:$D$17506,4,0)</f>
        <v>Микропредприятие</v>
      </c>
      <c r="H3025" s="150" t="s">
        <v>70</v>
      </c>
      <c r="I3025" s="150" t="s">
        <v>70</v>
      </c>
      <c r="J3025" s="151" t="s">
        <v>4691</v>
      </c>
      <c r="K3025" s="177" t="str">
        <f>D3026</f>
        <v>03.12.2019-10.12.2019</v>
      </c>
      <c r="L3025" s="19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</row>
    <row r="3026" spans="1:54" ht="30" x14ac:dyDescent="0.25">
      <c r="A3026" s="84" t="s">
        <v>66</v>
      </c>
      <c r="B3026" s="60">
        <f t="shared" si="83"/>
        <v>3017</v>
      </c>
      <c r="C3026" s="136" t="s">
        <v>4653</v>
      </c>
      <c r="D3026" s="136" t="s">
        <v>4653</v>
      </c>
      <c r="E3026" s="116" t="s">
        <v>4674</v>
      </c>
      <c r="F3026" s="51" t="s">
        <v>893</v>
      </c>
      <c r="G3026" s="79" t="str">
        <f>VLOOKUP(F3026:F3869,[1]Лист1!$A$4:$D$17506,4,0)</f>
        <v>Микропредприятие</v>
      </c>
      <c r="H3026" s="150" t="s">
        <v>70</v>
      </c>
      <c r="I3026" s="150" t="s">
        <v>70</v>
      </c>
      <c r="J3026" s="151" t="s">
        <v>4691</v>
      </c>
      <c r="K3026" s="177" t="str">
        <f t="shared" ref="K3026:K3033" si="86">D3028</f>
        <v>03.12.2019-10.12.2019</v>
      </c>
      <c r="L3026" s="195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</row>
    <row r="3027" spans="1:54" ht="30" x14ac:dyDescent="0.25">
      <c r="A3027" s="84" t="s">
        <v>66</v>
      </c>
      <c r="B3027" s="60">
        <f t="shared" si="83"/>
        <v>3018</v>
      </c>
      <c r="C3027" s="136" t="s">
        <v>4653</v>
      </c>
      <c r="D3027" s="136" t="s">
        <v>4653</v>
      </c>
      <c r="E3027" s="116" t="s">
        <v>4675</v>
      </c>
      <c r="F3027" s="51" t="s">
        <v>4688</v>
      </c>
      <c r="G3027" s="79" t="str">
        <f>VLOOKUP(F3027:F3870,[1]Лист1!$A$4:$D$17506,4,0)</f>
        <v>Микропредприятие</v>
      </c>
      <c r="H3027" s="150" t="s">
        <v>70</v>
      </c>
      <c r="I3027" s="150" t="s">
        <v>70</v>
      </c>
      <c r="J3027" s="151" t="s">
        <v>4691</v>
      </c>
      <c r="K3027" s="177" t="str">
        <f t="shared" si="86"/>
        <v>03.12.2019-10.12.2019</v>
      </c>
      <c r="L3027" s="195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</row>
    <row r="3028" spans="1:54" ht="30" x14ac:dyDescent="0.25">
      <c r="A3028" s="84" t="s">
        <v>66</v>
      </c>
      <c r="B3028" s="60">
        <f t="shared" si="83"/>
        <v>3019</v>
      </c>
      <c r="C3028" s="136" t="s">
        <v>4653</v>
      </c>
      <c r="D3028" s="136" t="s">
        <v>4653</v>
      </c>
      <c r="E3028" s="116" t="s">
        <v>1445</v>
      </c>
      <c r="F3028" s="51" t="s">
        <v>1167</v>
      </c>
      <c r="G3028" s="79" t="str">
        <f>VLOOKUP(F3028:F3871,[1]Лист1!$A$4:$D$17506,4,0)</f>
        <v>Микропредприятие</v>
      </c>
      <c r="H3028" s="150" t="s">
        <v>70</v>
      </c>
      <c r="I3028" s="150" t="s">
        <v>70</v>
      </c>
      <c r="J3028" s="151" t="s">
        <v>4691</v>
      </c>
      <c r="K3028" s="177" t="str">
        <f t="shared" si="86"/>
        <v>03.12.2019-10.12.2019</v>
      </c>
      <c r="L3028" s="195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</row>
    <row r="3029" spans="1:54" ht="30" x14ac:dyDescent="0.25">
      <c r="A3029" s="84" t="s">
        <v>66</v>
      </c>
      <c r="B3029" s="60">
        <f t="shared" si="83"/>
        <v>3020</v>
      </c>
      <c r="C3029" s="136" t="s">
        <v>4653</v>
      </c>
      <c r="D3029" s="136" t="s">
        <v>4653</v>
      </c>
      <c r="E3029" s="116" t="s">
        <v>4652</v>
      </c>
      <c r="F3029" s="51" t="s">
        <v>1146</v>
      </c>
      <c r="G3029" s="79" t="str">
        <f>VLOOKUP(F3029:F3872,[1]Лист1!$A$4:$D$17506,4,0)</f>
        <v>Микропредприятие</v>
      </c>
      <c r="H3029" s="150" t="s">
        <v>70</v>
      </c>
      <c r="I3029" s="150" t="s">
        <v>70</v>
      </c>
      <c r="J3029" s="151" t="s">
        <v>4691</v>
      </c>
      <c r="K3029" s="177" t="str">
        <f t="shared" si="86"/>
        <v>03.12.2019-10.12.2019</v>
      </c>
      <c r="L3029" s="195"/>
    </row>
    <row r="3030" spans="1:54" ht="30" x14ac:dyDescent="0.25">
      <c r="A3030" s="84" t="s">
        <v>66</v>
      </c>
      <c r="B3030" s="60">
        <f t="shared" si="83"/>
        <v>3021</v>
      </c>
      <c r="C3030" s="136" t="s">
        <v>4653</v>
      </c>
      <c r="D3030" s="136" t="s">
        <v>4653</v>
      </c>
      <c r="E3030" s="116" t="s">
        <v>4676</v>
      </c>
      <c r="F3030" s="51" t="s">
        <v>4689</v>
      </c>
      <c r="G3030" s="79" t="s">
        <v>2574</v>
      </c>
      <c r="H3030" s="150" t="s">
        <v>70</v>
      </c>
      <c r="I3030" s="150" t="s">
        <v>70</v>
      </c>
      <c r="J3030" s="151" t="s">
        <v>4691</v>
      </c>
      <c r="K3030" s="177" t="str">
        <f t="shared" si="86"/>
        <v>03.12.2019-10.12.2019</v>
      </c>
      <c r="L3030" s="195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</row>
    <row r="3031" spans="1:54" ht="30" x14ac:dyDescent="0.25">
      <c r="A3031" s="84" t="s">
        <v>66</v>
      </c>
      <c r="B3031" s="60">
        <f t="shared" si="83"/>
        <v>3022</v>
      </c>
      <c r="C3031" s="136" t="s">
        <v>4653</v>
      </c>
      <c r="D3031" s="136" t="s">
        <v>4653</v>
      </c>
      <c r="E3031" s="116" t="s">
        <v>4677</v>
      </c>
      <c r="F3031" s="51" t="s">
        <v>1073</v>
      </c>
      <c r="G3031" s="79" t="str">
        <f>VLOOKUP(F3031:F3874,[1]Лист1!$A$4:$D$17506,4,0)</f>
        <v>Микропредприятие</v>
      </c>
      <c r="H3031" s="150" t="s">
        <v>70</v>
      </c>
      <c r="I3031" s="150" t="s">
        <v>70</v>
      </c>
      <c r="J3031" s="151" t="s">
        <v>4691</v>
      </c>
      <c r="K3031" s="177" t="str">
        <f t="shared" si="86"/>
        <v>03.12.2019-10.12.2019</v>
      </c>
      <c r="L3031" s="195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</row>
    <row r="3032" spans="1:54" ht="30" x14ac:dyDescent="0.25">
      <c r="A3032" s="84" t="s">
        <v>66</v>
      </c>
      <c r="B3032" s="60">
        <f t="shared" si="83"/>
        <v>3023</v>
      </c>
      <c r="C3032" s="136" t="s">
        <v>4653</v>
      </c>
      <c r="D3032" s="136" t="s">
        <v>4653</v>
      </c>
      <c r="E3032" s="116" t="s">
        <v>4678</v>
      </c>
      <c r="F3032" s="51" t="s">
        <v>3888</v>
      </c>
      <c r="G3032" s="79" t="str">
        <f>VLOOKUP(F3032:F3875,[1]Лист1!$A$4:$D$17506,4,0)</f>
        <v>Микропредприятие</v>
      </c>
      <c r="H3032" s="150" t="s">
        <v>70</v>
      </c>
      <c r="I3032" s="150" t="s">
        <v>70</v>
      </c>
      <c r="J3032" s="151" t="s">
        <v>4691</v>
      </c>
      <c r="K3032" s="177" t="str">
        <f t="shared" si="86"/>
        <v>03.12.2019-10.12.2019</v>
      </c>
      <c r="L3032" s="195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</row>
    <row r="3033" spans="1:54" ht="30" x14ac:dyDescent="0.25">
      <c r="A3033" s="84" t="s">
        <v>66</v>
      </c>
      <c r="B3033" s="60">
        <f t="shared" si="83"/>
        <v>3024</v>
      </c>
      <c r="C3033" s="136" t="s">
        <v>4653</v>
      </c>
      <c r="D3033" s="136" t="s">
        <v>4653</v>
      </c>
      <c r="E3033" s="116" t="s">
        <v>4679</v>
      </c>
      <c r="F3033" s="51" t="s">
        <v>4690</v>
      </c>
      <c r="G3033" s="79" t="str">
        <f>VLOOKUP(F3033:F3876,[1]Лист1!$A$4:$D$17506,4,0)</f>
        <v>Микропредприятие</v>
      </c>
      <c r="H3033" s="150" t="s">
        <v>70</v>
      </c>
      <c r="I3033" s="150" t="s">
        <v>70</v>
      </c>
      <c r="J3033" s="151" t="s">
        <v>4691</v>
      </c>
      <c r="K3033" s="177" t="str">
        <f t="shared" si="86"/>
        <v>03.12.2019-10.12.2019</v>
      </c>
      <c r="L3033" s="195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</row>
    <row r="3034" spans="1:54" ht="30" x14ac:dyDescent="0.25">
      <c r="A3034" s="84" t="s">
        <v>66</v>
      </c>
      <c r="B3034" s="60">
        <f t="shared" si="83"/>
        <v>3025</v>
      </c>
      <c r="C3034" s="136" t="s">
        <v>4653</v>
      </c>
      <c r="D3034" s="136" t="s">
        <v>4653</v>
      </c>
      <c r="E3034" s="116" t="s">
        <v>4680</v>
      </c>
      <c r="F3034" s="51" t="s">
        <v>4268</v>
      </c>
      <c r="G3034" s="79" t="str">
        <f>VLOOKUP(F3034:F3877,[1]Лист1!$A$4:$D$17506,4,0)</f>
        <v>Микропредприятие</v>
      </c>
      <c r="H3034" s="150" t="s">
        <v>70</v>
      </c>
      <c r="I3034" s="150" t="s">
        <v>70</v>
      </c>
      <c r="J3034" s="151" t="s">
        <v>4691</v>
      </c>
      <c r="K3034" s="177" t="s">
        <v>4653</v>
      </c>
      <c r="L3034" s="195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</row>
    <row r="3035" spans="1:54" ht="30" x14ac:dyDescent="0.25">
      <c r="A3035" s="84" t="s">
        <v>66</v>
      </c>
      <c r="B3035" s="60">
        <f t="shared" si="83"/>
        <v>3026</v>
      </c>
      <c r="C3035" s="136" t="s">
        <v>4653</v>
      </c>
      <c r="D3035" s="136" t="s">
        <v>4653</v>
      </c>
      <c r="E3035" s="116" t="s">
        <v>4681</v>
      </c>
      <c r="F3035" s="51" t="s">
        <v>1152</v>
      </c>
      <c r="G3035" s="79" t="str">
        <f>VLOOKUP(F3035:F3878,[1]Лист1!$A$4:$D$17506,4,0)</f>
        <v>Малое предприятие</v>
      </c>
      <c r="H3035" s="150" t="s">
        <v>70</v>
      </c>
      <c r="I3035" s="150" t="s">
        <v>70</v>
      </c>
      <c r="J3035" s="151" t="s">
        <v>4691</v>
      </c>
      <c r="K3035" s="177" t="s">
        <v>4653</v>
      </c>
      <c r="L3035" s="195"/>
    </row>
    <row r="3036" spans="1:54" ht="30" x14ac:dyDescent="0.25">
      <c r="A3036" s="84" t="s">
        <v>66</v>
      </c>
      <c r="B3036" s="60">
        <f t="shared" si="83"/>
        <v>3027</v>
      </c>
      <c r="C3036" s="61" t="s">
        <v>4135</v>
      </c>
      <c r="D3036" s="61" t="s">
        <v>4135</v>
      </c>
      <c r="E3036" s="63" t="s">
        <v>4103</v>
      </c>
      <c r="F3036" s="46" t="s">
        <v>2389</v>
      </c>
      <c r="G3036" s="79" t="str">
        <f>VLOOKUP(F3036:F3837,[1]Лист1!$A$4:$D$17506,4,0)</f>
        <v>Микропредприятие</v>
      </c>
      <c r="H3036" s="85" t="s">
        <v>70</v>
      </c>
      <c r="I3036" s="85" t="s">
        <v>70</v>
      </c>
      <c r="J3036" s="83" t="s">
        <v>489</v>
      </c>
      <c r="K3036" s="62" t="s">
        <v>4135</v>
      </c>
      <c r="L3036" s="195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</row>
    <row r="3037" spans="1:54" ht="30" x14ac:dyDescent="0.25">
      <c r="A3037" s="84" t="s">
        <v>66</v>
      </c>
      <c r="B3037" s="60">
        <f t="shared" si="83"/>
        <v>3028</v>
      </c>
      <c r="C3037" s="61" t="s">
        <v>4135</v>
      </c>
      <c r="D3037" s="61" t="s">
        <v>4135</v>
      </c>
      <c r="E3037" s="63" t="s">
        <v>4103</v>
      </c>
      <c r="F3037" s="46" t="s">
        <v>2389</v>
      </c>
      <c r="G3037" s="79" t="str">
        <f>VLOOKUP(F3037:F3838,[1]Лист1!$A$4:$D$17506,4,0)</f>
        <v>Микропредприятие</v>
      </c>
      <c r="H3037" s="85" t="s">
        <v>70</v>
      </c>
      <c r="I3037" s="85" t="s">
        <v>70</v>
      </c>
      <c r="J3037" s="83" t="s">
        <v>489</v>
      </c>
      <c r="K3037" s="62" t="s">
        <v>4135</v>
      </c>
      <c r="L3037" s="195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</row>
    <row r="3038" spans="1:54" ht="59.25" customHeight="1" x14ac:dyDescent="0.25">
      <c r="A3038" s="84" t="s">
        <v>66</v>
      </c>
      <c r="B3038" s="60">
        <f t="shared" si="83"/>
        <v>3029</v>
      </c>
      <c r="C3038" s="61" t="s">
        <v>4135</v>
      </c>
      <c r="D3038" s="61" t="s">
        <v>4135</v>
      </c>
      <c r="E3038" s="63" t="s">
        <v>4103</v>
      </c>
      <c r="F3038" s="46" t="s">
        <v>2389</v>
      </c>
      <c r="G3038" s="79" t="str">
        <f>VLOOKUP(F3038:F3839,[1]Лист1!$A$4:$D$17506,4,0)</f>
        <v>Микропредприятие</v>
      </c>
      <c r="H3038" s="85" t="s">
        <v>70</v>
      </c>
      <c r="I3038" s="85" t="s">
        <v>70</v>
      </c>
      <c r="J3038" s="83" t="s">
        <v>489</v>
      </c>
      <c r="K3038" s="62" t="s">
        <v>4135</v>
      </c>
      <c r="L3038" s="195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</row>
    <row r="3039" spans="1:54" ht="30" x14ac:dyDescent="0.25">
      <c r="A3039" s="84" t="s">
        <v>66</v>
      </c>
      <c r="B3039" s="60">
        <f t="shared" si="83"/>
        <v>3030</v>
      </c>
      <c r="C3039" s="61" t="s">
        <v>4135</v>
      </c>
      <c r="D3039" s="61" t="s">
        <v>4135</v>
      </c>
      <c r="E3039" s="63" t="s">
        <v>4103</v>
      </c>
      <c r="F3039" s="46" t="s">
        <v>2389</v>
      </c>
      <c r="G3039" s="79" t="str">
        <f>VLOOKUP(F3039:F3840,[1]Лист1!$A$4:$D$17506,4,0)</f>
        <v>Микропредприятие</v>
      </c>
      <c r="H3039" s="85" t="s">
        <v>70</v>
      </c>
      <c r="I3039" s="85" t="s">
        <v>70</v>
      </c>
      <c r="J3039" s="83" t="s">
        <v>489</v>
      </c>
      <c r="K3039" s="62" t="s">
        <v>4135</v>
      </c>
      <c r="L3039" s="195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</row>
    <row r="3040" spans="1:54" ht="30" x14ac:dyDescent="0.25">
      <c r="A3040" s="84" t="s">
        <v>66</v>
      </c>
      <c r="B3040" s="60">
        <f t="shared" si="83"/>
        <v>3031</v>
      </c>
      <c r="C3040" s="61" t="s">
        <v>4135</v>
      </c>
      <c r="D3040" s="61" t="s">
        <v>4135</v>
      </c>
      <c r="E3040" s="63" t="s">
        <v>4103</v>
      </c>
      <c r="F3040" s="46" t="s">
        <v>2389</v>
      </c>
      <c r="G3040" s="79" t="str">
        <f>VLOOKUP(F3040:F3841,[1]Лист1!$A$4:$D$17506,4,0)</f>
        <v>Микропредприятие</v>
      </c>
      <c r="H3040" s="85" t="s">
        <v>70</v>
      </c>
      <c r="I3040" s="85" t="s">
        <v>70</v>
      </c>
      <c r="J3040" s="83" t="s">
        <v>489</v>
      </c>
      <c r="K3040" s="62" t="s">
        <v>4135</v>
      </c>
      <c r="L3040" s="195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</row>
    <row r="3041" spans="1:54" ht="75" customHeight="1" x14ac:dyDescent="0.25">
      <c r="A3041" s="84" t="s">
        <v>66</v>
      </c>
      <c r="B3041" s="60">
        <f t="shared" si="83"/>
        <v>3032</v>
      </c>
      <c r="C3041" s="61" t="s">
        <v>4135</v>
      </c>
      <c r="D3041" s="61" t="s">
        <v>4135</v>
      </c>
      <c r="E3041" s="63" t="s">
        <v>4104</v>
      </c>
      <c r="F3041" s="46" t="s">
        <v>2402</v>
      </c>
      <c r="G3041" s="79" t="str">
        <f>VLOOKUP(F3041:F3842,[1]Лист1!$A$4:$D$17506,4,0)</f>
        <v>Микропредприятие</v>
      </c>
      <c r="H3041" s="85" t="s">
        <v>70</v>
      </c>
      <c r="I3041" s="85" t="s">
        <v>70</v>
      </c>
      <c r="J3041" s="83" t="s">
        <v>489</v>
      </c>
      <c r="K3041" s="62" t="s">
        <v>4135</v>
      </c>
      <c r="L3041" s="195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</row>
    <row r="3042" spans="1:54" ht="30" x14ac:dyDescent="0.25">
      <c r="A3042" s="84" t="s">
        <v>66</v>
      </c>
      <c r="B3042" s="60">
        <f t="shared" si="83"/>
        <v>3033</v>
      </c>
      <c r="C3042" s="61" t="s">
        <v>4135</v>
      </c>
      <c r="D3042" s="61" t="s">
        <v>4135</v>
      </c>
      <c r="E3042" s="63" t="s">
        <v>4105</v>
      </c>
      <c r="F3042" s="46" t="s">
        <v>4134</v>
      </c>
      <c r="G3042" s="79" t="str">
        <f>VLOOKUP(F3042:F3843,[1]Лист1!$A$4:$D$17506,4,0)</f>
        <v>Микропредприятие</v>
      </c>
      <c r="H3042" s="85" t="s">
        <v>70</v>
      </c>
      <c r="I3042" s="85" t="s">
        <v>70</v>
      </c>
      <c r="J3042" s="83" t="s">
        <v>489</v>
      </c>
      <c r="K3042" s="62" t="s">
        <v>4135</v>
      </c>
      <c r="L3042" s="195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</row>
    <row r="3043" spans="1:54" ht="75" customHeight="1" x14ac:dyDescent="0.25">
      <c r="A3043" s="84" t="s">
        <v>66</v>
      </c>
      <c r="B3043" s="60">
        <f t="shared" si="83"/>
        <v>3034</v>
      </c>
      <c r="C3043" s="61" t="s">
        <v>4135</v>
      </c>
      <c r="D3043" s="61" t="s">
        <v>4135</v>
      </c>
      <c r="E3043" s="63" t="s">
        <v>4105</v>
      </c>
      <c r="F3043" s="46" t="s">
        <v>4134</v>
      </c>
      <c r="G3043" s="79" t="str">
        <f>VLOOKUP(F3043:F3844,[1]Лист1!$A$4:$D$17506,4,0)</f>
        <v>Микропредприятие</v>
      </c>
      <c r="H3043" s="85" t="s">
        <v>70</v>
      </c>
      <c r="I3043" s="85" t="s">
        <v>70</v>
      </c>
      <c r="J3043" s="83" t="s">
        <v>489</v>
      </c>
      <c r="K3043" s="62" t="s">
        <v>4135</v>
      </c>
      <c r="L3043" s="195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</row>
    <row r="3044" spans="1:54" ht="75" customHeight="1" x14ac:dyDescent="0.25">
      <c r="A3044" s="84" t="s">
        <v>66</v>
      </c>
      <c r="B3044" s="60">
        <f t="shared" si="83"/>
        <v>3035</v>
      </c>
      <c r="C3044" s="61" t="s">
        <v>4135</v>
      </c>
      <c r="D3044" s="61" t="s">
        <v>4135</v>
      </c>
      <c r="E3044" s="63" t="s">
        <v>4106</v>
      </c>
      <c r="F3044" s="46" t="s">
        <v>2469</v>
      </c>
      <c r="G3044" s="79" t="str">
        <f>VLOOKUP(F3044:F3845,[1]Лист1!$A$4:$D$17506,4,0)</f>
        <v>Малое предприятие</v>
      </c>
      <c r="H3044" s="85" t="s">
        <v>70</v>
      </c>
      <c r="I3044" s="85" t="s">
        <v>70</v>
      </c>
      <c r="J3044" s="83" t="s">
        <v>489</v>
      </c>
      <c r="K3044" s="62" t="s">
        <v>4135</v>
      </c>
      <c r="L3044" s="195"/>
    </row>
    <row r="3045" spans="1:54" ht="75" customHeight="1" x14ac:dyDescent="0.25">
      <c r="A3045" s="84" t="s">
        <v>66</v>
      </c>
      <c r="B3045" s="60">
        <f t="shared" ref="B3045:B3108" si="87">B3044+1</f>
        <v>3036</v>
      </c>
      <c r="C3045" s="61" t="s">
        <v>4135</v>
      </c>
      <c r="D3045" s="61" t="s">
        <v>4135</v>
      </c>
      <c r="E3045" s="63" t="s">
        <v>4106</v>
      </c>
      <c r="F3045" s="46" t="s">
        <v>2469</v>
      </c>
      <c r="G3045" s="79" t="str">
        <f>VLOOKUP(F3045:F3846,[1]Лист1!$A$4:$D$17506,4,0)</f>
        <v>Малое предприятие</v>
      </c>
      <c r="H3045" s="85" t="s">
        <v>70</v>
      </c>
      <c r="I3045" s="85" t="s">
        <v>70</v>
      </c>
      <c r="J3045" s="83" t="s">
        <v>489</v>
      </c>
      <c r="K3045" s="62" t="s">
        <v>4135</v>
      </c>
      <c r="L3045" s="19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</row>
    <row r="3046" spans="1:54" ht="75" customHeight="1" x14ac:dyDescent="0.25">
      <c r="A3046" s="84" t="s">
        <v>66</v>
      </c>
      <c r="B3046" s="60">
        <f t="shared" si="87"/>
        <v>3037</v>
      </c>
      <c r="C3046" s="61" t="s">
        <v>4135</v>
      </c>
      <c r="D3046" s="61" t="s">
        <v>4135</v>
      </c>
      <c r="E3046" s="63" t="s">
        <v>4106</v>
      </c>
      <c r="F3046" s="46" t="s">
        <v>2469</v>
      </c>
      <c r="G3046" s="79" t="str">
        <f>VLOOKUP(F3046:F3847,[1]Лист1!$A$4:$D$17506,4,0)</f>
        <v>Малое предприятие</v>
      </c>
      <c r="H3046" s="85" t="s">
        <v>70</v>
      </c>
      <c r="I3046" s="85" t="s">
        <v>70</v>
      </c>
      <c r="J3046" s="83" t="s">
        <v>489</v>
      </c>
      <c r="K3046" s="62" t="s">
        <v>4135</v>
      </c>
      <c r="L3046" s="195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</row>
    <row r="3047" spans="1:54" ht="75" customHeight="1" x14ac:dyDescent="0.25">
      <c r="A3047" s="84" t="s">
        <v>66</v>
      </c>
      <c r="B3047" s="60">
        <f t="shared" si="87"/>
        <v>3038</v>
      </c>
      <c r="C3047" s="61" t="s">
        <v>4135</v>
      </c>
      <c r="D3047" s="61" t="s">
        <v>4135</v>
      </c>
      <c r="E3047" s="63" t="s">
        <v>4107</v>
      </c>
      <c r="F3047" s="52" t="s">
        <v>4133</v>
      </c>
      <c r="G3047" s="79" t="str">
        <f>VLOOKUP(F3047:F3848,[1]Лист1!$A$4:$D$17506,4,0)</f>
        <v>Микропредприятие</v>
      </c>
      <c r="H3047" s="85" t="s">
        <v>70</v>
      </c>
      <c r="I3047" s="85" t="s">
        <v>70</v>
      </c>
      <c r="J3047" s="83" t="s">
        <v>489</v>
      </c>
      <c r="K3047" s="62" t="s">
        <v>4135</v>
      </c>
      <c r="L3047" s="195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</row>
    <row r="3048" spans="1:54" ht="75" customHeight="1" x14ac:dyDescent="0.25">
      <c r="A3048" s="84" t="s">
        <v>66</v>
      </c>
      <c r="B3048" s="60">
        <f t="shared" si="87"/>
        <v>3039</v>
      </c>
      <c r="C3048" s="61" t="s">
        <v>4135</v>
      </c>
      <c r="D3048" s="61" t="s">
        <v>4135</v>
      </c>
      <c r="E3048" s="63" t="s">
        <v>4107</v>
      </c>
      <c r="F3048" s="52" t="s">
        <v>4133</v>
      </c>
      <c r="G3048" s="79" t="str">
        <f>VLOOKUP(F3048:F3849,[1]Лист1!$A$4:$D$17506,4,0)</f>
        <v>Микропредприятие</v>
      </c>
      <c r="H3048" s="85" t="s">
        <v>70</v>
      </c>
      <c r="I3048" s="85" t="s">
        <v>70</v>
      </c>
      <c r="J3048" s="83" t="s">
        <v>489</v>
      </c>
      <c r="K3048" s="62" t="s">
        <v>4135</v>
      </c>
      <c r="L3048" s="195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</row>
    <row r="3049" spans="1:54" ht="30" x14ac:dyDescent="0.25">
      <c r="A3049" s="84" t="s">
        <v>66</v>
      </c>
      <c r="B3049" s="60">
        <f t="shared" si="87"/>
        <v>3040</v>
      </c>
      <c r="C3049" s="61" t="s">
        <v>4135</v>
      </c>
      <c r="D3049" s="61" t="s">
        <v>4135</v>
      </c>
      <c r="E3049" s="63" t="s">
        <v>4108</v>
      </c>
      <c r="F3049" s="52" t="s">
        <v>4132</v>
      </c>
      <c r="G3049" s="79" t="str">
        <f>VLOOKUP(F3049:F3850,[1]Лист1!$A$4:$D$17506,4,0)</f>
        <v>Микропредприятие</v>
      </c>
      <c r="H3049" s="85" t="s">
        <v>70</v>
      </c>
      <c r="I3049" s="85" t="s">
        <v>70</v>
      </c>
      <c r="J3049" s="83" t="s">
        <v>489</v>
      </c>
      <c r="K3049" s="62" t="s">
        <v>4135</v>
      </c>
      <c r="L3049" s="195"/>
    </row>
    <row r="3050" spans="1:54" ht="30" x14ac:dyDescent="0.25">
      <c r="A3050" s="84" t="s">
        <v>66</v>
      </c>
      <c r="B3050" s="60">
        <f t="shared" si="87"/>
        <v>3041</v>
      </c>
      <c r="C3050" s="61" t="s">
        <v>4135</v>
      </c>
      <c r="D3050" s="61" t="s">
        <v>4135</v>
      </c>
      <c r="E3050" s="63" t="s">
        <v>4108</v>
      </c>
      <c r="F3050" s="52" t="s">
        <v>4132</v>
      </c>
      <c r="G3050" s="79" t="str">
        <f>VLOOKUP(F3050:F3851,[1]Лист1!$A$4:$D$17506,4,0)</f>
        <v>Микропредприятие</v>
      </c>
      <c r="H3050" s="85" t="s">
        <v>70</v>
      </c>
      <c r="I3050" s="85" t="s">
        <v>70</v>
      </c>
      <c r="J3050" s="83" t="s">
        <v>489</v>
      </c>
      <c r="K3050" s="62" t="s">
        <v>4135</v>
      </c>
      <c r="L3050" s="195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</row>
    <row r="3051" spans="1:54" ht="30" x14ac:dyDescent="0.25">
      <c r="A3051" s="84" t="s">
        <v>66</v>
      </c>
      <c r="B3051" s="60">
        <f t="shared" si="87"/>
        <v>3042</v>
      </c>
      <c r="C3051" s="61" t="s">
        <v>4135</v>
      </c>
      <c r="D3051" s="61" t="s">
        <v>4135</v>
      </c>
      <c r="E3051" s="63" t="s">
        <v>4108</v>
      </c>
      <c r="F3051" s="52" t="s">
        <v>4132</v>
      </c>
      <c r="G3051" s="79" t="str">
        <f>VLOOKUP(F3051:F3852,[1]Лист1!$A$4:$D$17506,4,0)</f>
        <v>Микропредприятие</v>
      </c>
      <c r="H3051" s="85" t="s">
        <v>70</v>
      </c>
      <c r="I3051" s="85" t="s">
        <v>70</v>
      </c>
      <c r="J3051" s="83" t="s">
        <v>489</v>
      </c>
      <c r="K3051" s="62" t="s">
        <v>4135</v>
      </c>
      <c r="L3051" s="195"/>
    </row>
    <row r="3052" spans="1:54" ht="30" x14ac:dyDescent="0.25">
      <c r="A3052" s="84" t="s">
        <v>66</v>
      </c>
      <c r="B3052" s="60">
        <f t="shared" si="87"/>
        <v>3043</v>
      </c>
      <c r="C3052" s="61" t="s">
        <v>4135</v>
      </c>
      <c r="D3052" s="61" t="s">
        <v>4135</v>
      </c>
      <c r="E3052" s="63" t="s">
        <v>4109</v>
      </c>
      <c r="F3052" s="46" t="s">
        <v>2760</v>
      </c>
      <c r="G3052" s="79" t="str">
        <f>VLOOKUP(F3052:F3853,[1]Лист1!$A$4:$D$17506,4,0)</f>
        <v>Микропредприятие</v>
      </c>
      <c r="H3052" s="85" t="s">
        <v>70</v>
      </c>
      <c r="I3052" s="85" t="s">
        <v>70</v>
      </c>
      <c r="J3052" s="83" t="s">
        <v>489</v>
      </c>
      <c r="K3052" s="62" t="s">
        <v>4135</v>
      </c>
      <c r="L3052" s="195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</row>
    <row r="3053" spans="1:54" ht="30" x14ac:dyDescent="0.25">
      <c r="A3053" s="84" t="s">
        <v>66</v>
      </c>
      <c r="B3053" s="60">
        <f t="shared" si="87"/>
        <v>3044</v>
      </c>
      <c r="C3053" s="61" t="s">
        <v>4135</v>
      </c>
      <c r="D3053" s="61" t="s">
        <v>4135</v>
      </c>
      <c r="E3053" s="63" t="s">
        <v>4109</v>
      </c>
      <c r="F3053" s="46" t="s">
        <v>2760</v>
      </c>
      <c r="G3053" s="79" t="str">
        <f>VLOOKUP(F3053:F3854,[1]Лист1!$A$4:$D$17506,4,0)</f>
        <v>Микропредприятие</v>
      </c>
      <c r="H3053" s="85" t="s">
        <v>70</v>
      </c>
      <c r="I3053" s="85" t="s">
        <v>70</v>
      </c>
      <c r="J3053" s="83" t="s">
        <v>489</v>
      </c>
      <c r="K3053" s="62" t="s">
        <v>4135</v>
      </c>
      <c r="L3053" s="195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</row>
    <row r="3054" spans="1:54" ht="30" x14ac:dyDescent="0.25">
      <c r="A3054" s="84" t="s">
        <v>66</v>
      </c>
      <c r="B3054" s="60">
        <f t="shared" si="87"/>
        <v>3045</v>
      </c>
      <c r="C3054" s="61" t="s">
        <v>4135</v>
      </c>
      <c r="D3054" s="61" t="s">
        <v>4135</v>
      </c>
      <c r="E3054" s="63" t="s">
        <v>4110</v>
      </c>
      <c r="F3054" s="46" t="s">
        <v>4131</v>
      </c>
      <c r="G3054" s="79" t="str">
        <f>VLOOKUP(F3054:F3855,[1]Лист1!$A$4:$D$17506,4,0)</f>
        <v>Микропредприятие</v>
      </c>
      <c r="H3054" s="85" t="s">
        <v>70</v>
      </c>
      <c r="I3054" s="85" t="s">
        <v>70</v>
      </c>
      <c r="J3054" s="83" t="s">
        <v>489</v>
      </c>
      <c r="K3054" s="62" t="s">
        <v>4135</v>
      </c>
      <c r="L3054" s="195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</row>
    <row r="3055" spans="1:54" ht="30" x14ac:dyDescent="0.25">
      <c r="A3055" s="84" t="s">
        <v>66</v>
      </c>
      <c r="B3055" s="60">
        <f t="shared" si="87"/>
        <v>3046</v>
      </c>
      <c r="C3055" s="61" t="s">
        <v>4135</v>
      </c>
      <c r="D3055" s="61" t="s">
        <v>4135</v>
      </c>
      <c r="E3055" s="63" t="s">
        <v>4110</v>
      </c>
      <c r="F3055" s="46" t="s">
        <v>4131</v>
      </c>
      <c r="G3055" s="79" t="str">
        <f>VLOOKUP(F3055:F3856,[1]Лист1!$A$4:$D$17506,4,0)</f>
        <v>Микропредприятие</v>
      </c>
      <c r="H3055" s="85" t="s">
        <v>70</v>
      </c>
      <c r="I3055" s="85" t="s">
        <v>70</v>
      </c>
      <c r="J3055" s="83" t="s">
        <v>489</v>
      </c>
      <c r="K3055" s="62" t="s">
        <v>4135</v>
      </c>
      <c r="L3055" s="19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</row>
    <row r="3056" spans="1:54" ht="30" x14ac:dyDescent="0.25">
      <c r="A3056" s="84" t="s">
        <v>66</v>
      </c>
      <c r="B3056" s="60">
        <f t="shared" si="87"/>
        <v>3047</v>
      </c>
      <c r="C3056" s="61" t="s">
        <v>4135</v>
      </c>
      <c r="D3056" s="61" t="s">
        <v>4135</v>
      </c>
      <c r="E3056" s="63" t="s">
        <v>4111</v>
      </c>
      <c r="F3056" s="46" t="s">
        <v>872</v>
      </c>
      <c r="G3056" s="79" t="str">
        <f>VLOOKUP(F3056:F3857,[1]Лист1!$A$4:$D$17506,4,0)</f>
        <v>Микропредприятие</v>
      </c>
      <c r="H3056" s="85" t="s">
        <v>70</v>
      </c>
      <c r="I3056" s="85" t="s">
        <v>70</v>
      </c>
      <c r="J3056" s="83" t="s">
        <v>489</v>
      </c>
      <c r="K3056" s="62" t="s">
        <v>4135</v>
      </c>
      <c r="L3056" s="195"/>
    </row>
    <row r="3057" spans="1:54" ht="30" x14ac:dyDescent="0.25">
      <c r="A3057" s="84" t="s">
        <v>66</v>
      </c>
      <c r="B3057" s="60">
        <f t="shared" si="87"/>
        <v>3048</v>
      </c>
      <c r="C3057" s="61" t="s">
        <v>4135</v>
      </c>
      <c r="D3057" s="61" t="s">
        <v>4135</v>
      </c>
      <c r="E3057" s="63" t="s">
        <v>4111</v>
      </c>
      <c r="F3057" s="46" t="s">
        <v>872</v>
      </c>
      <c r="G3057" s="79" t="str">
        <f>VLOOKUP(F3057:F3858,[1]Лист1!$A$4:$D$17506,4,0)</f>
        <v>Микропредприятие</v>
      </c>
      <c r="H3057" s="85" t="s">
        <v>70</v>
      </c>
      <c r="I3057" s="85" t="s">
        <v>70</v>
      </c>
      <c r="J3057" s="83" t="s">
        <v>489</v>
      </c>
      <c r="K3057" s="62" t="s">
        <v>4135</v>
      </c>
      <c r="L3057" s="195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</row>
    <row r="3058" spans="1:54" ht="30" x14ac:dyDescent="0.25">
      <c r="A3058" s="84" t="s">
        <v>66</v>
      </c>
      <c r="B3058" s="60">
        <f t="shared" si="87"/>
        <v>3049</v>
      </c>
      <c r="C3058" s="61" t="s">
        <v>4135</v>
      </c>
      <c r="D3058" s="61" t="s">
        <v>4135</v>
      </c>
      <c r="E3058" s="63" t="s">
        <v>4111</v>
      </c>
      <c r="F3058" s="46" t="s">
        <v>872</v>
      </c>
      <c r="G3058" s="79" t="str">
        <f>VLOOKUP(F3058:F3859,[1]Лист1!$A$4:$D$17506,4,0)</f>
        <v>Микропредприятие</v>
      </c>
      <c r="H3058" s="85" t="s">
        <v>70</v>
      </c>
      <c r="I3058" s="85" t="s">
        <v>70</v>
      </c>
      <c r="J3058" s="83" t="s">
        <v>489</v>
      </c>
      <c r="K3058" s="62" t="s">
        <v>4135</v>
      </c>
      <c r="L3058" s="195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</row>
    <row r="3059" spans="1:54" ht="30" x14ac:dyDescent="0.25">
      <c r="A3059" s="84" t="s">
        <v>66</v>
      </c>
      <c r="B3059" s="60">
        <f t="shared" si="87"/>
        <v>3050</v>
      </c>
      <c r="C3059" s="61" t="s">
        <v>4135</v>
      </c>
      <c r="D3059" s="61" t="s">
        <v>4135</v>
      </c>
      <c r="E3059" s="63" t="s">
        <v>4112</v>
      </c>
      <c r="F3059" s="46" t="s">
        <v>1675</v>
      </c>
      <c r="G3059" s="79" t="str">
        <f>VLOOKUP(F3059:F3860,[1]Лист1!$A$4:$D$17506,4,0)</f>
        <v>Микропредприятие</v>
      </c>
      <c r="H3059" s="85" t="s">
        <v>70</v>
      </c>
      <c r="I3059" s="85" t="s">
        <v>70</v>
      </c>
      <c r="J3059" s="83" t="s">
        <v>489</v>
      </c>
      <c r="K3059" s="62" t="s">
        <v>4135</v>
      </c>
      <c r="L3059" s="195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</row>
    <row r="3060" spans="1:54" ht="30" x14ac:dyDescent="0.25">
      <c r="A3060" s="84" t="s">
        <v>66</v>
      </c>
      <c r="B3060" s="60">
        <f t="shared" si="87"/>
        <v>3051</v>
      </c>
      <c r="C3060" s="61" t="s">
        <v>4135</v>
      </c>
      <c r="D3060" s="61" t="s">
        <v>4135</v>
      </c>
      <c r="E3060" s="63" t="s">
        <v>4112</v>
      </c>
      <c r="F3060" s="46" t="s">
        <v>1675</v>
      </c>
      <c r="G3060" s="79" t="str">
        <f>VLOOKUP(F3060:F3861,[1]Лист1!$A$4:$D$17506,4,0)</f>
        <v>Микропредприятие</v>
      </c>
      <c r="H3060" s="85" t="s">
        <v>70</v>
      </c>
      <c r="I3060" s="85" t="s">
        <v>70</v>
      </c>
      <c r="J3060" s="83" t="s">
        <v>489</v>
      </c>
      <c r="K3060" s="62" t="s">
        <v>4135</v>
      </c>
      <c r="L3060" s="195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</row>
    <row r="3061" spans="1:54" ht="30" x14ac:dyDescent="0.25">
      <c r="A3061" s="84" t="s">
        <v>66</v>
      </c>
      <c r="B3061" s="60">
        <f t="shared" si="87"/>
        <v>3052</v>
      </c>
      <c r="C3061" s="61" t="s">
        <v>4135</v>
      </c>
      <c r="D3061" s="61" t="s">
        <v>4135</v>
      </c>
      <c r="E3061" s="63" t="s">
        <v>4113</v>
      </c>
      <c r="F3061" s="46" t="s">
        <v>2399</v>
      </c>
      <c r="G3061" s="79" t="str">
        <f>VLOOKUP(F3061:F3862,[1]Лист1!$A$4:$D$17506,4,0)</f>
        <v>Микропредприятие</v>
      </c>
      <c r="H3061" s="85" t="s">
        <v>70</v>
      </c>
      <c r="I3061" s="85" t="s">
        <v>70</v>
      </c>
      <c r="J3061" s="83" t="s">
        <v>489</v>
      </c>
      <c r="K3061" s="62" t="s">
        <v>4135</v>
      </c>
      <c r="L3061" s="195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</row>
    <row r="3062" spans="1:54" ht="30" x14ac:dyDescent="0.25">
      <c r="A3062" s="84" t="s">
        <v>66</v>
      </c>
      <c r="B3062" s="60">
        <f t="shared" si="87"/>
        <v>3053</v>
      </c>
      <c r="C3062" s="61" t="s">
        <v>4135</v>
      </c>
      <c r="D3062" s="61" t="s">
        <v>4135</v>
      </c>
      <c r="E3062" s="63" t="s">
        <v>4113</v>
      </c>
      <c r="F3062" s="46" t="s">
        <v>2399</v>
      </c>
      <c r="G3062" s="79" t="str">
        <f>VLOOKUP(F3062:F3863,[1]Лист1!$A$4:$D$17506,4,0)</f>
        <v>Микропредприятие</v>
      </c>
      <c r="H3062" s="85" t="s">
        <v>70</v>
      </c>
      <c r="I3062" s="85" t="s">
        <v>70</v>
      </c>
      <c r="J3062" s="83" t="s">
        <v>489</v>
      </c>
      <c r="K3062" s="62" t="s">
        <v>4135</v>
      </c>
      <c r="L3062" s="195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</row>
    <row r="3063" spans="1:54" ht="30" x14ac:dyDescent="0.25">
      <c r="A3063" s="84" t="s">
        <v>66</v>
      </c>
      <c r="B3063" s="60">
        <f t="shared" si="87"/>
        <v>3054</v>
      </c>
      <c r="C3063" s="61" t="s">
        <v>4135</v>
      </c>
      <c r="D3063" s="61" t="s">
        <v>4135</v>
      </c>
      <c r="E3063" s="63" t="s">
        <v>4113</v>
      </c>
      <c r="F3063" s="46" t="s">
        <v>2399</v>
      </c>
      <c r="G3063" s="79" t="str">
        <f>VLOOKUP(F3063:F3864,[1]Лист1!$A$4:$D$17506,4,0)</f>
        <v>Микропредприятие</v>
      </c>
      <c r="H3063" s="85" t="s">
        <v>70</v>
      </c>
      <c r="I3063" s="85" t="s">
        <v>70</v>
      </c>
      <c r="J3063" s="83" t="s">
        <v>489</v>
      </c>
      <c r="K3063" s="62" t="s">
        <v>4135</v>
      </c>
      <c r="L3063" s="195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</row>
    <row r="3064" spans="1:54" ht="30" x14ac:dyDescent="0.25">
      <c r="A3064" s="84" t="s">
        <v>66</v>
      </c>
      <c r="B3064" s="60">
        <f t="shared" si="87"/>
        <v>3055</v>
      </c>
      <c r="C3064" s="61" t="s">
        <v>4135</v>
      </c>
      <c r="D3064" s="61" t="s">
        <v>4135</v>
      </c>
      <c r="E3064" s="63" t="s">
        <v>4113</v>
      </c>
      <c r="F3064" s="46" t="s">
        <v>2399</v>
      </c>
      <c r="G3064" s="79" t="str">
        <f>VLOOKUP(F3064:F3865,[1]Лист1!$A$4:$D$17506,4,0)</f>
        <v>Микропредприятие</v>
      </c>
      <c r="H3064" s="85" t="s">
        <v>70</v>
      </c>
      <c r="I3064" s="85" t="s">
        <v>70</v>
      </c>
      <c r="J3064" s="83" t="s">
        <v>489</v>
      </c>
      <c r="K3064" s="62" t="s">
        <v>4135</v>
      </c>
      <c r="L3064" s="195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</row>
    <row r="3065" spans="1:54" ht="30" x14ac:dyDescent="0.25">
      <c r="A3065" s="84" t="s">
        <v>66</v>
      </c>
      <c r="B3065" s="60">
        <f t="shared" si="87"/>
        <v>3056</v>
      </c>
      <c r="C3065" s="61" t="s">
        <v>4135</v>
      </c>
      <c r="D3065" s="61" t="s">
        <v>4135</v>
      </c>
      <c r="E3065" s="63" t="s">
        <v>4113</v>
      </c>
      <c r="F3065" s="46" t="s">
        <v>2399</v>
      </c>
      <c r="G3065" s="79" t="str">
        <f>VLOOKUP(F3065:F3866,[1]Лист1!$A$4:$D$17506,4,0)</f>
        <v>Микропредприятие</v>
      </c>
      <c r="H3065" s="85" t="s">
        <v>70</v>
      </c>
      <c r="I3065" s="85" t="s">
        <v>70</v>
      </c>
      <c r="J3065" s="83" t="s">
        <v>489</v>
      </c>
      <c r="K3065" s="62" t="s">
        <v>4135</v>
      </c>
      <c r="L3065" s="19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</row>
    <row r="3066" spans="1:54" ht="30" x14ac:dyDescent="0.25">
      <c r="A3066" s="84" t="s">
        <v>66</v>
      </c>
      <c r="B3066" s="60">
        <f t="shared" si="87"/>
        <v>3057</v>
      </c>
      <c r="C3066" s="61" t="s">
        <v>4135</v>
      </c>
      <c r="D3066" s="61" t="s">
        <v>4135</v>
      </c>
      <c r="E3066" s="63" t="s">
        <v>4113</v>
      </c>
      <c r="F3066" s="46" t="s">
        <v>2399</v>
      </c>
      <c r="G3066" s="79" t="str">
        <f>VLOOKUP(F3066:F3867,[1]Лист1!$A$4:$D$17506,4,0)</f>
        <v>Микропредприятие</v>
      </c>
      <c r="H3066" s="85" t="s">
        <v>70</v>
      </c>
      <c r="I3066" s="85" t="s">
        <v>70</v>
      </c>
      <c r="J3066" s="83" t="s">
        <v>489</v>
      </c>
      <c r="K3066" s="62" t="s">
        <v>4135</v>
      </c>
      <c r="L3066" s="195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</row>
    <row r="3067" spans="1:54" ht="30" x14ac:dyDescent="0.25">
      <c r="A3067" s="84" t="s">
        <v>66</v>
      </c>
      <c r="B3067" s="60">
        <f t="shared" si="87"/>
        <v>3058</v>
      </c>
      <c r="C3067" s="61" t="s">
        <v>4135</v>
      </c>
      <c r="D3067" s="61" t="s">
        <v>4135</v>
      </c>
      <c r="E3067" s="63" t="s">
        <v>4114</v>
      </c>
      <c r="F3067" s="46" t="s">
        <v>4365</v>
      </c>
      <c r="G3067" s="79" t="str">
        <f>VLOOKUP(F3067:F3868,[1]Лист1!$A$4:$D$17506,4,0)</f>
        <v>Микропредприятие</v>
      </c>
      <c r="H3067" s="85" t="s">
        <v>70</v>
      </c>
      <c r="I3067" s="85" t="s">
        <v>70</v>
      </c>
      <c r="J3067" s="83" t="s">
        <v>489</v>
      </c>
      <c r="K3067" s="62" t="s">
        <v>4135</v>
      </c>
      <c r="L3067" s="195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</row>
    <row r="3068" spans="1:54" ht="30" x14ac:dyDescent="0.25">
      <c r="A3068" s="84" t="s">
        <v>66</v>
      </c>
      <c r="B3068" s="60">
        <f t="shared" si="87"/>
        <v>3059</v>
      </c>
      <c r="C3068" s="61" t="s">
        <v>4135</v>
      </c>
      <c r="D3068" s="61" t="s">
        <v>4135</v>
      </c>
      <c r="E3068" s="63" t="s">
        <v>4115</v>
      </c>
      <c r="F3068" s="46" t="s">
        <v>3040</v>
      </c>
      <c r="G3068" s="79" t="str">
        <f>VLOOKUP(F3068:F3869,[1]Лист1!$A$4:$D$17506,4,0)</f>
        <v>Малое предприятие</v>
      </c>
      <c r="H3068" s="85" t="s">
        <v>70</v>
      </c>
      <c r="I3068" s="85" t="s">
        <v>70</v>
      </c>
      <c r="J3068" s="83" t="s">
        <v>489</v>
      </c>
      <c r="K3068" s="62" t="s">
        <v>4135</v>
      </c>
      <c r="L3068" s="195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</row>
    <row r="3069" spans="1:54" ht="30" x14ac:dyDescent="0.25">
      <c r="A3069" s="84" t="s">
        <v>66</v>
      </c>
      <c r="B3069" s="60">
        <f t="shared" si="87"/>
        <v>3060</v>
      </c>
      <c r="C3069" s="61" t="s">
        <v>4135</v>
      </c>
      <c r="D3069" s="61" t="s">
        <v>4135</v>
      </c>
      <c r="E3069" s="63" t="s">
        <v>4115</v>
      </c>
      <c r="F3069" s="46" t="s">
        <v>3040</v>
      </c>
      <c r="G3069" s="79" t="str">
        <f>VLOOKUP(F3069:F3870,[1]Лист1!$A$4:$D$17506,4,0)</f>
        <v>Малое предприятие</v>
      </c>
      <c r="H3069" s="85" t="s">
        <v>70</v>
      </c>
      <c r="I3069" s="85" t="s">
        <v>70</v>
      </c>
      <c r="J3069" s="83" t="s">
        <v>489</v>
      </c>
      <c r="K3069" s="62" t="s">
        <v>4135</v>
      </c>
      <c r="L3069" s="195"/>
    </row>
    <row r="3070" spans="1:54" ht="30" x14ac:dyDescent="0.25">
      <c r="A3070" s="84" t="s">
        <v>66</v>
      </c>
      <c r="B3070" s="60">
        <f t="shared" si="87"/>
        <v>3061</v>
      </c>
      <c r="C3070" s="61" t="s">
        <v>4135</v>
      </c>
      <c r="D3070" s="61" t="s">
        <v>4135</v>
      </c>
      <c r="E3070" s="63" t="s">
        <v>4115</v>
      </c>
      <c r="F3070" s="46" t="s">
        <v>3040</v>
      </c>
      <c r="G3070" s="79" t="str">
        <f>VLOOKUP(F3070:F3871,[1]Лист1!$A$4:$D$17506,4,0)</f>
        <v>Малое предприятие</v>
      </c>
      <c r="H3070" s="85" t="s">
        <v>70</v>
      </c>
      <c r="I3070" s="85" t="s">
        <v>70</v>
      </c>
      <c r="J3070" s="83" t="s">
        <v>489</v>
      </c>
      <c r="K3070" s="62" t="s">
        <v>4135</v>
      </c>
      <c r="L3070" s="195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</row>
    <row r="3071" spans="1:54" ht="30" x14ac:dyDescent="0.25">
      <c r="A3071" s="84" t="s">
        <v>66</v>
      </c>
      <c r="B3071" s="60">
        <f t="shared" si="87"/>
        <v>3062</v>
      </c>
      <c r="C3071" s="61" t="s">
        <v>4135</v>
      </c>
      <c r="D3071" s="61" t="s">
        <v>4135</v>
      </c>
      <c r="E3071" s="63" t="s">
        <v>4115</v>
      </c>
      <c r="F3071" s="46" t="s">
        <v>3040</v>
      </c>
      <c r="G3071" s="79" t="str">
        <f>VLOOKUP(F3071:F3872,[1]Лист1!$A$4:$D$17506,4,0)</f>
        <v>Малое предприятие</v>
      </c>
      <c r="H3071" s="85" t="s">
        <v>70</v>
      </c>
      <c r="I3071" s="85" t="s">
        <v>70</v>
      </c>
      <c r="J3071" s="83" t="s">
        <v>489</v>
      </c>
      <c r="K3071" s="62" t="s">
        <v>4135</v>
      </c>
      <c r="L3071" s="195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</row>
    <row r="3072" spans="1:54" ht="30" x14ac:dyDescent="0.25">
      <c r="A3072" s="84" t="s">
        <v>66</v>
      </c>
      <c r="B3072" s="60">
        <f t="shared" si="87"/>
        <v>3063</v>
      </c>
      <c r="C3072" s="61" t="s">
        <v>4135</v>
      </c>
      <c r="D3072" s="61" t="s">
        <v>4135</v>
      </c>
      <c r="E3072" s="63" t="s">
        <v>4116</v>
      </c>
      <c r="F3072" s="46" t="s">
        <v>3039</v>
      </c>
      <c r="G3072" s="79" t="str">
        <f>VLOOKUP(F3072:F3873,[1]Лист1!$A$4:$D$17506,4,0)</f>
        <v>Малое предприятие</v>
      </c>
      <c r="H3072" s="85" t="s">
        <v>70</v>
      </c>
      <c r="I3072" s="85" t="s">
        <v>70</v>
      </c>
      <c r="J3072" s="83" t="s">
        <v>489</v>
      </c>
      <c r="K3072" s="62" t="s">
        <v>4135</v>
      </c>
      <c r="L3072" s="195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</row>
    <row r="3073" spans="1:54" ht="30" x14ac:dyDescent="0.25">
      <c r="A3073" s="84" t="s">
        <v>66</v>
      </c>
      <c r="B3073" s="60">
        <f t="shared" si="87"/>
        <v>3064</v>
      </c>
      <c r="C3073" s="61" t="s">
        <v>4135</v>
      </c>
      <c r="D3073" s="61" t="s">
        <v>4135</v>
      </c>
      <c r="E3073" s="63" t="s">
        <v>4116</v>
      </c>
      <c r="F3073" s="46" t="s">
        <v>3039</v>
      </c>
      <c r="G3073" s="79" t="str">
        <f>VLOOKUP(F3073:F3874,[1]Лист1!$A$4:$D$17506,4,0)</f>
        <v>Малое предприятие</v>
      </c>
      <c r="H3073" s="85" t="s">
        <v>70</v>
      </c>
      <c r="I3073" s="85" t="s">
        <v>70</v>
      </c>
      <c r="J3073" s="83" t="s">
        <v>489</v>
      </c>
      <c r="K3073" s="62" t="s">
        <v>4135</v>
      </c>
      <c r="L3073" s="195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</row>
    <row r="3074" spans="1:54" ht="30" x14ac:dyDescent="0.25">
      <c r="A3074" s="84" t="s">
        <v>66</v>
      </c>
      <c r="B3074" s="60">
        <f t="shared" si="87"/>
        <v>3065</v>
      </c>
      <c r="C3074" s="61" t="s">
        <v>4135</v>
      </c>
      <c r="D3074" s="61" t="s">
        <v>4135</v>
      </c>
      <c r="E3074" s="63" t="s">
        <v>4116</v>
      </c>
      <c r="F3074" s="46" t="s">
        <v>3039</v>
      </c>
      <c r="G3074" s="79" t="str">
        <f>VLOOKUP(F3074:F3875,[1]Лист1!$A$4:$D$17506,4,0)</f>
        <v>Малое предприятие</v>
      </c>
      <c r="H3074" s="85" t="s">
        <v>70</v>
      </c>
      <c r="I3074" s="85" t="s">
        <v>70</v>
      </c>
      <c r="J3074" s="83" t="s">
        <v>489</v>
      </c>
      <c r="K3074" s="62" t="s">
        <v>4135</v>
      </c>
      <c r="L3074" s="195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</row>
    <row r="3075" spans="1:54" ht="30" x14ac:dyDescent="0.25">
      <c r="A3075" s="84" t="s">
        <v>66</v>
      </c>
      <c r="B3075" s="60">
        <f t="shared" si="87"/>
        <v>3066</v>
      </c>
      <c r="C3075" s="61" t="s">
        <v>4135</v>
      </c>
      <c r="D3075" s="61" t="s">
        <v>4135</v>
      </c>
      <c r="E3075" s="63" t="s">
        <v>4116</v>
      </c>
      <c r="F3075" s="46" t="s">
        <v>3039</v>
      </c>
      <c r="G3075" s="79" t="str">
        <f>VLOOKUP(F3075:F3876,[1]Лист1!$A$4:$D$17506,4,0)</f>
        <v>Малое предприятие</v>
      </c>
      <c r="H3075" s="85" t="s">
        <v>70</v>
      </c>
      <c r="I3075" s="85" t="s">
        <v>70</v>
      </c>
      <c r="J3075" s="83" t="s">
        <v>489</v>
      </c>
      <c r="K3075" s="62" t="s">
        <v>4135</v>
      </c>
      <c r="L3075" s="19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</row>
    <row r="3076" spans="1:54" ht="30" x14ac:dyDescent="0.25">
      <c r="A3076" s="84" t="s">
        <v>66</v>
      </c>
      <c r="B3076" s="60">
        <f t="shared" si="87"/>
        <v>3067</v>
      </c>
      <c r="C3076" s="61" t="s">
        <v>4135</v>
      </c>
      <c r="D3076" s="61" t="s">
        <v>4135</v>
      </c>
      <c r="E3076" s="63" t="s">
        <v>4117</v>
      </c>
      <c r="F3076" s="46" t="s">
        <v>2391</v>
      </c>
      <c r="G3076" s="79" t="str">
        <f>VLOOKUP(F3076:F3877,[1]Лист1!$A$4:$D$17506,4,0)</f>
        <v>Малое предприятие</v>
      </c>
      <c r="H3076" s="85" t="s">
        <v>70</v>
      </c>
      <c r="I3076" s="85" t="s">
        <v>70</v>
      </c>
      <c r="J3076" s="83" t="s">
        <v>489</v>
      </c>
      <c r="K3076" s="62" t="s">
        <v>4135</v>
      </c>
      <c r="L3076" s="195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</row>
    <row r="3077" spans="1:54" ht="30" x14ac:dyDescent="0.25">
      <c r="A3077" s="84" t="s">
        <v>66</v>
      </c>
      <c r="B3077" s="60">
        <f t="shared" si="87"/>
        <v>3068</v>
      </c>
      <c r="C3077" s="61" t="s">
        <v>4135</v>
      </c>
      <c r="D3077" s="61" t="s">
        <v>4135</v>
      </c>
      <c r="E3077" s="63" t="s">
        <v>4117</v>
      </c>
      <c r="F3077" s="46" t="s">
        <v>2391</v>
      </c>
      <c r="G3077" s="79" t="str">
        <f>VLOOKUP(F3077:F3878,[1]Лист1!$A$4:$D$17506,4,0)</f>
        <v>Малое предприятие</v>
      </c>
      <c r="H3077" s="85" t="s">
        <v>70</v>
      </c>
      <c r="I3077" s="85" t="s">
        <v>70</v>
      </c>
      <c r="J3077" s="83" t="s">
        <v>489</v>
      </c>
      <c r="K3077" s="62" t="s">
        <v>4135</v>
      </c>
      <c r="L3077" s="195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</row>
    <row r="3078" spans="1:54" ht="30" x14ac:dyDescent="0.25">
      <c r="A3078" s="84" t="s">
        <v>66</v>
      </c>
      <c r="B3078" s="60">
        <f t="shared" si="87"/>
        <v>3069</v>
      </c>
      <c r="C3078" s="61" t="s">
        <v>4135</v>
      </c>
      <c r="D3078" s="61" t="s">
        <v>4135</v>
      </c>
      <c r="E3078" s="63" t="s">
        <v>4117</v>
      </c>
      <c r="F3078" s="46" t="s">
        <v>2391</v>
      </c>
      <c r="G3078" s="79" t="str">
        <f>VLOOKUP(F3078:F3879,[1]Лист1!$A$4:$D$17506,4,0)</f>
        <v>Малое предприятие</v>
      </c>
      <c r="H3078" s="85" t="s">
        <v>70</v>
      </c>
      <c r="I3078" s="85" t="s">
        <v>70</v>
      </c>
      <c r="J3078" s="83" t="s">
        <v>489</v>
      </c>
      <c r="K3078" s="62" t="s">
        <v>4135</v>
      </c>
      <c r="L3078" s="195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</row>
    <row r="3079" spans="1:54" ht="30" x14ac:dyDescent="0.25">
      <c r="A3079" s="84" t="s">
        <v>66</v>
      </c>
      <c r="B3079" s="60">
        <f t="shared" si="87"/>
        <v>3070</v>
      </c>
      <c r="C3079" s="61" t="s">
        <v>4135</v>
      </c>
      <c r="D3079" s="61" t="s">
        <v>4135</v>
      </c>
      <c r="E3079" s="63" t="s">
        <v>4117</v>
      </c>
      <c r="F3079" s="46" t="s">
        <v>2391</v>
      </c>
      <c r="G3079" s="79" t="str">
        <f>VLOOKUP(F3079:F3880,[1]Лист1!$A$4:$D$17506,4,0)</f>
        <v>Малое предприятие</v>
      </c>
      <c r="H3079" s="85" t="s">
        <v>70</v>
      </c>
      <c r="I3079" s="85" t="s">
        <v>70</v>
      </c>
      <c r="J3079" s="83" t="s">
        <v>489</v>
      </c>
      <c r="K3079" s="62" t="s">
        <v>4135</v>
      </c>
      <c r="L3079" s="195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</row>
    <row r="3080" spans="1:54" ht="30" x14ac:dyDescent="0.25">
      <c r="A3080" s="84" t="s">
        <v>66</v>
      </c>
      <c r="B3080" s="60">
        <f t="shared" si="87"/>
        <v>3071</v>
      </c>
      <c r="C3080" s="61" t="s">
        <v>4135</v>
      </c>
      <c r="D3080" s="61" t="s">
        <v>4135</v>
      </c>
      <c r="E3080" s="63" t="s">
        <v>4117</v>
      </c>
      <c r="F3080" s="46" t="s">
        <v>2391</v>
      </c>
      <c r="G3080" s="79" t="str">
        <f>VLOOKUP(F3080:F3881,[1]Лист1!$A$4:$D$17506,4,0)</f>
        <v>Малое предприятие</v>
      </c>
      <c r="H3080" s="85" t="s">
        <v>70</v>
      </c>
      <c r="I3080" s="85" t="s">
        <v>70</v>
      </c>
      <c r="J3080" s="83" t="s">
        <v>489</v>
      </c>
      <c r="K3080" s="62" t="s">
        <v>4135</v>
      </c>
      <c r="L3080" s="195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</row>
    <row r="3081" spans="1:54" ht="30" x14ac:dyDescent="0.25">
      <c r="A3081" s="84" t="s">
        <v>66</v>
      </c>
      <c r="B3081" s="60">
        <f t="shared" si="87"/>
        <v>3072</v>
      </c>
      <c r="C3081" s="61" t="s">
        <v>4135</v>
      </c>
      <c r="D3081" s="61" t="s">
        <v>4135</v>
      </c>
      <c r="E3081" s="63" t="s">
        <v>4117</v>
      </c>
      <c r="F3081" s="46" t="s">
        <v>2391</v>
      </c>
      <c r="G3081" s="79" t="str">
        <f>VLOOKUP(F3081:F3882,[1]Лист1!$A$4:$D$17506,4,0)</f>
        <v>Малое предприятие</v>
      </c>
      <c r="H3081" s="85" t="s">
        <v>70</v>
      </c>
      <c r="I3081" s="85" t="s">
        <v>70</v>
      </c>
      <c r="J3081" s="83" t="s">
        <v>489</v>
      </c>
      <c r="K3081" s="62" t="s">
        <v>4135</v>
      </c>
      <c r="L3081" s="195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</row>
    <row r="3082" spans="1:54" ht="30" x14ac:dyDescent="0.25">
      <c r="A3082" s="84" t="s">
        <v>66</v>
      </c>
      <c r="B3082" s="60">
        <f t="shared" si="87"/>
        <v>3073</v>
      </c>
      <c r="C3082" s="61" t="s">
        <v>4135</v>
      </c>
      <c r="D3082" s="61" t="s">
        <v>4135</v>
      </c>
      <c r="E3082" s="63" t="s">
        <v>4117</v>
      </c>
      <c r="F3082" s="46" t="s">
        <v>2391</v>
      </c>
      <c r="G3082" s="79" t="str">
        <f>VLOOKUP(F3082:F3883,[1]Лист1!$A$4:$D$17506,4,0)</f>
        <v>Малое предприятие</v>
      </c>
      <c r="H3082" s="85" t="s">
        <v>70</v>
      </c>
      <c r="I3082" s="85" t="s">
        <v>70</v>
      </c>
      <c r="J3082" s="83" t="s">
        <v>489</v>
      </c>
      <c r="K3082" s="62" t="s">
        <v>4135</v>
      </c>
      <c r="L3082" s="19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</row>
    <row r="3083" spans="1:54" ht="30" x14ac:dyDescent="0.25">
      <c r="A3083" s="84" t="s">
        <v>66</v>
      </c>
      <c r="B3083" s="60">
        <f t="shared" si="87"/>
        <v>3074</v>
      </c>
      <c r="C3083" s="61" t="s">
        <v>4135</v>
      </c>
      <c r="D3083" s="61" t="s">
        <v>4135</v>
      </c>
      <c r="E3083" s="63" t="s">
        <v>4117</v>
      </c>
      <c r="F3083" s="46" t="s">
        <v>2391</v>
      </c>
      <c r="G3083" s="79" t="str">
        <f>VLOOKUP(F3083:F3884,[1]Лист1!$A$4:$D$17506,4,0)</f>
        <v>Малое предприятие</v>
      </c>
      <c r="H3083" s="85" t="s">
        <v>70</v>
      </c>
      <c r="I3083" s="85" t="s">
        <v>70</v>
      </c>
      <c r="J3083" s="83" t="s">
        <v>489</v>
      </c>
      <c r="K3083" s="62" t="s">
        <v>4135</v>
      </c>
      <c r="L3083" s="195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</row>
    <row r="3084" spans="1:54" ht="30" x14ac:dyDescent="0.25">
      <c r="A3084" s="84" t="s">
        <v>66</v>
      </c>
      <c r="B3084" s="60">
        <f t="shared" si="87"/>
        <v>3075</v>
      </c>
      <c r="C3084" s="61" t="s">
        <v>4135</v>
      </c>
      <c r="D3084" s="61" t="s">
        <v>4135</v>
      </c>
      <c r="E3084" s="63" t="s">
        <v>4118</v>
      </c>
      <c r="F3084" s="46" t="s">
        <v>4366</v>
      </c>
      <c r="G3084" s="79" t="str">
        <f>VLOOKUP(F3084:F3885,[1]Лист1!$A$4:$D$17506,4,0)</f>
        <v>Микропредприятие</v>
      </c>
      <c r="H3084" s="85" t="s">
        <v>70</v>
      </c>
      <c r="I3084" s="85" t="s">
        <v>70</v>
      </c>
      <c r="J3084" s="83" t="s">
        <v>489</v>
      </c>
      <c r="K3084" s="62" t="s">
        <v>4135</v>
      </c>
      <c r="L3084" s="195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</row>
    <row r="3085" spans="1:54" ht="30" x14ac:dyDescent="0.25">
      <c r="A3085" s="84" t="s">
        <v>66</v>
      </c>
      <c r="B3085" s="60">
        <f t="shared" si="87"/>
        <v>3076</v>
      </c>
      <c r="C3085" s="61" t="s">
        <v>4135</v>
      </c>
      <c r="D3085" s="61" t="s">
        <v>4135</v>
      </c>
      <c r="E3085" s="63" t="s">
        <v>4118</v>
      </c>
      <c r="F3085" s="46" t="s">
        <v>4366</v>
      </c>
      <c r="G3085" s="79" t="str">
        <f>VLOOKUP(F3085:F3886,[1]Лист1!$A$4:$D$17506,4,0)</f>
        <v>Микропредприятие</v>
      </c>
      <c r="H3085" s="85" t="s">
        <v>70</v>
      </c>
      <c r="I3085" s="85" t="s">
        <v>70</v>
      </c>
      <c r="J3085" s="83" t="s">
        <v>489</v>
      </c>
      <c r="K3085" s="62" t="s">
        <v>4135</v>
      </c>
      <c r="L3085" s="19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</row>
    <row r="3086" spans="1:54" ht="30" x14ac:dyDescent="0.25">
      <c r="A3086" s="84" t="s">
        <v>66</v>
      </c>
      <c r="B3086" s="60">
        <f t="shared" si="87"/>
        <v>3077</v>
      </c>
      <c r="C3086" s="61" t="s">
        <v>4135</v>
      </c>
      <c r="D3086" s="61" t="s">
        <v>4135</v>
      </c>
      <c r="E3086" s="63" t="s">
        <v>4118</v>
      </c>
      <c r="F3086" s="46" t="s">
        <v>4366</v>
      </c>
      <c r="G3086" s="79" t="str">
        <f>VLOOKUP(F3086:F3887,[1]Лист1!$A$4:$D$17506,4,0)</f>
        <v>Микропредприятие</v>
      </c>
      <c r="H3086" s="85" t="s">
        <v>70</v>
      </c>
      <c r="I3086" s="85" t="s">
        <v>70</v>
      </c>
      <c r="J3086" s="83" t="s">
        <v>489</v>
      </c>
      <c r="K3086" s="62" t="s">
        <v>4135</v>
      </c>
      <c r="L3086" s="195"/>
    </row>
    <row r="3087" spans="1:54" ht="30" x14ac:dyDescent="0.25">
      <c r="A3087" s="84" t="s">
        <v>66</v>
      </c>
      <c r="B3087" s="60">
        <f t="shared" si="87"/>
        <v>3078</v>
      </c>
      <c r="C3087" s="61" t="s">
        <v>4135</v>
      </c>
      <c r="D3087" s="61" t="s">
        <v>4135</v>
      </c>
      <c r="E3087" s="63" t="s">
        <v>2757</v>
      </c>
      <c r="F3087" s="46" t="s">
        <v>2773</v>
      </c>
      <c r="G3087" s="79" t="str">
        <f>VLOOKUP(F3087:F3888,[1]Лист1!$A$4:$D$17506,4,0)</f>
        <v>Микропредприятие</v>
      </c>
      <c r="H3087" s="85" t="s">
        <v>70</v>
      </c>
      <c r="I3087" s="85" t="s">
        <v>70</v>
      </c>
      <c r="J3087" s="83" t="s">
        <v>489</v>
      </c>
      <c r="K3087" s="62" t="s">
        <v>4135</v>
      </c>
      <c r="L3087" s="195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</row>
    <row r="3088" spans="1:54" ht="30" x14ac:dyDescent="0.25">
      <c r="A3088" s="84" t="s">
        <v>66</v>
      </c>
      <c r="B3088" s="60">
        <f t="shared" si="87"/>
        <v>3079</v>
      </c>
      <c r="C3088" s="61" t="s">
        <v>4135</v>
      </c>
      <c r="D3088" s="61" t="s">
        <v>4135</v>
      </c>
      <c r="E3088" s="63" t="s">
        <v>2757</v>
      </c>
      <c r="F3088" s="46" t="s">
        <v>2773</v>
      </c>
      <c r="G3088" s="79" t="str">
        <f>VLOOKUP(F3088:F3889,[1]Лист1!$A$4:$D$17506,4,0)</f>
        <v>Микропредприятие</v>
      </c>
      <c r="H3088" s="85" t="s">
        <v>70</v>
      </c>
      <c r="I3088" s="85" t="s">
        <v>70</v>
      </c>
      <c r="J3088" s="83" t="s">
        <v>489</v>
      </c>
      <c r="K3088" s="62" t="s">
        <v>4135</v>
      </c>
      <c r="L3088" s="195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</row>
    <row r="3089" spans="1:54" ht="30" x14ac:dyDescent="0.25">
      <c r="A3089" s="84" t="s">
        <v>66</v>
      </c>
      <c r="B3089" s="60">
        <f t="shared" si="87"/>
        <v>3080</v>
      </c>
      <c r="C3089" s="61" t="s">
        <v>4135</v>
      </c>
      <c r="D3089" s="61" t="s">
        <v>4135</v>
      </c>
      <c r="E3089" s="63" t="s">
        <v>4119</v>
      </c>
      <c r="F3089" s="46" t="s">
        <v>4371</v>
      </c>
      <c r="G3089" s="79" t="str">
        <f>VLOOKUP(F3089:F3890,[1]Лист1!$A$4:$D$17506,4,0)</f>
        <v>Малое предприятие</v>
      </c>
      <c r="H3089" s="85" t="s">
        <v>70</v>
      </c>
      <c r="I3089" s="85" t="s">
        <v>70</v>
      </c>
      <c r="J3089" s="83" t="s">
        <v>489</v>
      </c>
      <c r="K3089" s="62" t="s">
        <v>4135</v>
      </c>
      <c r="L3089" s="195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</row>
    <row r="3090" spans="1:54" ht="30" x14ac:dyDescent="0.25">
      <c r="A3090" s="84" t="s">
        <v>66</v>
      </c>
      <c r="B3090" s="60">
        <f t="shared" si="87"/>
        <v>3081</v>
      </c>
      <c r="C3090" s="61" t="s">
        <v>4135</v>
      </c>
      <c r="D3090" s="61" t="s">
        <v>4135</v>
      </c>
      <c r="E3090" s="63" t="s">
        <v>4119</v>
      </c>
      <c r="F3090" s="46" t="s">
        <v>4371</v>
      </c>
      <c r="G3090" s="79" t="str">
        <f>VLOOKUP(F3090:F3891,[1]Лист1!$A$4:$D$17506,4,0)</f>
        <v>Малое предприятие</v>
      </c>
      <c r="H3090" s="85" t="s">
        <v>70</v>
      </c>
      <c r="I3090" s="85" t="s">
        <v>70</v>
      </c>
      <c r="J3090" s="83" t="s">
        <v>489</v>
      </c>
      <c r="K3090" s="62" t="s">
        <v>4135</v>
      </c>
      <c r="L3090" s="195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</row>
    <row r="3091" spans="1:54" ht="30" x14ac:dyDescent="0.25">
      <c r="A3091" s="84" t="s">
        <v>66</v>
      </c>
      <c r="B3091" s="60">
        <f t="shared" si="87"/>
        <v>3082</v>
      </c>
      <c r="C3091" s="61" t="s">
        <v>4135</v>
      </c>
      <c r="D3091" s="61" t="s">
        <v>4135</v>
      </c>
      <c r="E3091" s="63" t="s">
        <v>4119</v>
      </c>
      <c r="F3091" s="46" t="s">
        <v>4371</v>
      </c>
      <c r="G3091" s="79" t="str">
        <f>VLOOKUP(F3091:F3892,[1]Лист1!$A$4:$D$17506,4,0)</f>
        <v>Малое предприятие</v>
      </c>
      <c r="H3091" s="85" t="s">
        <v>70</v>
      </c>
      <c r="I3091" s="85" t="s">
        <v>70</v>
      </c>
      <c r="J3091" s="83" t="s">
        <v>489</v>
      </c>
      <c r="K3091" s="62" t="s">
        <v>4135</v>
      </c>
      <c r="L3091" s="195"/>
    </row>
    <row r="3092" spans="1:54" ht="30" x14ac:dyDescent="0.25">
      <c r="A3092" s="84" t="s">
        <v>66</v>
      </c>
      <c r="B3092" s="60">
        <f t="shared" si="87"/>
        <v>3083</v>
      </c>
      <c r="C3092" s="61" t="s">
        <v>4135</v>
      </c>
      <c r="D3092" s="61" t="s">
        <v>4135</v>
      </c>
      <c r="E3092" s="63" t="s">
        <v>4119</v>
      </c>
      <c r="F3092" s="46" t="s">
        <v>4371</v>
      </c>
      <c r="G3092" s="79" t="str">
        <f>VLOOKUP(F3092:F3893,[1]Лист1!$A$4:$D$17506,4,0)</f>
        <v>Малое предприятие</v>
      </c>
      <c r="H3092" s="85" t="s">
        <v>70</v>
      </c>
      <c r="I3092" s="85" t="s">
        <v>70</v>
      </c>
      <c r="J3092" s="83" t="s">
        <v>489</v>
      </c>
      <c r="K3092" s="62" t="s">
        <v>4135</v>
      </c>
      <c r="L3092" s="195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</row>
    <row r="3093" spans="1:54" ht="30" x14ac:dyDescent="0.25">
      <c r="A3093" s="84" t="s">
        <v>66</v>
      </c>
      <c r="B3093" s="60">
        <f t="shared" si="87"/>
        <v>3084</v>
      </c>
      <c r="C3093" s="61" t="s">
        <v>4135</v>
      </c>
      <c r="D3093" s="61" t="s">
        <v>4135</v>
      </c>
      <c r="E3093" s="63" t="s">
        <v>4119</v>
      </c>
      <c r="F3093" s="46" t="s">
        <v>4371</v>
      </c>
      <c r="G3093" s="79" t="str">
        <f>VLOOKUP(F3093:F3894,[1]Лист1!$A$4:$D$17506,4,0)</f>
        <v>Малое предприятие</v>
      </c>
      <c r="H3093" s="85" t="s">
        <v>70</v>
      </c>
      <c r="I3093" s="85" t="s">
        <v>70</v>
      </c>
      <c r="J3093" s="83" t="s">
        <v>489</v>
      </c>
      <c r="K3093" s="62" t="s">
        <v>4135</v>
      </c>
      <c r="L3093" s="195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</row>
    <row r="3094" spans="1:54" ht="30" x14ac:dyDescent="0.25">
      <c r="A3094" s="84" t="s">
        <v>66</v>
      </c>
      <c r="B3094" s="60">
        <f t="shared" si="87"/>
        <v>3085</v>
      </c>
      <c r="C3094" s="61" t="s">
        <v>4135</v>
      </c>
      <c r="D3094" s="61" t="s">
        <v>4135</v>
      </c>
      <c r="E3094" s="63" t="s">
        <v>4120</v>
      </c>
      <c r="F3094" s="46" t="s">
        <v>4130</v>
      </c>
      <c r="G3094" s="79" t="str">
        <f>VLOOKUP(F3094:F3895,[1]Лист1!$A$4:$D$17506,4,0)</f>
        <v>Микропредприятие</v>
      </c>
      <c r="H3094" s="85" t="s">
        <v>70</v>
      </c>
      <c r="I3094" s="85" t="s">
        <v>70</v>
      </c>
      <c r="J3094" s="83" t="s">
        <v>489</v>
      </c>
      <c r="K3094" s="62" t="s">
        <v>4135</v>
      </c>
      <c r="L3094" s="195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</row>
    <row r="3095" spans="1:54" ht="15" customHeight="1" x14ac:dyDescent="0.25">
      <c r="A3095" s="84" t="s">
        <v>66</v>
      </c>
      <c r="B3095" s="60">
        <f t="shared" si="87"/>
        <v>3086</v>
      </c>
      <c r="C3095" s="61" t="s">
        <v>4135</v>
      </c>
      <c r="D3095" s="61" t="s">
        <v>4135</v>
      </c>
      <c r="E3095" s="63" t="s">
        <v>4120</v>
      </c>
      <c r="F3095" s="46" t="s">
        <v>4130</v>
      </c>
      <c r="G3095" s="79" t="str">
        <f>VLOOKUP(F3095:F3896,[1]Лист1!$A$4:$D$17506,4,0)</f>
        <v>Микропредприятие</v>
      </c>
      <c r="H3095" s="85" t="s">
        <v>70</v>
      </c>
      <c r="I3095" s="85" t="s">
        <v>70</v>
      </c>
      <c r="J3095" s="83" t="s">
        <v>489</v>
      </c>
      <c r="K3095" s="62" t="s">
        <v>4135</v>
      </c>
      <c r="L3095" s="1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</row>
    <row r="3096" spans="1:54" ht="30" x14ac:dyDescent="0.25">
      <c r="A3096" s="84" t="s">
        <v>66</v>
      </c>
      <c r="B3096" s="60">
        <f t="shared" si="87"/>
        <v>3087</v>
      </c>
      <c r="C3096" s="61" t="s">
        <v>4135</v>
      </c>
      <c r="D3096" s="61" t="s">
        <v>4135</v>
      </c>
      <c r="E3096" s="63" t="s">
        <v>4120</v>
      </c>
      <c r="F3096" s="46" t="s">
        <v>4130</v>
      </c>
      <c r="G3096" s="79" t="str">
        <f>VLOOKUP(F3096:F3897,[1]Лист1!$A$4:$D$17506,4,0)</f>
        <v>Микропредприятие</v>
      </c>
      <c r="H3096" s="85" t="s">
        <v>70</v>
      </c>
      <c r="I3096" s="85" t="s">
        <v>70</v>
      </c>
      <c r="J3096" s="83" t="s">
        <v>489</v>
      </c>
      <c r="K3096" s="62" t="s">
        <v>4135</v>
      </c>
      <c r="L3096" s="195"/>
    </row>
    <row r="3097" spans="1:54" ht="30" x14ac:dyDescent="0.25">
      <c r="A3097" s="84" t="s">
        <v>66</v>
      </c>
      <c r="B3097" s="60">
        <f t="shared" si="87"/>
        <v>3088</v>
      </c>
      <c r="C3097" s="61" t="s">
        <v>4135</v>
      </c>
      <c r="D3097" s="61" t="s">
        <v>4135</v>
      </c>
      <c r="E3097" s="63" t="s">
        <v>4120</v>
      </c>
      <c r="F3097" s="46" t="s">
        <v>4130</v>
      </c>
      <c r="G3097" s="79" t="str">
        <f>VLOOKUP(F3097:F3898,[1]Лист1!$A$4:$D$17506,4,0)</f>
        <v>Микропредприятие</v>
      </c>
      <c r="H3097" s="85" t="s">
        <v>70</v>
      </c>
      <c r="I3097" s="85" t="s">
        <v>70</v>
      </c>
      <c r="J3097" s="83" t="s">
        <v>489</v>
      </c>
      <c r="K3097" s="62" t="s">
        <v>4135</v>
      </c>
      <c r="L3097" s="195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</row>
    <row r="3098" spans="1:54" ht="15" customHeight="1" x14ac:dyDescent="0.25">
      <c r="A3098" s="84" t="s">
        <v>66</v>
      </c>
      <c r="B3098" s="60">
        <f t="shared" si="87"/>
        <v>3089</v>
      </c>
      <c r="C3098" s="61" t="s">
        <v>4135</v>
      </c>
      <c r="D3098" s="61" t="s">
        <v>4135</v>
      </c>
      <c r="E3098" s="63" t="s">
        <v>4120</v>
      </c>
      <c r="F3098" s="46" t="s">
        <v>4130</v>
      </c>
      <c r="G3098" s="79" t="str">
        <f>VLOOKUP(F3098:F3899,[1]Лист1!$A$4:$D$17506,4,0)</f>
        <v>Микропредприятие</v>
      </c>
      <c r="H3098" s="85" t="s">
        <v>70</v>
      </c>
      <c r="I3098" s="85" t="s">
        <v>70</v>
      </c>
      <c r="J3098" s="83" t="s">
        <v>489</v>
      </c>
      <c r="K3098" s="62" t="s">
        <v>4135</v>
      </c>
      <c r="L3098" s="195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</row>
    <row r="3099" spans="1:54" ht="15" customHeight="1" x14ac:dyDescent="0.25">
      <c r="A3099" s="84" t="s">
        <v>66</v>
      </c>
      <c r="B3099" s="60">
        <f t="shared" si="87"/>
        <v>3090</v>
      </c>
      <c r="C3099" s="61" t="s">
        <v>4135</v>
      </c>
      <c r="D3099" s="61" t="s">
        <v>4135</v>
      </c>
      <c r="E3099" s="63" t="s">
        <v>2368</v>
      </c>
      <c r="F3099" s="46" t="s">
        <v>938</v>
      </c>
      <c r="G3099" s="79" t="str">
        <f>VLOOKUP(F3099:F3900,[1]Лист1!$A$4:$D$17506,4,0)</f>
        <v>Малое предприятие</v>
      </c>
      <c r="H3099" s="85" t="s">
        <v>70</v>
      </c>
      <c r="I3099" s="85" t="s">
        <v>70</v>
      </c>
      <c r="J3099" s="83" t="s">
        <v>489</v>
      </c>
      <c r="K3099" s="62" t="s">
        <v>4135</v>
      </c>
      <c r="L3099" s="195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</row>
    <row r="3100" spans="1:54" ht="30" x14ac:dyDescent="0.25">
      <c r="A3100" s="84" t="s">
        <v>66</v>
      </c>
      <c r="B3100" s="60">
        <f t="shared" si="87"/>
        <v>3091</v>
      </c>
      <c r="C3100" s="61" t="s">
        <v>4135</v>
      </c>
      <c r="D3100" s="61" t="s">
        <v>4135</v>
      </c>
      <c r="E3100" s="63" t="s">
        <v>2368</v>
      </c>
      <c r="F3100" s="46" t="s">
        <v>938</v>
      </c>
      <c r="G3100" s="79" t="str">
        <f>VLOOKUP(F3100:F3901,[1]Лист1!$A$4:$D$17506,4,0)</f>
        <v>Малое предприятие</v>
      </c>
      <c r="H3100" s="85" t="s">
        <v>70</v>
      </c>
      <c r="I3100" s="85" t="s">
        <v>70</v>
      </c>
      <c r="J3100" s="83" t="s">
        <v>489</v>
      </c>
      <c r="K3100" s="62" t="s">
        <v>4135</v>
      </c>
      <c r="L3100" s="195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</row>
    <row r="3101" spans="1:54" ht="15" customHeight="1" x14ac:dyDescent="0.25">
      <c r="A3101" s="84" t="s">
        <v>66</v>
      </c>
      <c r="B3101" s="60">
        <f t="shared" si="87"/>
        <v>3092</v>
      </c>
      <c r="C3101" s="61" t="s">
        <v>4135</v>
      </c>
      <c r="D3101" s="61" t="s">
        <v>4135</v>
      </c>
      <c r="E3101" s="63" t="s">
        <v>4121</v>
      </c>
      <c r="F3101" s="46" t="s">
        <v>4129</v>
      </c>
      <c r="G3101" s="79" t="str">
        <f>VLOOKUP(F3101:F3902,[1]Лист1!$A$4:$D$17506,4,0)</f>
        <v>Микропредприятие</v>
      </c>
      <c r="H3101" s="85" t="s">
        <v>70</v>
      </c>
      <c r="I3101" s="85" t="s">
        <v>70</v>
      </c>
      <c r="J3101" s="83" t="s">
        <v>489</v>
      </c>
      <c r="K3101" s="62" t="s">
        <v>4135</v>
      </c>
      <c r="L3101" s="195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</row>
    <row r="3102" spans="1:54" ht="15" customHeight="1" x14ac:dyDescent="0.25">
      <c r="A3102" s="84" t="s">
        <v>66</v>
      </c>
      <c r="B3102" s="60">
        <f t="shared" si="87"/>
        <v>3093</v>
      </c>
      <c r="C3102" s="61" t="s">
        <v>4135</v>
      </c>
      <c r="D3102" s="61" t="s">
        <v>4135</v>
      </c>
      <c r="E3102" s="63" t="s">
        <v>4121</v>
      </c>
      <c r="F3102" s="46" t="s">
        <v>4129</v>
      </c>
      <c r="G3102" s="79" t="str">
        <f>VLOOKUP(F3102:F3903,[1]Лист1!$A$4:$D$17506,4,0)</f>
        <v>Микропредприятие</v>
      </c>
      <c r="H3102" s="85" t="s">
        <v>70</v>
      </c>
      <c r="I3102" s="85" t="s">
        <v>70</v>
      </c>
      <c r="J3102" s="83" t="s">
        <v>489</v>
      </c>
      <c r="K3102" s="62" t="s">
        <v>4135</v>
      </c>
      <c r="L3102" s="195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</row>
    <row r="3103" spans="1:54" ht="30" x14ac:dyDescent="0.25">
      <c r="A3103" s="84" t="s">
        <v>66</v>
      </c>
      <c r="B3103" s="60">
        <f t="shared" si="87"/>
        <v>3094</v>
      </c>
      <c r="C3103" s="61" t="s">
        <v>4135</v>
      </c>
      <c r="D3103" s="61" t="s">
        <v>4135</v>
      </c>
      <c r="E3103" s="63" t="s">
        <v>4121</v>
      </c>
      <c r="F3103" s="46" t="s">
        <v>4129</v>
      </c>
      <c r="G3103" s="79" t="str">
        <f>VLOOKUP(F3103:F3904,[1]Лист1!$A$4:$D$17506,4,0)</f>
        <v>Микропредприятие</v>
      </c>
      <c r="H3103" s="85" t="s">
        <v>70</v>
      </c>
      <c r="I3103" s="85" t="s">
        <v>70</v>
      </c>
      <c r="J3103" s="83" t="s">
        <v>489</v>
      </c>
      <c r="K3103" s="62" t="s">
        <v>4135</v>
      </c>
      <c r="L3103" s="195"/>
    </row>
    <row r="3104" spans="1:54" ht="30" x14ac:dyDescent="0.25">
      <c r="A3104" s="84" t="s">
        <v>66</v>
      </c>
      <c r="B3104" s="60">
        <f t="shared" si="87"/>
        <v>3095</v>
      </c>
      <c r="C3104" s="61" t="s">
        <v>4135</v>
      </c>
      <c r="D3104" s="61" t="s">
        <v>4135</v>
      </c>
      <c r="E3104" s="63" t="s">
        <v>1406</v>
      </c>
      <c r="F3104" s="46" t="s">
        <v>4367</v>
      </c>
      <c r="G3104" s="79" t="str">
        <f>VLOOKUP(F3104:F3905,[1]Лист1!$A$4:$D$17506,4,0)</f>
        <v>Микропредприятие</v>
      </c>
      <c r="H3104" s="85" t="s">
        <v>70</v>
      </c>
      <c r="I3104" s="85" t="s">
        <v>70</v>
      </c>
      <c r="J3104" s="83" t="s">
        <v>489</v>
      </c>
      <c r="K3104" s="62" t="s">
        <v>4135</v>
      </c>
      <c r="L3104" s="195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</row>
    <row r="3105" spans="1:54" ht="30" x14ac:dyDescent="0.25">
      <c r="A3105" s="84" t="s">
        <v>66</v>
      </c>
      <c r="B3105" s="60">
        <f t="shared" si="87"/>
        <v>3096</v>
      </c>
      <c r="C3105" s="61" t="s">
        <v>4135</v>
      </c>
      <c r="D3105" s="61" t="s">
        <v>4135</v>
      </c>
      <c r="E3105" s="63" t="s">
        <v>1406</v>
      </c>
      <c r="F3105" s="46" t="s">
        <v>4367</v>
      </c>
      <c r="G3105" s="79" t="str">
        <f>VLOOKUP(F3105:F3906,[1]Лист1!$A$4:$D$17506,4,0)</f>
        <v>Микропредприятие</v>
      </c>
      <c r="H3105" s="85" t="s">
        <v>70</v>
      </c>
      <c r="I3105" s="85" t="s">
        <v>70</v>
      </c>
      <c r="J3105" s="83" t="s">
        <v>489</v>
      </c>
      <c r="K3105" s="62" t="s">
        <v>4135</v>
      </c>
      <c r="L3105" s="19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</row>
    <row r="3106" spans="1:54" ht="15" customHeight="1" x14ac:dyDescent="0.25">
      <c r="A3106" s="84" t="s">
        <v>66</v>
      </c>
      <c r="B3106" s="60">
        <f t="shared" si="87"/>
        <v>3097</v>
      </c>
      <c r="C3106" s="61" t="s">
        <v>4135</v>
      </c>
      <c r="D3106" s="61" t="s">
        <v>4135</v>
      </c>
      <c r="E3106" s="63" t="s">
        <v>2386</v>
      </c>
      <c r="F3106" s="46" t="s">
        <v>2403</v>
      </c>
      <c r="G3106" s="79" t="str">
        <f>VLOOKUP(F3106:F3907,[1]Лист1!$A$4:$D$17506,4,0)</f>
        <v>Микропредприятие</v>
      </c>
      <c r="H3106" s="85" t="s">
        <v>70</v>
      </c>
      <c r="I3106" s="85" t="s">
        <v>70</v>
      </c>
      <c r="J3106" s="83" t="s">
        <v>489</v>
      </c>
      <c r="K3106" s="62" t="s">
        <v>4135</v>
      </c>
      <c r="L3106" s="195"/>
    </row>
    <row r="3107" spans="1:54" ht="30" x14ac:dyDescent="0.25">
      <c r="A3107" s="84" t="s">
        <v>66</v>
      </c>
      <c r="B3107" s="60">
        <f t="shared" si="87"/>
        <v>3098</v>
      </c>
      <c r="C3107" s="61" t="s">
        <v>4135</v>
      </c>
      <c r="D3107" s="61" t="s">
        <v>4135</v>
      </c>
      <c r="E3107" s="63" t="s">
        <v>2386</v>
      </c>
      <c r="F3107" s="46" t="s">
        <v>2403</v>
      </c>
      <c r="G3107" s="79" t="str">
        <f>VLOOKUP(F3107:F3908,[1]Лист1!$A$4:$D$17506,4,0)</f>
        <v>Микропредприятие</v>
      </c>
      <c r="H3107" s="85" t="s">
        <v>70</v>
      </c>
      <c r="I3107" s="85" t="s">
        <v>70</v>
      </c>
      <c r="J3107" s="83" t="s">
        <v>489</v>
      </c>
      <c r="K3107" s="62" t="s">
        <v>4135</v>
      </c>
      <c r="L3107" s="195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</row>
    <row r="3108" spans="1:54" ht="30" x14ac:dyDescent="0.25">
      <c r="A3108" s="84" t="s">
        <v>66</v>
      </c>
      <c r="B3108" s="60">
        <f t="shared" si="87"/>
        <v>3099</v>
      </c>
      <c r="C3108" s="61" t="s">
        <v>4135</v>
      </c>
      <c r="D3108" s="61" t="s">
        <v>4135</v>
      </c>
      <c r="E3108" s="63" t="s">
        <v>2386</v>
      </c>
      <c r="F3108" s="46" t="s">
        <v>2403</v>
      </c>
      <c r="G3108" s="79" t="str">
        <f>VLOOKUP(F3108:F3909,[1]Лист1!$A$4:$D$17506,4,0)</f>
        <v>Микропредприятие</v>
      </c>
      <c r="H3108" s="85" t="s">
        <v>70</v>
      </c>
      <c r="I3108" s="85" t="s">
        <v>70</v>
      </c>
      <c r="J3108" s="83" t="s">
        <v>489</v>
      </c>
      <c r="K3108" s="62" t="s">
        <v>4135</v>
      </c>
      <c r="L3108" s="195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</row>
    <row r="3109" spans="1:54" ht="15" customHeight="1" x14ac:dyDescent="0.25">
      <c r="A3109" s="84" t="s">
        <v>66</v>
      </c>
      <c r="B3109" s="60">
        <f t="shared" ref="B3109:B3172" si="88">B3108+1</f>
        <v>3100</v>
      </c>
      <c r="C3109" s="61" t="s">
        <v>4135</v>
      </c>
      <c r="D3109" s="61" t="s">
        <v>4135</v>
      </c>
      <c r="E3109" s="63" t="s">
        <v>2386</v>
      </c>
      <c r="F3109" s="46" t="s">
        <v>2403</v>
      </c>
      <c r="G3109" s="79" t="str">
        <f>VLOOKUP(F3109:F3910,[1]Лист1!$A$4:$D$17506,4,0)</f>
        <v>Микропредприятие</v>
      </c>
      <c r="H3109" s="85" t="s">
        <v>70</v>
      </c>
      <c r="I3109" s="85" t="s">
        <v>70</v>
      </c>
      <c r="J3109" s="83" t="s">
        <v>489</v>
      </c>
      <c r="K3109" s="62" t="s">
        <v>4135</v>
      </c>
      <c r="L3109" s="195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</row>
    <row r="3110" spans="1:54" ht="30" x14ac:dyDescent="0.25">
      <c r="A3110" s="84" t="s">
        <v>66</v>
      </c>
      <c r="B3110" s="60">
        <f t="shared" si="88"/>
        <v>3101</v>
      </c>
      <c r="C3110" s="61" t="s">
        <v>4135</v>
      </c>
      <c r="D3110" s="61" t="s">
        <v>4135</v>
      </c>
      <c r="E3110" s="63" t="s">
        <v>4122</v>
      </c>
      <c r="F3110" s="46" t="s">
        <v>4368</v>
      </c>
      <c r="G3110" s="79" t="str">
        <f>VLOOKUP(F3110:F3911,[1]Лист1!$A$4:$D$17506,4,0)</f>
        <v>Микропредприятие</v>
      </c>
      <c r="H3110" s="85" t="s">
        <v>70</v>
      </c>
      <c r="I3110" s="85" t="s">
        <v>70</v>
      </c>
      <c r="J3110" s="83" t="s">
        <v>489</v>
      </c>
      <c r="K3110" s="62" t="s">
        <v>4135</v>
      </c>
      <c r="L3110" s="195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</row>
    <row r="3111" spans="1:54" ht="30" x14ac:dyDescent="0.25">
      <c r="A3111" s="84" t="s">
        <v>66</v>
      </c>
      <c r="B3111" s="60">
        <f t="shared" si="88"/>
        <v>3102</v>
      </c>
      <c r="C3111" s="61" t="s">
        <v>4135</v>
      </c>
      <c r="D3111" s="61" t="s">
        <v>4135</v>
      </c>
      <c r="E3111" s="63" t="s">
        <v>4122</v>
      </c>
      <c r="F3111" s="46" t="s">
        <v>4368</v>
      </c>
      <c r="G3111" s="79" t="str">
        <f>VLOOKUP(F3111:F3912,[1]Лист1!$A$4:$D$17506,4,0)</f>
        <v>Микропредприятие</v>
      </c>
      <c r="H3111" s="85" t="s">
        <v>70</v>
      </c>
      <c r="I3111" s="85" t="s">
        <v>70</v>
      </c>
      <c r="J3111" s="83" t="s">
        <v>489</v>
      </c>
      <c r="K3111" s="62" t="s">
        <v>4135</v>
      </c>
      <c r="L3111" s="195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</row>
    <row r="3112" spans="1:54" ht="30" x14ac:dyDescent="0.25">
      <c r="A3112" s="84" t="s">
        <v>66</v>
      </c>
      <c r="B3112" s="60">
        <f t="shared" si="88"/>
        <v>3103</v>
      </c>
      <c r="C3112" s="61" t="s">
        <v>4135</v>
      </c>
      <c r="D3112" s="61" t="s">
        <v>4135</v>
      </c>
      <c r="E3112" s="63" t="s">
        <v>4122</v>
      </c>
      <c r="F3112" s="46" t="s">
        <v>4368</v>
      </c>
      <c r="G3112" s="79" t="str">
        <f>VLOOKUP(F3112:F3913,[1]Лист1!$A$4:$D$17506,4,0)</f>
        <v>Микропредприятие</v>
      </c>
      <c r="H3112" s="85" t="s">
        <v>70</v>
      </c>
      <c r="I3112" s="85" t="s">
        <v>70</v>
      </c>
      <c r="J3112" s="83" t="s">
        <v>489</v>
      </c>
      <c r="K3112" s="62" t="s">
        <v>4135</v>
      </c>
      <c r="L3112" s="195"/>
    </row>
    <row r="3113" spans="1:54" ht="30" x14ac:dyDescent="0.25">
      <c r="A3113" s="84" t="s">
        <v>66</v>
      </c>
      <c r="B3113" s="60">
        <f t="shared" si="88"/>
        <v>3104</v>
      </c>
      <c r="C3113" s="61" t="s">
        <v>4135</v>
      </c>
      <c r="D3113" s="61" t="s">
        <v>4135</v>
      </c>
      <c r="E3113" s="63" t="s">
        <v>4122</v>
      </c>
      <c r="F3113" s="46" t="s">
        <v>4368</v>
      </c>
      <c r="G3113" s="79" t="str">
        <f>VLOOKUP(F3113:F3914,[1]Лист1!$A$4:$D$17506,4,0)</f>
        <v>Микропредприятие</v>
      </c>
      <c r="H3113" s="85" t="s">
        <v>70</v>
      </c>
      <c r="I3113" s="85" t="s">
        <v>70</v>
      </c>
      <c r="J3113" s="83" t="s">
        <v>489</v>
      </c>
      <c r="K3113" s="62" t="s">
        <v>4135</v>
      </c>
      <c r="L3113" s="195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</row>
    <row r="3114" spans="1:54" ht="15" customHeight="1" x14ac:dyDescent="0.25">
      <c r="A3114" s="84" t="s">
        <v>66</v>
      </c>
      <c r="B3114" s="60">
        <f t="shared" si="88"/>
        <v>3105</v>
      </c>
      <c r="C3114" s="61" t="s">
        <v>4135</v>
      </c>
      <c r="D3114" s="61" t="s">
        <v>4135</v>
      </c>
      <c r="E3114" s="63" t="s">
        <v>4123</v>
      </c>
      <c r="F3114" s="46" t="s">
        <v>2401</v>
      </c>
      <c r="G3114" s="79" t="str">
        <f>VLOOKUP(F3114:F3915,[1]Лист1!$A$4:$D$17506,4,0)</f>
        <v>Микропредприятие</v>
      </c>
      <c r="H3114" s="85" t="s">
        <v>70</v>
      </c>
      <c r="I3114" s="85" t="s">
        <v>70</v>
      </c>
      <c r="J3114" s="83" t="s">
        <v>489</v>
      </c>
      <c r="K3114" s="62" t="s">
        <v>4135</v>
      </c>
      <c r="L3114" s="195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</row>
    <row r="3115" spans="1:54" ht="30" x14ac:dyDescent="0.25">
      <c r="A3115" s="84" t="s">
        <v>66</v>
      </c>
      <c r="B3115" s="60">
        <f t="shared" si="88"/>
        <v>3106</v>
      </c>
      <c r="C3115" s="61" t="s">
        <v>4135</v>
      </c>
      <c r="D3115" s="61" t="s">
        <v>4135</v>
      </c>
      <c r="E3115" s="63" t="s">
        <v>4123</v>
      </c>
      <c r="F3115" s="46" t="s">
        <v>2401</v>
      </c>
      <c r="G3115" s="79" t="str">
        <f>VLOOKUP(F3115:F3916,[1]Лист1!$A$4:$D$17506,4,0)</f>
        <v>Микропредприятие</v>
      </c>
      <c r="H3115" s="85" t="s">
        <v>70</v>
      </c>
      <c r="I3115" s="85" t="s">
        <v>70</v>
      </c>
      <c r="J3115" s="83" t="s">
        <v>489</v>
      </c>
      <c r="K3115" s="62" t="s">
        <v>4135</v>
      </c>
      <c r="L3115" s="19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</row>
    <row r="3116" spans="1:54" ht="30" x14ac:dyDescent="0.25">
      <c r="A3116" s="84" t="s">
        <v>66</v>
      </c>
      <c r="B3116" s="60">
        <f t="shared" si="88"/>
        <v>3107</v>
      </c>
      <c r="C3116" s="61" t="s">
        <v>4135</v>
      </c>
      <c r="D3116" s="61" t="s">
        <v>4135</v>
      </c>
      <c r="E3116" s="63" t="s">
        <v>4124</v>
      </c>
      <c r="F3116" s="46" t="s">
        <v>4369</v>
      </c>
      <c r="G3116" s="79" t="str">
        <f>VLOOKUP(F3116:F3917,[1]Лист1!$A$4:$D$17506,4,0)</f>
        <v>Микропредприятие</v>
      </c>
      <c r="H3116" s="85" t="s">
        <v>70</v>
      </c>
      <c r="I3116" s="85" t="s">
        <v>70</v>
      </c>
      <c r="J3116" s="83" t="s">
        <v>489</v>
      </c>
      <c r="K3116" s="62" t="s">
        <v>4135</v>
      </c>
      <c r="L3116" s="195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</row>
    <row r="3117" spans="1:54" ht="30" x14ac:dyDescent="0.25">
      <c r="A3117" s="84" t="s">
        <v>66</v>
      </c>
      <c r="B3117" s="60">
        <f t="shared" si="88"/>
        <v>3108</v>
      </c>
      <c r="C3117" s="61" t="s">
        <v>4135</v>
      </c>
      <c r="D3117" s="61" t="s">
        <v>4135</v>
      </c>
      <c r="E3117" s="63" t="s">
        <v>4124</v>
      </c>
      <c r="F3117" s="46" t="s">
        <v>4369</v>
      </c>
      <c r="G3117" s="79" t="str">
        <f>VLOOKUP(F3117:F3918,[1]Лист1!$A$4:$D$17506,4,0)</f>
        <v>Микропредприятие</v>
      </c>
      <c r="H3117" s="85" t="s">
        <v>70</v>
      </c>
      <c r="I3117" s="85" t="s">
        <v>70</v>
      </c>
      <c r="J3117" s="83" t="s">
        <v>489</v>
      </c>
      <c r="K3117" s="62" t="s">
        <v>4135</v>
      </c>
      <c r="L3117" s="195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</row>
    <row r="3118" spans="1:54" ht="30" x14ac:dyDescent="0.25">
      <c r="A3118" s="84" t="s">
        <v>66</v>
      </c>
      <c r="B3118" s="60">
        <f t="shared" si="88"/>
        <v>3109</v>
      </c>
      <c r="C3118" s="61" t="s">
        <v>4135</v>
      </c>
      <c r="D3118" s="61" t="s">
        <v>4135</v>
      </c>
      <c r="E3118" s="63" t="s">
        <v>4124</v>
      </c>
      <c r="F3118" s="46" t="s">
        <v>4369</v>
      </c>
      <c r="G3118" s="79" t="str">
        <f>VLOOKUP(F3118:F3919,[1]Лист1!$A$4:$D$17506,4,0)</f>
        <v>Микропредприятие</v>
      </c>
      <c r="H3118" s="85" t="s">
        <v>70</v>
      </c>
      <c r="I3118" s="85" t="s">
        <v>70</v>
      </c>
      <c r="J3118" s="83" t="s">
        <v>489</v>
      </c>
      <c r="K3118" s="62" t="s">
        <v>4135</v>
      </c>
      <c r="L3118" s="195"/>
    </row>
    <row r="3119" spans="1:54" ht="30" x14ac:dyDescent="0.25">
      <c r="A3119" s="84" t="s">
        <v>66</v>
      </c>
      <c r="B3119" s="60">
        <f t="shared" si="88"/>
        <v>3110</v>
      </c>
      <c r="C3119" s="61" t="s">
        <v>4135</v>
      </c>
      <c r="D3119" s="61" t="s">
        <v>4135</v>
      </c>
      <c r="E3119" s="63" t="s">
        <v>4125</v>
      </c>
      <c r="F3119" s="46" t="s">
        <v>4370</v>
      </c>
      <c r="G3119" s="79" t="str">
        <f>VLOOKUP(F3119:F3920,[1]Лист1!$A$4:$D$17506,4,0)</f>
        <v>Микропредприятие</v>
      </c>
      <c r="H3119" s="85" t="s">
        <v>70</v>
      </c>
      <c r="I3119" s="85" t="s">
        <v>70</v>
      </c>
      <c r="J3119" s="83" t="s">
        <v>489</v>
      </c>
      <c r="K3119" s="62" t="s">
        <v>4135</v>
      </c>
      <c r="L3119" s="195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</row>
    <row r="3120" spans="1:54" ht="30" x14ac:dyDescent="0.25">
      <c r="A3120" s="84" t="s">
        <v>66</v>
      </c>
      <c r="B3120" s="60">
        <f t="shared" si="88"/>
        <v>3111</v>
      </c>
      <c r="C3120" s="61" t="s">
        <v>4135</v>
      </c>
      <c r="D3120" s="61" t="s">
        <v>4135</v>
      </c>
      <c r="E3120" s="63" t="s">
        <v>4125</v>
      </c>
      <c r="F3120" s="46" t="s">
        <v>4370</v>
      </c>
      <c r="G3120" s="79" t="str">
        <f>VLOOKUP(F3120:F3921,[1]Лист1!$A$4:$D$17506,4,0)</f>
        <v>Микропредприятие</v>
      </c>
      <c r="H3120" s="85" t="s">
        <v>70</v>
      </c>
      <c r="I3120" s="85" t="s">
        <v>70</v>
      </c>
      <c r="J3120" s="83" t="s">
        <v>489</v>
      </c>
      <c r="K3120" s="62" t="s">
        <v>4135</v>
      </c>
      <c r="L3120" s="195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</row>
    <row r="3121" spans="1:54" ht="30" x14ac:dyDescent="0.25">
      <c r="A3121" s="84" t="s">
        <v>66</v>
      </c>
      <c r="B3121" s="60">
        <f t="shared" si="88"/>
        <v>3112</v>
      </c>
      <c r="C3121" s="61" t="s">
        <v>4135</v>
      </c>
      <c r="D3121" s="61" t="s">
        <v>4135</v>
      </c>
      <c r="E3121" s="63" t="s">
        <v>4125</v>
      </c>
      <c r="F3121" s="46" t="s">
        <v>4370</v>
      </c>
      <c r="G3121" s="79" t="str">
        <f>VLOOKUP(F3121:F3922,[1]Лист1!$A$4:$D$17506,4,0)</f>
        <v>Микропредприятие</v>
      </c>
      <c r="H3121" s="85" t="s">
        <v>70</v>
      </c>
      <c r="I3121" s="85" t="s">
        <v>70</v>
      </c>
      <c r="J3121" s="83" t="s">
        <v>489</v>
      </c>
      <c r="K3121" s="62" t="s">
        <v>4135</v>
      </c>
      <c r="L3121" s="195"/>
    </row>
    <row r="3122" spans="1:54" ht="30" x14ac:dyDescent="0.25">
      <c r="A3122" s="84" t="s">
        <v>66</v>
      </c>
      <c r="B3122" s="60">
        <f t="shared" si="88"/>
        <v>3113</v>
      </c>
      <c r="C3122" s="61" t="s">
        <v>4135</v>
      </c>
      <c r="D3122" s="61" t="s">
        <v>4135</v>
      </c>
      <c r="E3122" s="63" t="s">
        <v>4126</v>
      </c>
      <c r="F3122" s="46" t="s">
        <v>4372</v>
      </c>
      <c r="G3122" s="79" t="str">
        <f>VLOOKUP(F3122:F3923,[1]Лист1!$A$4:$D$17506,4,0)</f>
        <v>Микропредприятие</v>
      </c>
      <c r="H3122" s="85" t="s">
        <v>70</v>
      </c>
      <c r="I3122" s="85" t="s">
        <v>70</v>
      </c>
      <c r="J3122" s="83" t="s">
        <v>489</v>
      </c>
      <c r="K3122" s="62" t="s">
        <v>4135</v>
      </c>
      <c r="L3122" s="195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</row>
    <row r="3123" spans="1:54" ht="30" x14ac:dyDescent="0.25">
      <c r="A3123" s="84" t="s">
        <v>66</v>
      </c>
      <c r="B3123" s="60">
        <f t="shared" si="88"/>
        <v>3114</v>
      </c>
      <c r="C3123" s="61" t="s">
        <v>4135</v>
      </c>
      <c r="D3123" s="61" t="s">
        <v>4135</v>
      </c>
      <c r="E3123" s="63" t="s">
        <v>4126</v>
      </c>
      <c r="F3123" s="46" t="s">
        <v>4372</v>
      </c>
      <c r="G3123" s="79" t="str">
        <f>VLOOKUP(F3123:F3924,[1]Лист1!$A$4:$D$17506,4,0)</f>
        <v>Микропредприятие</v>
      </c>
      <c r="H3123" s="85" t="s">
        <v>70</v>
      </c>
      <c r="I3123" s="85" t="s">
        <v>70</v>
      </c>
      <c r="J3123" s="83" t="s">
        <v>489</v>
      </c>
      <c r="K3123" s="62" t="s">
        <v>4135</v>
      </c>
      <c r="L3123" s="195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</row>
    <row r="3124" spans="1:54" ht="30" x14ac:dyDescent="0.25">
      <c r="A3124" s="84" t="s">
        <v>66</v>
      </c>
      <c r="B3124" s="60">
        <f t="shared" si="88"/>
        <v>3115</v>
      </c>
      <c r="C3124" s="61" t="s">
        <v>4135</v>
      </c>
      <c r="D3124" s="61" t="s">
        <v>4135</v>
      </c>
      <c r="E3124" s="63" t="s">
        <v>4126</v>
      </c>
      <c r="F3124" s="46" t="s">
        <v>4372</v>
      </c>
      <c r="G3124" s="79" t="str">
        <f>VLOOKUP(F3124:F3925,[1]Лист1!$A$4:$D$17506,4,0)</f>
        <v>Микропредприятие</v>
      </c>
      <c r="H3124" s="85" t="s">
        <v>70</v>
      </c>
      <c r="I3124" s="85" t="s">
        <v>70</v>
      </c>
      <c r="J3124" s="83" t="s">
        <v>489</v>
      </c>
      <c r="K3124" s="62" t="s">
        <v>4135</v>
      </c>
      <c r="L3124" s="195"/>
    </row>
    <row r="3125" spans="1:54" ht="30" x14ac:dyDescent="0.25">
      <c r="A3125" s="84" t="s">
        <v>66</v>
      </c>
      <c r="B3125" s="60">
        <f t="shared" si="88"/>
        <v>3116</v>
      </c>
      <c r="C3125" s="61" t="s">
        <v>4135</v>
      </c>
      <c r="D3125" s="61" t="s">
        <v>4135</v>
      </c>
      <c r="E3125" s="63" t="s">
        <v>4127</v>
      </c>
      <c r="F3125" s="46" t="s">
        <v>2471</v>
      </c>
      <c r="G3125" s="79" t="str">
        <f>VLOOKUP(F3125:F3926,[1]Лист1!$A$4:$D$17506,4,0)</f>
        <v>Микропредприятие</v>
      </c>
      <c r="H3125" s="85" t="s">
        <v>70</v>
      </c>
      <c r="I3125" s="85" t="s">
        <v>70</v>
      </c>
      <c r="J3125" s="83" t="s">
        <v>489</v>
      </c>
      <c r="K3125" s="62" t="s">
        <v>4135</v>
      </c>
      <c r="L3125" s="19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</row>
    <row r="3126" spans="1:54" ht="30" x14ac:dyDescent="0.25">
      <c r="A3126" s="84" t="s">
        <v>66</v>
      </c>
      <c r="B3126" s="60">
        <f t="shared" si="88"/>
        <v>3117</v>
      </c>
      <c r="C3126" s="61" t="s">
        <v>4135</v>
      </c>
      <c r="D3126" s="61" t="s">
        <v>4135</v>
      </c>
      <c r="E3126" s="63" t="s">
        <v>4128</v>
      </c>
      <c r="F3126" s="46" t="s">
        <v>2400</v>
      </c>
      <c r="G3126" s="79" t="str">
        <f>VLOOKUP(F3126:F3927,[1]Лист1!$A$4:$D$17506,4,0)</f>
        <v>Микропредприятие</v>
      </c>
      <c r="H3126" s="85" t="s">
        <v>70</v>
      </c>
      <c r="I3126" s="85" t="s">
        <v>70</v>
      </c>
      <c r="J3126" s="83" t="s">
        <v>489</v>
      </c>
      <c r="K3126" s="62" t="s">
        <v>4135</v>
      </c>
      <c r="L3126" s="195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</row>
    <row r="3127" spans="1:54" ht="30" x14ac:dyDescent="0.25">
      <c r="A3127" s="84" t="s">
        <v>66</v>
      </c>
      <c r="B3127" s="60">
        <f t="shared" si="88"/>
        <v>3118</v>
      </c>
      <c r="C3127" s="61" t="s">
        <v>4135</v>
      </c>
      <c r="D3127" s="61" t="s">
        <v>4135</v>
      </c>
      <c r="E3127" s="63" t="s">
        <v>4128</v>
      </c>
      <c r="F3127" s="46" t="s">
        <v>2400</v>
      </c>
      <c r="G3127" s="79" t="str">
        <f>VLOOKUP(F3127:F3928,[1]Лист1!$A$4:$D$17506,4,0)</f>
        <v>Микропредприятие</v>
      </c>
      <c r="H3127" s="85" t="s">
        <v>70</v>
      </c>
      <c r="I3127" s="85" t="s">
        <v>70</v>
      </c>
      <c r="J3127" s="83" t="s">
        <v>489</v>
      </c>
      <c r="K3127" s="62" t="s">
        <v>4135</v>
      </c>
      <c r="L3127" s="195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</row>
    <row r="3128" spans="1:54" ht="30" x14ac:dyDescent="0.25">
      <c r="A3128" s="84" t="s">
        <v>66</v>
      </c>
      <c r="B3128" s="60">
        <f t="shared" si="88"/>
        <v>3119</v>
      </c>
      <c r="C3128" s="61" t="s">
        <v>4135</v>
      </c>
      <c r="D3128" s="61" t="s">
        <v>4135</v>
      </c>
      <c r="E3128" s="63" t="s">
        <v>3847</v>
      </c>
      <c r="F3128" s="46" t="s">
        <v>3848</v>
      </c>
      <c r="G3128" s="79" t="s">
        <v>1794</v>
      </c>
      <c r="H3128" s="85" t="s">
        <v>70</v>
      </c>
      <c r="I3128" s="85" t="s">
        <v>70</v>
      </c>
      <c r="J3128" s="83" t="s">
        <v>489</v>
      </c>
      <c r="K3128" s="62" t="s">
        <v>4135</v>
      </c>
      <c r="L3128" s="195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</row>
    <row r="3129" spans="1:54" ht="30" x14ac:dyDescent="0.25">
      <c r="A3129" s="84" t="s">
        <v>66</v>
      </c>
      <c r="B3129" s="60">
        <f t="shared" si="88"/>
        <v>3120</v>
      </c>
      <c r="C3129" s="61">
        <v>43810</v>
      </c>
      <c r="D3129" s="61">
        <v>43810</v>
      </c>
      <c r="E3129" s="63" t="s">
        <v>3739</v>
      </c>
      <c r="F3129" s="46" t="s">
        <v>3740</v>
      </c>
      <c r="G3129" s="79" t="str">
        <f>VLOOKUP(F3129:F3931,[1]Лист1!$A$4:$D$17506,4,0)</f>
        <v>Микропредприятие</v>
      </c>
      <c r="H3129" s="85" t="s">
        <v>70</v>
      </c>
      <c r="I3129" s="85" t="s">
        <v>70</v>
      </c>
      <c r="J3129" s="83" t="s">
        <v>828</v>
      </c>
      <c r="K3129" s="62">
        <f t="shared" ref="K3129:K3152" si="89">D3129</f>
        <v>43810</v>
      </c>
      <c r="L3129" s="195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</row>
    <row r="3130" spans="1:54" ht="30" x14ac:dyDescent="0.25">
      <c r="A3130" s="84" t="s">
        <v>66</v>
      </c>
      <c r="B3130" s="60">
        <f t="shared" si="88"/>
        <v>3121</v>
      </c>
      <c r="C3130" s="61">
        <v>43810</v>
      </c>
      <c r="D3130" s="61">
        <v>43810</v>
      </c>
      <c r="E3130" s="63" t="s">
        <v>3742</v>
      </c>
      <c r="F3130" s="46" t="s">
        <v>841</v>
      </c>
      <c r="G3130" s="79" t="str">
        <f>VLOOKUP(F3130:F3932,[1]Лист1!$A$4:$D$17506,4,0)</f>
        <v>Микропредприятие</v>
      </c>
      <c r="H3130" s="85" t="s">
        <v>70</v>
      </c>
      <c r="I3130" s="85" t="s">
        <v>70</v>
      </c>
      <c r="J3130" s="83" t="s">
        <v>828</v>
      </c>
      <c r="K3130" s="62">
        <f t="shared" si="89"/>
        <v>43810</v>
      </c>
      <c r="L3130" s="195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</row>
    <row r="3131" spans="1:54" ht="30" x14ac:dyDescent="0.25">
      <c r="A3131" s="84" t="s">
        <v>66</v>
      </c>
      <c r="B3131" s="60">
        <f t="shared" si="88"/>
        <v>3122</v>
      </c>
      <c r="C3131" s="61">
        <v>43810</v>
      </c>
      <c r="D3131" s="61">
        <v>43810</v>
      </c>
      <c r="E3131" s="63" t="s">
        <v>3743</v>
      </c>
      <c r="F3131" s="46" t="s">
        <v>3744</v>
      </c>
      <c r="G3131" s="79" t="str">
        <f>VLOOKUP(F3131:F3933,[1]Лист1!$A$4:$D$17506,4,0)</f>
        <v>Микропредприятие</v>
      </c>
      <c r="H3131" s="85" t="s">
        <v>70</v>
      </c>
      <c r="I3131" s="85" t="s">
        <v>70</v>
      </c>
      <c r="J3131" s="83" t="s">
        <v>828</v>
      </c>
      <c r="K3131" s="62">
        <f t="shared" si="89"/>
        <v>43810</v>
      </c>
      <c r="L3131" s="195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</row>
    <row r="3132" spans="1:54" ht="30" x14ac:dyDescent="0.25">
      <c r="A3132" s="84" t="s">
        <v>66</v>
      </c>
      <c r="B3132" s="60">
        <f t="shared" si="88"/>
        <v>3123</v>
      </c>
      <c r="C3132" s="61">
        <v>43810</v>
      </c>
      <c r="D3132" s="61">
        <v>43810</v>
      </c>
      <c r="E3132" s="63" t="s">
        <v>3745</v>
      </c>
      <c r="F3132" s="46" t="s">
        <v>3746</v>
      </c>
      <c r="G3132" s="79" t="str">
        <f>VLOOKUP(F3132:F3934,[1]Лист1!$A$4:$D$17506,4,0)</f>
        <v>Микропредприятие</v>
      </c>
      <c r="H3132" s="85" t="s">
        <v>70</v>
      </c>
      <c r="I3132" s="85" t="s">
        <v>70</v>
      </c>
      <c r="J3132" s="83" t="s">
        <v>828</v>
      </c>
      <c r="K3132" s="62">
        <f t="shared" si="89"/>
        <v>43810</v>
      </c>
      <c r="L3132" s="195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</row>
    <row r="3133" spans="1:54" ht="30" x14ac:dyDescent="0.25">
      <c r="A3133" s="84" t="s">
        <v>66</v>
      </c>
      <c r="B3133" s="60">
        <f t="shared" si="88"/>
        <v>3124</v>
      </c>
      <c r="C3133" s="61">
        <v>43810</v>
      </c>
      <c r="D3133" s="61">
        <v>43810</v>
      </c>
      <c r="E3133" s="63" t="s">
        <v>2790</v>
      </c>
      <c r="F3133" s="46" t="s">
        <v>2791</v>
      </c>
      <c r="G3133" s="79" t="str">
        <f>VLOOKUP(F3133:F3935,[1]Лист1!$A$4:$D$17506,4,0)</f>
        <v>Микропредприятие</v>
      </c>
      <c r="H3133" s="85" t="s">
        <v>70</v>
      </c>
      <c r="I3133" s="85" t="s">
        <v>70</v>
      </c>
      <c r="J3133" s="83" t="s">
        <v>828</v>
      </c>
      <c r="K3133" s="62">
        <f t="shared" si="89"/>
        <v>43810</v>
      </c>
      <c r="L3133" s="195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</row>
    <row r="3134" spans="1:54" ht="30" x14ac:dyDescent="0.25">
      <c r="A3134" s="84" t="s">
        <v>66</v>
      </c>
      <c r="B3134" s="60">
        <f t="shared" si="88"/>
        <v>3125</v>
      </c>
      <c r="C3134" s="61">
        <v>43810</v>
      </c>
      <c r="D3134" s="61">
        <v>43810</v>
      </c>
      <c r="E3134" s="63" t="s">
        <v>3753</v>
      </c>
      <c r="F3134" s="46" t="s">
        <v>3754</v>
      </c>
      <c r="G3134" s="79" t="str">
        <f>VLOOKUP(F3134:F3936,[1]Лист1!$A$4:$D$17506,4,0)</f>
        <v>Малое предприятие</v>
      </c>
      <c r="H3134" s="85" t="s">
        <v>70</v>
      </c>
      <c r="I3134" s="85" t="s">
        <v>70</v>
      </c>
      <c r="J3134" s="83" t="s">
        <v>828</v>
      </c>
      <c r="K3134" s="62">
        <f t="shared" si="89"/>
        <v>43810</v>
      </c>
      <c r="L3134" s="195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</row>
    <row r="3135" spans="1:54" ht="30" x14ac:dyDescent="0.25">
      <c r="A3135" s="84" t="s">
        <v>66</v>
      </c>
      <c r="B3135" s="60">
        <f t="shared" si="88"/>
        <v>3126</v>
      </c>
      <c r="C3135" s="61">
        <v>43810</v>
      </c>
      <c r="D3135" s="61">
        <v>43810</v>
      </c>
      <c r="E3135" s="63" t="s">
        <v>4136</v>
      </c>
      <c r="F3135" s="46" t="s">
        <v>4147</v>
      </c>
      <c r="G3135" s="79" t="str">
        <f>VLOOKUP(F3135:F3937,[1]Лист1!$A$4:$D$17506,4,0)</f>
        <v>Микропредприятие</v>
      </c>
      <c r="H3135" s="85" t="s">
        <v>70</v>
      </c>
      <c r="I3135" s="85" t="s">
        <v>70</v>
      </c>
      <c r="J3135" s="83" t="s">
        <v>828</v>
      </c>
      <c r="K3135" s="62">
        <f t="shared" si="89"/>
        <v>43810</v>
      </c>
      <c r="L3135" s="19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</row>
    <row r="3136" spans="1:54" ht="30" x14ac:dyDescent="0.25">
      <c r="A3136" s="84" t="s">
        <v>66</v>
      </c>
      <c r="B3136" s="60">
        <f t="shared" si="88"/>
        <v>3127</v>
      </c>
      <c r="C3136" s="61">
        <v>43810</v>
      </c>
      <c r="D3136" s="61">
        <v>43810</v>
      </c>
      <c r="E3136" s="63" t="s">
        <v>4137</v>
      </c>
      <c r="F3136" s="46" t="s">
        <v>2779</v>
      </c>
      <c r="G3136" s="79" t="str">
        <f>VLOOKUP(F3136:F3938,[1]Лист1!$A$4:$D$17506,4,0)</f>
        <v>Микропредприятие</v>
      </c>
      <c r="H3136" s="85" t="s">
        <v>70</v>
      </c>
      <c r="I3136" s="85" t="s">
        <v>70</v>
      </c>
      <c r="J3136" s="83" t="s">
        <v>828</v>
      </c>
      <c r="K3136" s="62">
        <f t="shared" si="89"/>
        <v>43810</v>
      </c>
      <c r="L3136" s="195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</row>
    <row r="3137" spans="1:54" ht="30" x14ac:dyDescent="0.25">
      <c r="A3137" s="84" t="s">
        <v>66</v>
      </c>
      <c r="B3137" s="60">
        <f t="shared" si="88"/>
        <v>3128</v>
      </c>
      <c r="C3137" s="61">
        <v>43810</v>
      </c>
      <c r="D3137" s="61">
        <v>43810</v>
      </c>
      <c r="E3137" s="63" t="s">
        <v>4138</v>
      </c>
      <c r="F3137" s="46" t="s">
        <v>2788</v>
      </c>
      <c r="G3137" s="79" t="str">
        <f>VLOOKUP(F3137:F3939,[1]Лист1!$A$4:$D$17506,4,0)</f>
        <v>Микропредприятие</v>
      </c>
      <c r="H3137" s="85" t="s">
        <v>70</v>
      </c>
      <c r="I3137" s="85" t="s">
        <v>70</v>
      </c>
      <c r="J3137" s="83" t="s">
        <v>828</v>
      </c>
      <c r="K3137" s="62">
        <f t="shared" si="89"/>
        <v>43810</v>
      </c>
      <c r="L3137" s="195"/>
    </row>
    <row r="3138" spans="1:54" ht="30" x14ac:dyDescent="0.25">
      <c r="A3138" s="84" t="s">
        <v>66</v>
      </c>
      <c r="B3138" s="60">
        <f t="shared" si="88"/>
        <v>3129</v>
      </c>
      <c r="C3138" s="61">
        <v>43810</v>
      </c>
      <c r="D3138" s="61">
        <v>43810</v>
      </c>
      <c r="E3138" s="63" t="s">
        <v>4139</v>
      </c>
      <c r="F3138" s="46" t="s">
        <v>803</v>
      </c>
      <c r="G3138" s="79" t="str">
        <f>VLOOKUP(F3138:F3940,[1]Лист1!$A$4:$D$17506,4,0)</f>
        <v>Малое предприятие</v>
      </c>
      <c r="H3138" s="85" t="s">
        <v>70</v>
      </c>
      <c r="I3138" s="85" t="s">
        <v>70</v>
      </c>
      <c r="J3138" s="83" t="s">
        <v>828</v>
      </c>
      <c r="K3138" s="62">
        <f t="shared" si="89"/>
        <v>43810</v>
      </c>
      <c r="L3138" s="195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</row>
    <row r="3139" spans="1:54" ht="30" x14ac:dyDescent="0.25">
      <c r="A3139" s="84" t="s">
        <v>66</v>
      </c>
      <c r="B3139" s="60">
        <f t="shared" si="88"/>
        <v>3130</v>
      </c>
      <c r="C3139" s="61">
        <v>43810</v>
      </c>
      <c r="D3139" s="61">
        <v>43810</v>
      </c>
      <c r="E3139" s="63" t="s">
        <v>4140</v>
      </c>
      <c r="F3139" s="46" t="s">
        <v>3756</v>
      </c>
      <c r="G3139" s="79" t="str">
        <f>VLOOKUP(F3139:F3941,[1]Лист1!$A$4:$D$17506,4,0)</f>
        <v>Микропредприятие</v>
      </c>
      <c r="H3139" s="85" t="s">
        <v>70</v>
      </c>
      <c r="I3139" s="85" t="s">
        <v>70</v>
      </c>
      <c r="J3139" s="83" t="s">
        <v>828</v>
      </c>
      <c r="K3139" s="62">
        <f t="shared" si="89"/>
        <v>43810</v>
      </c>
      <c r="L3139" s="195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</row>
    <row r="3140" spans="1:54" ht="30" x14ac:dyDescent="0.25">
      <c r="A3140" s="84" t="s">
        <v>66</v>
      </c>
      <c r="B3140" s="60">
        <f t="shared" si="88"/>
        <v>3131</v>
      </c>
      <c r="C3140" s="61">
        <v>43810</v>
      </c>
      <c r="D3140" s="61">
        <v>43810</v>
      </c>
      <c r="E3140" s="63" t="s">
        <v>4141</v>
      </c>
      <c r="F3140" s="46" t="s">
        <v>4148</v>
      </c>
      <c r="G3140" s="79" t="str">
        <f>VLOOKUP(F3140:F3942,[1]Лист1!$A$4:$D$17506,4,0)</f>
        <v>Микропредприятие</v>
      </c>
      <c r="H3140" s="85" t="s">
        <v>70</v>
      </c>
      <c r="I3140" s="85" t="s">
        <v>70</v>
      </c>
      <c r="J3140" s="83" t="s">
        <v>828</v>
      </c>
      <c r="K3140" s="62">
        <f t="shared" si="89"/>
        <v>43810</v>
      </c>
      <c r="L3140" s="195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</row>
    <row r="3141" spans="1:54" ht="30" x14ac:dyDescent="0.25">
      <c r="A3141" s="84" t="s">
        <v>66</v>
      </c>
      <c r="B3141" s="60">
        <f t="shared" si="88"/>
        <v>3132</v>
      </c>
      <c r="C3141" s="61">
        <v>43810</v>
      </c>
      <c r="D3141" s="61">
        <v>43810</v>
      </c>
      <c r="E3141" s="63" t="s">
        <v>4142</v>
      </c>
      <c r="F3141" s="46" t="s">
        <v>799</v>
      </c>
      <c r="G3141" s="79" t="str">
        <f>VLOOKUP(F3141:F3943,[1]Лист1!$A$4:$D$17506,4,0)</f>
        <v>Малое предприятие</v>
      </c>
      <c r="H3141" s="85" t="s">
        <v>70</v>
      </c>
      <c r="I3141" s="85" t="s">
        <v>70</v>
      </c>
      <c r="J3141" s="83" t="s">
        <v>828</v>
      </c>
      <c r="K3141" s="62">
        <f t="shared" si="89"/>
        <v>43810</v>
      </c>
      <c r="L3141" s="195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</row>
    <row r="3142" spans="1:54" ht="30" x14ac:dyDescent="0.25">
      <c r="A3142" s="84" t="s">
        <v>66</v>
      </c>
      <c r="B3142" s="60">
        <f t="shared" si="88"/>
        <v>3133</v>
      </c>
      <c r="C3142" s="61">
        <v>43810</v>
      </c>
      <c r="D3142" s="61">
        <v>43810</v>
      </c>
      <c r="E3142" s="63" t="s">
        <v>3057</v>
      </c>
      <c r="F3142" s="46" t="s">
        <v>3153</v>
      </c>
      <c r="G3142" s="79" t="str">
        <f>VLOOKUP(F3142:F3944,[1]Лист1!$A$4:$D$17506,4,0)</f>
        <v>Микропредприятие</v>
      </c>
      <c r="H3142" s="85" t="s">
        <v>70</v>
      </c>
      <c r="I3142" s="85" t="s">
        <v>70</v>
      </c>
      <c r="J3142" s="83" t="s">
        <v>828</v>
      </c>
      <c r="K3142" s="62">
        <f t="shared" si="89"/>
        <v>43810</v>
      </c>
      <c r="L3142" s="195"/>
    </row>
    <row r="3143" spans="1:54" ht="30" x14ac:dyDescent="0.25">
      <c r="A3143" s="84" t="s">
        <v>66</v>
      </c>
      <c r="B3143" s="60">
        <f t="shared" si="88"/>
        <v>3134</v>
      </c>
      <c r="C3143" s="61">
        <v>43810</v>
      </c>
      <c r="D3143" s="61">
        <v>43810</v>
      </c>
      <c r="E3143" s="63" t="s">
        <v>1296</v>
      </c>
      <c r="F3143" s="46" t="s">
        <v>827</v>
      </c>
      <c r="G3143" s="79" t="str">
        <f>VLOOKUP(F3143:F3945,[1]Лист1!$A$4:$D$17506,4,0)</f>
        <v>Микропредприятие</v>
      </c>
      <c r="H3143" s="85" t="s">
        <v>70</v>
      </c>
      <c r="I3143" s="85" t="s">
        <v>70</v>
      </c>
      <c r="J3143" s="83" t="s">
        <v>828</v>
      </c>
      <c r="K3143" s="62">
        <f t="shared" si="89"/>
        <v>43810</v>
      </c>
      <c r="L3143" s="195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</row>
    <row r="3144" spans="1:54" ht="30" x14ac:dyDescent="0.25">
      <c r="A3144" s="84" t="s">
        <v>66</v>
      </c>
      <c r="B3144" s="60">
        <f t="shared" si="88"/>
        <v>3135</v>
      </c>
      <c r="C3144" s="61">
        <v>43810</v>
      </c>
      <c r="D3144" s="61">
        <v>43810</v>
      </c>
      <c r="E3144" s="63" t="s">
        <v>2382</v>
      </c>
      <c r="F3144" s="46" t="s">
        <v>2287</v>
      </c>
      <c r="G3144" s="79" t="str">
        <f>VLOOKUP(F3144:F3946,[1]Лист1!$A$4:$D$17506,4,0)</f>
        <v>Микропредприятие</v>
      </c>
      <c r="H3144" s="85" t="s">
        <v>70</v>
      </c>
      <c r="I3144" s="85" t="s">
        <v>70</v>
      </c>
      <c r="J3144" s="83" t="s">
        <v>828</v>
      </c>
      <c r="K3144" s="62">
        <f t="shared" si="89"/>
        <v>43810</v>
      </c>
      <c r="L3144" s="195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</row>
    <row r="3145" spans="1:54" ht="30" x14ac:dyDescent="0.25">
      <c r="A3145" s="84" t="s">
        <v>66</v>
      </c>
      <c r="B3145" s="60">
        <f t="shared" si="88"/>
        <v>3136</v>
      </c>
      <c r="C3145" s="61">
        <v>43810</v>
      </c>
      <c r="D3145" s="61">
        <v>43810</v>
      </c>
      <c r="E3145" s="63" t="s">
        <v>4143</v>
      </c>
      <c r="F3145" s="46" t="s">
        <v>4149</v>
      </c>
      <c r="G3145" s="79" t="str">
        <f>VLOOKUP(F3145:F3947,[1]Лист1!$A$4:$D$17506,4,0)</f>
        <v>Микропредприятие</v>
      </c>
      <c r="H3145" s="85" t="s">
        <v>70</v>
      </c>
      <c r="I3145" s="85" t="s">
        <v>70</v>
      </c>
      <c r="J3145" s="83" t="s">
        <v>828</v>
      </c>
      <c r="K3145" s="62">
        <f t="shared" si="89"/>
        <v>43810</v>
      </c>
      <c r="L3145" s="19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</row>
    <row r="3146" spans="1:54" ht="30" x14ac:dyDescent="0.25">
      <c r="A3146" s="84" t="s">
        <v>66</v>
      </c>
      <c r="B3146" s="60">
        <f t="shared" si="88"/>
        <v>3137</v>
      </c>
      <c r="C3146" s="61">
        <v>43810</v>
      </c>
      <c r="D3146" s="61">
        <v>43810</v>
      </c>
      <c r="E3146" s="63" t="s">
        <v>4144</v>
      </c>
      <c r="F3146" s="46" t="s">
        <v>4150</v>
      </c>
      <c r="G3146" s="79" t="str">
        <f>VLOOKUP(F3146:F3948,[1]Лист1!$A$4:$D$17506,4,0)</f>
        <v>Микропредприятие</v>
      </c>
      <c r="H3146" s="85" t="s">
        <v>70</v>
      </c>
      <c r="I3146" s="85" t="s">
        <v>70</v>
      </c>
      <c r="J3146" s="83" t="s">
        <v>828</v>
      </c>
      <c r="K3146" s="62">
        <f t="shared" si="89"/>
        <v>43810</v>
      </c>
      <c r="L3146" s="195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</row>
    <row r="3147" spans="1:54" ht="30" x14ac:dyDescent="0.25">
      <c r="A3147" s="84" t="s">
        <v>66</v>
      </c>
      <c r="B3147" s="60">
        <f t="shared" si="88"/>
        <v>3138</v>
      </c>
      <c r="C3147" s="61">
        <v>43810</v>
      </c>
      <c r="D3147" s="61">
        <v>43810</v>
      </c>
      <c r="E3147" s="63" t="s">
        <v>3747</v>
      </c>
      <c r="F3147" s="46" t="s">
        <v>3748</v>
      </c>
      <c r="G3147" s="79" t="s">
        <v>1794</v>
      </c>
      <c r="H3147" s="85" t="s">
        <v>70</v>
      </c>
      <c r="I3147" s="85" t="s">
        <v>70</v>
      </c>
      <c r="J3147" s="83" t="s">
        <v>828</v>
      </c>
      <c r="K3147" s="62">
        <f t="shared" si="89"/>
        <v>43810</v>
      </c>
      <c r="L3147" s="195"/>
    </row>
    <row r="3148" spans="1:54" ht="30" x14ac:dyDescent="0.25">
      <c r="A3148" s="84" t="s">
        <v>66</v>
      </c>
      <c r="B3148" s="60">
        <f t="shared" si="88"/>
        <v>3139</v>
      </c>
      <c r="C3148" s="61">
        <v>43810</v>
      </c>
      <c r="D3148" s="61">
        <v>43810</v>
      </c>
      <c r="E3148" s="63" t="s">
        <v>3749</v>
      </c>
      <c r="F3148" s="46" t="s">
        <v>3750</v>
      </c>
      <c r="G3148" s="79" t="s">
        <v>1794</v>
      </c>
      <c r="H3148" s="85" t="s">
        <v>70</v>
      </c>
      <c r="I3148" s="85" t="s">
        <v>70</v>
      </c>
      <c r="J3148" s="83" t="s">
        <v>828</v>
      </c>
      <c r="K3148" s="62">
        <f t="shared" si="89"/>
        <v>43810</v>
      </c>
      <c r="L3148" s="195"/>
    </row>
    <row r="3149" spans="1:54" ht="30" x14ac:dyDescent="0.25">
      <c r="A3149" s="84" t="s">
        <v>66</v>
      </c>
      <c r="B3149" s="60">
        <f t="shared" si="88"/>
        <v>3140</v>
      </c>
      <c r="C3149" s="61">
        <v>43810</v>
      </c>
      <c r="D3149" s="61">
        <v>43810</v>
      </c>
      <c r="E3149" s="63" t="s">
        <v>2792</v>
      </c>
      <c r="F3149" s="46" t="s">
        <v>2793</v>
      </c>
      <c r="G3149" s="79" t="s">
        <v>1794</v>
      </c>
      <c r="H3149" s="85" t="s">
        <v>70</v>
      </c>
      <c r="I3149" s="85" t="s">
        <v>70</v>
      </c>
      <c r="J3149" s="83" t="s">
        <v>828</v>
      </c>
      <c r="K3149" s="62">
        <f t="shared" si="89"/>
        <v>43810</v>
      </c>
      <c r="L3149" s="195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</row>
    <row r="3150" spans="1:54" ht="30" x14ac:dyDescent="0.25">
      <c r="A3150" s="84" t="s">
        <v>66</v>
      </c>
      <c r="B3150" s="60">
        <f t="shared" si="88"/>
        <v>3141</v>
      </c>
      <c r="C3150" s="61">
        <v>43810</v>
      </c>
      <c r="D3150" s="61">
        <v>43810</v>
      </c>
      <c r="E3150" s="63" t="s">
        <v>3751</v>
      </c>
      <c r="F3150" s="46" t="s">
        <v>3752</v>
      </c>
      <c r="G3150" s="79" t="s">
        <v>1794</v>
      </c>
      <c r="H3150" s="85" t="s">
        <v>70</v>
      </c>
      <c r="I3150" s="85" t="s">
        <v>70</v>
      </c>
      <c r="J3150" s="83" t="s">
        <v>828</v>
      </c>
      <c r="K3150" s="62">
        <f t="shared" si="89"/>
        <v>43810</v>
      </c>
      <c r="L3150" s="195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</row>
    <row r="3151" spans="1:54" ht="30" x14ac:dyDescent="0.25">
      <c r="A3151" s="84" t="s">
        <v>66</v>
      </c>
      <c r="B3151" s="60">
        <f t="shared" si="88"/>
        <v>3142</v>
      </c>
      <c r="C3151" s="61">
        <v>43810</v>
      </c>
      <c r="D3151" s="61">
        <v>43810</v>
      </c>
      <c r="E3151" s="63" t="s">
        <v>4145</v>
      </c>
      <c r="F3151" s="46" t="s">
        <v>4151</v>
      </c>
      <c r="G3151" s="79" t="s">
        <v>1794</v>
      </c>
      <c r="H3151" s="85" t="s">
        <v>70</v>
      </c>
      <c r="I3151" s="85" t="s">
        <v>70</v>
      </c>
      <c r="J3151" s="83" t="s">
        <v>828</v>
      </c>
      <c r="K3151" s="62">
        <f t="shared" si="89"/>
        <v>43810</v>
      </c>
      <c r="L3151" s="195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</row>
    <row r="3152" spans="1:54" ht="30" x14ac:dyDescent="0.25">
      <c r="A3152" s="84" t="s">
        <v>66</v>
      </c>
      <c r="B3152" s="60">
        <f t="shared" si="88"/>
        <v>3143</v>
      </c>
      <c r="C3152" s="61">
        <v>43810</v>
      </c>
      <c r="D3152" s="61">
        <v>43810</v>
      </c>
      <c r="E3152" s="63" t="s">
        <v>4146</v>
      </c>
      <c r="F3152" s="46" t="s">
        <v>4152</v>
      </c>
      <c r="G3152" s="79" t="s">
        <v>1794</v>
      </c>
      <c r="H3152" s="85" t="s">
        <v>70</v>
      </c>
      <c r="I3152" s="85" t="s">
        <v>70</v>
      </c>
      <c r="J3152" s="83" t="s">
        <v>828</v>
      </c>
      <c r="K3152" s="62">
        <f t="shared" si="89"/>
        <v>43810</v>
      </c>
      <c r="L3152" s="195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</row>
    <row r="3153" spans="1:54" ht="30" x14ac:dyDescent="0.25">
      <c r="A3153" s="84" t="s">
        <v>66</v>
      </c>
      <c r="B3153" s="60">
        <f t="shared" si="88"/>
        <v>3144</v>
      </c>
      <c r="C3153" s="61">
        <v>43640</v>
      </c>
      <c r="D3153" s="61">
        <v>43640</v>
      </c>
      <c r="E3153" s="63" t="s">
        <v>4375</v>
      </c>
      <c r="F3153" s="46" t="s">
        <v>1110</v>
      </c>
      <c r="G3153" s="79" t="str">
        <f>VLOOKUP(F3153:F3955,[1]Лист1!$A$4:$D$17506,4,0)</f>
        <v>Микропредприятие</v>
      </c>
      <c r="H3153" s="85" t="s">
        <v>67</v>
      </c>
      <c r="I3153" s="203" t="s">
        <v>73</v>
      </c>
      <c r="J3153" s="83" t="s">
        <v>4699</v>
      </c>
      <c r="K3153" s="96"/>
      <c r="L3153" s="195"/>
    </row>
    <row r="3154" spans="1:54" ht="30" x14ac:dyDescent="0.25">
      <c r="A3154" s="84" t="s">
        <v>66</v>
      </c>
      <c r="B3154" s="60">
        <f t="shared" si="88"/>
        <v>3145</v>
      </c>
      <c r="C3154" s="61">
        <v>43756</v>
      </c>
      <c r="D3154" s="61">
        <v>43756</v>
      </c>
      <c r="E3154" s="63" t="s">
        <v>4376</v>
      </c>
      <c r="F3154" s="46" t="s">
        <v>4418</v>
      </c>
      <c r="G3154" s="79" t="str">
        <f>VLOOKUP(F3154:F3956,[1]Лист1!$A$4:$D$17506,4,0)</f>
        <v>Микропредприятие</v>
      </c>
      <c r="H3154" s="85" t="s">
        <v>67</v>
      </c>
      <c r="I3154" s="203" t="s">
        <v>73</v>
      </c>
      <c r="J3154" s="83" t="s">
        <v>4699</v>
      </c>
      <c r="K3154" s="96"/>
      <c r="L3154" s="195"/>
    </row>
    <row r="3155" spans="1:54" ht="30" x14ac:dyDescent="0.25">
      <c r="A3155" s="84" t="s">
        <v>66</v>
      </c>
      <c r="B3155" s="60">
        <f t="shared" si="88"/>
        <v>3146</v>
      </c>
      <c r="C3155" s="61">
        <v>43759</v>
      </c>
      <c r="D3155" s="61">
        <v>43759</v>
      </c>
      <c r="E3155" s="63" t="s">
        <v>4377</v>
      </c>
      <c r="F3155" s="46" t="s">
        <v>1046</v>
      </c>
      <c r="G3155" s="79" t="str">
        <f>VLOOKUP(F3155:F3957,[1]Лист1!$A$4:$D$17506,4,0)</f>
        <v>Микропредприятие</v>
      </c>
      <c r="H3155" s="85" t="s">
        <v>67</v>
      </c>
      <c r="I3155" s="203" t="s">
        <v>73</v>
      </c>
      <c r="J3155" s="83" t="s">
        <v>4699</v>
      </c>
      <c r="K3155" s="96"/>
      <c r="L3155" s="19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</row>
    <row r="3156" spans="1:54" ht="30" x14ac:dyDescent="0.25">
      <c r="A3156" s="84" t="s">
        <v>66</v>
      </c>
      <c r="B3156" s="60">
        <f t="shared" si="88"/>
        <v>3147</v>
      </c>
      <c r="C3156" s="61">
        <v>43763</v>
      </c>
      <c r="D3156" s="61">
        <v>43763</v>
      </c>
      <c r="E3156" s="63" t="s">
        <v>3726</v>
      </c>
      <c r="F3156" s="46" t="s">
        <v>2480</v>
      </c>
      <c r="G3156" s="79" t="s">
        <v>2574</v>
      </c>
      <c r="H3156" s="85" t="s">
        <v>67</v>
      </c>
      <c r="I3156" s="203" t="s">
        <v>73</v>
      </c>
      <c r="J3156" s="83" t="s">
        <v>4699</v>
      </c>
      <c r="K3156" s="96"/>
      <c r="L3156" s="195"/>
    </row>
    <row r="3157" spans="1:54" ht="30" x14ac:dyDescent="0.25">
      <c r="A3157" s="84" t="s">
        <v>66</v>
      </c>
      <c r="B3157" s="60">
        <f t="shared" si="88"/>
        <v>3148</v>
      </c>
      <c r="C3157" s="61">
        <v>43763</v>
      </c>
      <c r="D3157" s="61">
        <v>43763</v>
      </c>
      <c r="E3157" s="63" t="s">
        <v>4378</v>
      </c>
      <c r="F3157" s="46" t="s">
        <v>4646</v>
      </c>
      <c r="G3157" s="79" t="s">
        <v>2574</v>
      </c>
      <c r="H3157" s="85" t="s">
        <v>67</v>
      </c>
      <c r="I3157" s="203" t="s">
        <v>73</v>
      </c>
      <c r="J3157" s="83" t="s">
        <v>4699</v>
      </c>
      <c r="K3157" s="96"/>
      <c r="L3157" s="195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</row>
    <row r="3158" spans="1:54" ht="30" x14ac:dyDescent="0.25">
      <c r="A3158" s="84" t="s">
        <v>66</v>
      </c>
      <c r="B3158" s="60">
        <f t="shared" si="88"/>
        <v>3149</v>
      </c>
      <c r="C3158" s="61">
        <v>43768</v>
      </c>
      <c r="D3158" s="61">
        <v>43768</v>
      </c>
      <c r="E3158" s="63" t="s">
        <v>4379</v>
      </c>
      <c r="F3158" s="46" t="s">
        <v>4419</v>
      </c>
      <c r="G3158" s="79" t="str">
        <f>VLOOKUP(F3158:F3960,[1]Лист1!$A$4:$D$17506,4,0)</f>
        <v>Малое предприятие</v>
      </c>
      <c r="H3158" s="85" t="s">
        <v>67</v>
      </c>
      <c r="I3158" s="203" t="s">
        <v>73</v>
      </c>
      <c r="J3158" s="83" t="s">
        <v>4699</v>
      </c>
      <c r="K3158" s="96"/>
      <c r="L3158" s="19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</row>
    <row r="3159" spans="1:54" ht="30" x14ac:dyDescent="0.25">
      <c r="A3159" s="84" t="s">
        <v>66</v>
      </c>
      <c r="B3159" s="60">
        <f t="shared" si="88"/>
        <v>3150</v>
      </c>
      <c r="C3159" s="61">
        <v>43768</v>
      </c>
      <c r="D3159" s="61">
        <v>43768</v>
      </c>
      <c r="E3159" s="63" t="s">
        <v>3708</v>
      </c>
      <c r="F3159" s="46" t="s">
        <v>3709</v>
      </c>
      <c r="G3159" s="79" t="str">
        <f>VLOOKUP(F3159:F3961,[1]Лист1!$A$4:$D$17506,4,0)</f>
        <v>Малое предприятие</v>
      </c>
      <c r="H3159" s="85" t="s">
        <v>67</v>
      </c>
      <c r="I3159" s="203" t="s">
        <v>73</v>
      </c>
      <c r="J3159" s="83" t="s">
        <v>4699</v>
      </c>
      <c r="K3159" s="96"/>
      <c r="L3159" s="195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</row>
    <row r="3160" spans="1:54" ht="30" x14ac:dyDescent="0.25">
      <c r="A3160" s="84" t="s">
        <v>66</v>
      </c>
      <c r="B3160" s="60">
        <f t="shared" si="88"/>
        <v>3151</v>
      </c>
      <c r="C3160" s="61">
        <v>43768</v>
      </c>
      <c r="D3160" s="61">
        <v>43768</v>
      </c>
      <c r="E3160" s="63" t="s">
        <v>4380</v>
      </c>
      <c r="F3160" s="46" t="s">
        <v>2835</v>
      </c>
      <c r="G3160" s="79" t="str">
        <f>VLOOKUP(F3160:F3962,[1]Лист1!$A$4:$D$17506,4,0)</f>
        <v>Малое предприятие</v>
      </c>
      <c r="H3160" s="85" t="s">
        <v>67</v>
      </c>
      <c r="I3160" s="203" t="s">
        <v>73</v>
      </c>
      <c r="J3160" s="83" t="s">
        <v>4699</v>
      </c>
      <c r="K3160" s="96"/>
      <c r="L3160" s="195"/>
    </row>
    <row r="3161" spans="1:54" ht="30" x14ac:dyDescent="0.25">
      <c r="A3161" s="84" t="s">
        <v>66</v>
      </c>
      <c r="B3161" s="60">
        <f t="shared" si="88"/>
        <v>3152</v>
      </c>
      <c r="C3161" s="61">
        <v>43769</v>
      </c>
      <c r="D3161" s="61">
        <v>43769</v>
      </c>
      <c r="E3161" s="63" t="s">
        <v>3728</v>
      </c>
      <c r="F3161" s="46" t="s">
        <v>3701</v>
      </c>
      <c r="G3161" s="79" t="s">
        <v>3656</v>
      </c>
      <c r="H3161" s="85" t="s">
        <v>67</v>
      </c>
      <c r="I3161" s="203" t="s">
        <v>73</v>
      </c>
      <c r="J3161" s="83" t="s">
        <v>4699</v>
      </c>
      <c r="K3161" s="96"/>
      <c r="L3161" s="195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</row>
    <row r="3162" spans="1:54" ht="30" x14ac:dyDescent="0.25">
      <c r="A3162" s="84" t="s">
        <v>66</v>
      </c>
      <c r="B3162" s="60">
        <f t="shared" si="88"/>
        <v>3153</v>
      </c>
      <c r="C3162" s="61">
        <v>43769</v>
      </c>
      <c r="D3162" s="61">
        <v>43769</v>
      </c>
      <c r="E3162" s="63" t="s">
        <v>4381</v>
      </c>
      <c r="F3162" s="46" t="s">
        <v>1708</v>
      </c>
      <c r="G3162" s="79" t="str">
        <f>VLOOKUP(F3162:F3964,[1]Лист1!$A$4:$D$17506,4,0)</f>
        <v>Малое предприятие</v>
      </c>
      <c r="H3162" s="85" t="s">
        <v>67</v>
      </c>
      <c r="I3162" s="203" t="s">
        <v>73</v>
      </c>
      <c r="J3162" s="83" t="s">
        <v>4699</v>
      </c>
      <c r="K3162" s="96"/>
      <c r="L3162" s="195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</row>
    <row r="3163" spans="1:54" ht="30" x14ac:dyDescent="0.25">
      <c r="A3163" s="84" t="s">
        <v>66</v>
      </c>
      <c r="B3163" s="60">
        <f t="shared" si="88"/>
        <v>3154</v>
      </c>
      <c r="C3163" s="61">
        <v>43769</v>
      </c>
      <c r="D3163" s="61">
        <v>43769</v>
      </c>
      <c r="E3163" s="63" t="s">
        <v>3716</v>
      </c>
      <c r="F3163" s="46" t="s">
        <v>3717</v>
      </c>
      <c r="G3163" s="79" t="str">
        <f>VLOOKUP(F3163:F3965,[1]Лист1!$A$4:$D$17506,4,0)</f>
        <v>Малое предприятие</v>
      </c>
      <c r="H3163" s="85" t="s">
        <v>67</v>
      </c>
      <c r="I3163" s="203" t="s">
        <v>73</v>
      </c>
      <c r="J3163" s="83" t="s">
        <v>4699</v>
      </c>
      <c r="K3163" s="96"/>
      <c r="L3163" s="195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</row>
    <row r="3164" spans="1:54" ht="30" x14ac:dyDescent="0.25">
      <c r="A3164" s="84" t="s">
        <v>66</v>
      </c>
      <c r="B3164" s="60">
        <f t="shared" si="88"/>
        <v>3155</v>
      </c>
      <c r="C3164" s="61">
        <v>43769</v>
      </c>
      <c r="D3164" s="61">
        <v>43769</v>
      </c>
      <c r="E3164" s="63" t="s">
        <v>4382</v>
      </c>
      <c r="F3164" s="46" t="s">
        <v>3705</v>
      </c>
      <c r="G3164" s="79" t="str">
        <f>VLOOKUP(F3164:F3966,[1]Лист1!$A$4:$D$17506,4,0)</f>
        <v>Микропредприятие</v>
      </c>
      <c r="H3164" s="85" t="s">
        <v>67</v>
      </c>
      <c r="I3164" s="203" t="s">
        <v>73</v>
      </c>
      <c r="J3164" s="83" t="s">
        <v>4699</v>
      </c>
      <c r="K3164" s="96"/>
      <c r="L3164" s="195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</row>
    <row r="3165" spans="1:54" ht="30" x14ac:dyDescent="0.25">
      <c r="A3165" s="84" t="s">
        <v>66</v>
      </c>
      <c r="B3165" s="60">
        <f t="shared" si="88"/>
        <v>3156</v>
      </c>
      <c r="C3165" s="61">
        <v>43769</v>
      </c>
      <c r="D3165" s="61">
        <v>43769</v>
      </c>
      <c r="E3165" s="63" t="s">
        <v>4417</v>
      </c>
      <c r="F3165" s="46" t="s">
        <v>3715</v>
      </c>
      <c r="G3165" s="79" t="str">
        <f>VLOOKUP(F3165:F3967,[1]Лист1!$A$4:$D$17506,4,0)</f>
        <v>Микропредприятие</v>
      </c>
      <c r="H3165" s="85" t="s">
        <v>67</v>
      </c>
      <c r="I3165" s="203" t="s">
        <v>73</v>
      </c>
      <c r="J3165" s="83" t="s">
        <v>4699</v>
      </c>
      <c r="K3165" s="96"/>
      <c r="L3165" s="19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</row>
    <row r="3166" spans="1:54" ht="30" x14ac:dyDescent="0.25">
      <c r="A3166" s="84" t="s">
        <v>66</v>
      </c>
      <c r="B3166" s="60">
        <f t="shared" si="88"/>
        <v>3157</v>
      </c>
      <c r="C3166" s="61">
        <v>43769</v>
      </c>
      <c r="D3166" s="61">
        <v>43769</v>
      </c>
      <c r="E3166" s="63" t="s">
        <v>4383</v>
      </c>
      <c r="F3166" s="46" t="s">
        <v>3718</v>
      </c>
      <c r="G3166" s="79" t="str">
        <f>VLOOKUP(F3166:F3968,[1]Лист1!$A$4:$D$17506,4,0)</f>
        <v>Микропредприятие</v>
      </c>
      <c r="H3166" s="85" t="s">
        <v>67</v>
      </c>
      <c r="I3166" s="203" t="s">
        <v>73</v>
      </c>
      <c r="J3166" s="83" t="s">
        <v>4699</v>
      </c>
      <c r="K3166" s="96"/>
      <c r="L3166" s="195"/>
    </row>
    <row r="3167" spans="1:54" ht="30" x14ac:dyDescent="0.25">
      <c r="A3167" s="84" t="s">
        <v>66</v>
      </c>
      <c r="B3167" s="60">
        <f t="shared" si="88"/>
        <v>3158</v>
      </c>
      <c r="C3167" s="61">
        <v>43770</v>
      </c>
      <c r="D3167" s="61">
        <v>43770</v>
      </c>
      <c r="E3167" s="63" t="s">
        <v>4384</v>
      </c>
      <c r="F3167" s="46" t="s">
        <v>2828</v>
      </c>
      <c r="G3167" s="79" t="str">
        <f>VLOOKUP(F3167:F3969,[1]Лист1!$A$4:$D$17506,4,0)</f>
        <v>Микропредприятие</v>
      </c>
      <c r="H3167" s="85" t="s">
        <v>67</v>
      </c>
      <c r="I3167" s="203" t="s">
        <v>73</v>
      </c>
      <c r="J3167" s="83" t="s">
        <v>4699</v>
      </c>
      <c r="K3167" s="96"/>
      <c r="L3167" s="195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</row>
    <row r="3168" spans="1:54" ht="30" x14ac:dyDescent="0.25">
      <c r="A3168" s="84" t="s">
        <v>66</v>
      </c>
      <c r="B3168" s="60">
        <f t="shared" si="88"/>
        <v>3159</v>
      </c>
      <c r="C3168" s="61">
        <v>43770</v>
      </c>
      <c r="D3168" s="61">
        <v>43770</v>
      </c>
      <c r="E3168" s="63" t="s">
        <v>2825</v>
      </c>
      <c r="F3168" s="46" t="s">
        <v>4641</v>
      </c>
      <c r="G3168" s="79" t="s">
        <v>2574</v>
      </c>
      <c r="H3168" s="85" t="s">
        <v>67</v>
      </c>
      <c r="I3168" s="203" t="s">
        <v>73</v>
      </c>
      <c r="J3168" s="83" t="s">
        <v>4699</v>
      </c>
      <c r="K3168" s="96"/>
      <c r="L3168" s="195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</row>
    <row r="3169" spans="1:54" ht="30" x14ac:dyDescent="0.25">
      <c r="A3169" s="84" t="s">
        <v>66</v>
      </c>
      <c r="B3169" s="60">
        <f t="shared" si="88"/>
        <v>3160</v>
      </c>
      <c r="C3169" s="61">
        <v>43770</v>
      </c>
      <c r="D3169" s="61">
        <v>43770</v>
      </c>
      <c r="E3169" s="63" t="s">
        <v>4385</v>
      </c>
      <c r="F3169" s="46" t="s">
        <v>3719</v>
      </c>
      <c r="G3169" s="79" t="str">
        <f>VLOOKUP(F3169:F3971,[1]Лист1!$A$4:$D$17506,4,0)</f>
        <v>Микропредприятие</v>
      </c>
      <c r="H3169" s="85" t="s">
        <v>67</v>
      </c>
      <c r="I3169" s="203" t="s">
        <v>73</v>
      </c>
      <c r="J3169" s="83" t="s">
        <v>4699</v>
      </c>
      <c r="K3169" s="96"/>
      <c r="L3169" s="195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</row>
    <row r="3170" spans="1:54" ht="30" x14ac:dyDescent="0.25">
      <c r="A3170" s="84" t="s">
        <v>66</v>
      </c>
      <c r="B3170" s="60">
        <f t="shared" si="88"/>
        <v>3161</v>
      </c>
      <c r="C3170" s="61">
        <v>43770</v>
      </c>
      <c r="D3170" s="61">
        <v>43770</v>
      </c>
      <c r="E3170" s="63" t="s">
        <v>4386</v>
      </c>
      <c r="F3170" s="46" t="s">
        <v>3474</v>
      </c>
      <c r="G3170" s="79" t="s">
        <v>2574</v>
      </c>
      <c r="H3170" s="85" t="s">
        <v>67</v>
      </c>
      <c r="I3170" s="203" t="s">
        <v>73</v>
      </c>
      <c r="J3170" s="83" t="s">
        <v>4699</v>
      </c>
      <c r="K3170" s="96"/>
      <c r="L3170" s="195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</row>
    <row r="3171" spans="1:54" ht="30" x14ac:dyDescent="0.25">
      <c r="A3171" s="84" t="s">
        <v>66</v>
      </c>
      <c r="B3171" s="60">
        <f t="shared" si="88"/>
        <v>3162</v>
      </c>
      <c r="C3171" s="61">
        <v>43770</v>
      </c>
      <c r="D3171" s="61">
        <v>43770</v>
      </c>
      <c r="E3171" s="63" t="s">
        <v>4387</v>
      </c>
      <c r="F3171" s="46" t="s">
        <v>4420</v>
      </c>
      <c r="G3171" s="79" t="str">
        <f>VLOOKUP(F3171:F3973,[1]Лист1!$A$4:$D$17506,4,0)</f>
        <v>Микропредприятие</v>
      </c>
      <c r="H3171" s="85" t="s">
        <v>67</v>
      </c>
      <c r="I3171" s="203" t="s">
        <v>73</v>
      </c>
      <c r="J3171" s="83" t="s">
        <v>4699</v>
      </c>
      <c r="K3171" s="96"/>
      <c r="L3171" s="195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</row>
    <row r="3172" spans="1:54" ht="30" x14ac:dyDescent="0.25">
      <c r="A3172" s="84" t="s">
        <v>66</v>
      </c>
      <c r="B3172" s="60">
        <f t="shared" si="88"/>
        <v>3163</v>
      </c>
      <c r="C3172" s="61">
        <v>43770</v>
      </c>
      <c r="D3172" s="61">
        <v>43770</v>
      </c>
      <c r="E3172" s="63" t="s">
        <v>4388</v>
      </c>
      <c r="F3172" s="46" t="s">
        <v>4421</v>
      </c>
      <c r="G3172" s="79" t="str">
        <f>VLOOKUP(F3172:F3974,[1]Лист1!$A$4:$D$17506,4,0)</f>
        <v>Микропредприятие</v>
      </c>
      <c r="H3172" s="85" t="s">
        <v>67</v>
      </c>
      <c r="I3172" s="203" t="s">
        <v>73</v>
      </c>
      <c r="J3172" s="83" t="s">
        <v>4699</v>
      </c>
      <c r="K3172" s="96"/>
      <c r="L3172" s="195"/>
    </row>
    <row r="3173" spans="1:54" ht="30" x14ac:dyDescent="0.25">
      <c r="A3173" s="84" t="s">
        <v>66</v>
      </c>
      <c r="B3173" s="60">
        <f t="shared" ref="B3173:B3236" si="90">B3172+1</f>
        <v>3164</v>
      </c>
      <c r="C3173" s="61">
        <v>43770</v>
      </c>
      <c r="D3173" s="61">
        <v>43770</v>
      </c>
      <c r="E3173" s="63" t="s">
        <v>2831</v>
      </c>
      <c r="F3173" s="46" t="s">
        <v>2832</v>
      </c>
      <c r="G3173" s="79" t="str">
        <f>VLOOKUP(F3173:F3975,[1]Лист1!$A$4:$D$17506,4,0)</f>
        <v>Микропредприятие</v>
      </c>
      <c r="H3173" s="85" t="s">
        <v>67</v>
      </c>
      <c r="I3173" s="203" t="s">
        <v>73</v>
      </c>
      <c r="J3173" s="83" t="s">
        <v>4699</v>
      </c>
      <c r="K3173" s="96"/>
      <c r="L3173" s="195"/>
    </row>
    <row r="3174" spans="1:54" ht="30" x14ac:dyDescent="0.25">
      <c r="A3174" s="84" t="s">
        <v>66</v>
      </c>
      <c r="B3174" s="60">
        <f t="shared" si="90"/>
        <v>3165</v>
      </c>
      <c r="C3174" s="61">
        <v>43770</v>
      </c>
      <c r="D3174" s="61">
        <v>43770</v>
      </c>
      <c r="E3174" s="63" t="s">
        <v>3730</v>
      </c>
      <c r="F3174" s="46" t="s">
        <v>3714</v>
      </c>
      <c r="G3174" s="79" t="str">
        <f>VLOOKUP(F3174:F3976,[1]Лист1!$A$4:$D$17506,4,0)</f>
        <v>Среднее предприятие</v>
      </c>
      <c r="H3174" s="85" t="s">
        <v>67</v>
      </c>
      <c r="I3174" s="203" t="s">
        <v>73</v>
      </c>
      <c r="J3174" s="83" t="s">
        <v>4699</v>
      </c>
      <c r="K3174" s="96"/>
      <c r="L3174" s="195"/>
    </row>
    <row r="3175" spans="1:54" ht="30" x14ac:dyDescent="0.25">
      <c r="A3175" s="84" t="s">
        <v>66</v>
      </c>
      <c r="B3175" s="60">
        <f t="shared" si="90"/>
        <v>3166</v>
      </c>
      <c r="C3175" s="61">
        <v>43770</v>
      </c>
      <c r="D3175" s="61">
        <v>43770</v>
      </c>
      <c r="E3175" s="63" t="s">
        <v>4389</v>
      </c>
      <c r="F3175" s="46" t="s">
        <v>3711</v>
      </c>
      <c r="G3175" s="79" t="str">
        <f>VLOOKUP(F3175:F3977,[1]Лист1!$A$4:$D$17506,4,0)</f>
        <v>Микропредприятие</v>
      </c>
      <c r="H3175" s="85" t="s">
        <v>67</v>
      </c>
      <c r="I3175" s="203" t="s">
        <v>73</v>
      </c>
      <c r="J3175" s="83" t="s">
        <v>4699</v>
      </c>
      <c r="K3175" s="96"/>
      <c r="L3175" s="19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</row>
    <row r="3176" spans="1:54" ht="30" x14ac:dyDescent="0.25">
      <c r="A3176" s="84" t="s">
        <v>66</v>
      </c>
      <c r="B3176" s="60">
        <f t="shared" si="90"/>
        <v>3167</v>
      </c>
      <c r="C3176" s="61">
        <v>43770</v>
      </c>
      <c r="D3176" s="61">
        <v>43770</v>
      </c>
      <c r="E3176" s="63" t="s">
        <v>4390</v>
      </c>
      <c r="F3176" s="46" t="s">
        <v>2074</v>
      </c>
      <c r="G3176" s="79" t="str">
        <f>VLOOKUP(F3176:F3978,[1]Лист1!$A$4:$D$17506,4,0)</f>
        <v>Микропредприятие</v>
      </c>
      <c r="H3176" s="85" t="s">
        <v>67</v>
      </c>
      <c r="I3176" s="203" t="s">
        <v>73</v>
      </c>
      <c r="J3176" s="83" t="s">
        <v>4699</v>
      </c>
      <c r="K3176" s="96"/>
      <c r="L3176" s="195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</row>
    <row r="3177" spans="1:54" ht="30" x14ac:dyDescent="0.25">
      <c r="A3177" s="84" t="s">
        <v>66</v>
      </c>
      <c r="B3177" s="60">
        <f t="shared" si="90"/>
        <v>3168</v>
      </c>
      <c r="C3177" s="61">
        <v>43770</v>
      </c>
      <c r="D3177" s="61">
        <v>43770</v>
      </c>
      <c r="E3177" s="63" t="s">
        <v>3706</v>
      </c>
      <c r="F3177" s="46" t="s">
        <v>3707</v>
      </c>
      <c r="G3177" s="79" t="str">
        <f>VLOOKUP(F3177:F3979,[1]Лист1!$A$4:$D$17506,4,0)</f>
        <v>Микропредприятие</v>
      </c>
      <c r="H3177" s="85" t="s">
        <v>67</v>
      </c>
      <c r="I3177" s="203" t="s">
        <v>73</v>
      </c>
      <c r="J3177" s="83" t="s">
        <v>4699</v>
      </c>
      <c r="K3177" s="96"/>
      <c r="L3177" s="195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</row>
    <row r="3178" spans="1:54" ht="30" x14ac:dyDescent="0.25">
      <c r="A3178" s="84" t="s">
        <v>66</v>
      </c>
      <c r="B3178" s="60">
        <f t="shared" si="90"/>
        <v>3169</v>
      </c>
      <c r="C3178" s="61">
        <v>43770</v>
      </c>
      <c r="D3178" s="61">
        <v>43770</v>
      </c>
      <c r="E3178" s="63" t="s">
        <v>4391</v>
      </c>
      <c r="F3178" s="46" t="s">
        <v>3713</v>
      </c>
      <c r="G3178" s="79" t="str">
        <f>VLOOKUP(F3178:F3980,[1]Лист1!$A$4:$D$17506,4,0)</f>
        <v>Малое предприятие</v>
      </c>
      <c r="H3178" s="85" t="s">
        <v>67</v>
      </c>
      <c r="I3178" s="203" t="s">
        <v>73</v>
      </c>
      <c r="J3178" s="83" t="s">
        <v>4699</v>
      </c>
      <c r="K3178" s="96"/>
      <c r="L3178" s="195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</row>
    <row r="3179" spans="1:54" ht="30" x14ac:dyDescent="0.25">
      <c r="A3179" s="84" t="s">
        <v>66</v>
      </c>
      <c r="B3179" s="60">
        <f t="shared" si="90"/>
        <v>3170</v>
      </c>
      <c r="C3179" s="61">
        <v>43770</v>
      </c>
      <c r="D3179" s="61">
        <v>43770</v>
      </c>
      <c r="E3179" s="63" t="s">
        <v>4392</v>
      </c>
      <c r="F3179" s="46" t="s">
        <v>4422</v>
      </c>
      <c r="G3179" s="79" t="str">
        <f>VLOOKUP(F3179:F3981,[1]Лист1!$A$4:$D$17506,4,0)</f>
        <v>Микропредприятие</v>
      </c>
      <c r="H3179" s="85" t="s">
        <v>67</v>
      </c>
      <c r="I3179" s="203" t="s">
        <v>73</v>
      </c>
      <c r="J3179" s="83" t="s">
        <v>4699</v>
      </c>
      <c r="K3179" s="62"/>
      <c r="L3179" s="195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</row>
    <row r="3180" spans="1:54" ht="30" x14ac:dyDescent="0.25">
      <c r="A3180" s="84" t="s">
        <v>66</v>
      </c>
      <c r="B3180" s="60">
        <f t="shared" si="90"/>
        <v>3171</v>
      </c>
      <c r="C3180" s="61">
        <v>43802</v>
      </c>
      <c r="D3180" s="61">
        <v>43802</v>
      </c>
      <c r="E3180" s="63" t="s">
        <v>4638</v>
      </c>
      <c r="F3180" s="46" t="s">
        <v>4639</v>
      </c>
      <c r="G3180" s="79" t="str">
        <f>VLOOKUP(F3180:F3982,[1]Лист1!$A$4:$D$17506,4,0)</f>
        <v>Микропредприятие</v>
      </c>
      <c r="H3180" s="85" t="s">
        <v>67</v>
      </c>
      <c r="I3180" s="85" t="s">
        <v>73</v>
      </c>
      <c r="J3180" s="83" t="s">
        <v>103</v>
      </c>
      <c r="K3180" s="62">
        <f>D3180</f>
        <v>43802</v>
      </c>
      <c r="L3180" s="195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</row>
    <row r="3181" spans="1:54" ht="30" x14ac:dyDescent="0.25">
      <c r="A3181" s="84" t="s">
        <v>66</v>
      </c>
      <c r="B3181" s="60">
        <f t="shared" si="90"/>
        <v>3172</v>
      </c>
      <c r="C3181" s="61">
        <v>43802</v>
      </c>
      <c r="D3181" s="61">
        <v>43802</v>
      </c>
      <c r="E3181" s="63" t="s">
        <v>4435</v>
      </c>
      <c r="F3181" s="46" t="s">
        <v>3888</v>
      </c>
      <c r="G3181" s="79" t="str">
        <f>VLOOKUP(F3181:F3982,[1]Лист1!$A$4:$D$17506,4,0)</f>
        <v>Микропредприятие</v>
      </c>
      <c r="H3181" s="85" t="s">
        <v>67</v>
      </c>
      <c r="I3181" s="85" t="s">
        <v>73</v>
      </c>
      <c r="J3181" s="83"/>
      <c r="K3181" s="62">
        <v>43802</v>
      </c>
      <c r="L3181" s="195"/>
    </row>
    <row r="3182" spans="1:54" ht="30" x14ac:dyDescent="0.25">
      <c r="A3182" s="84" t="s">
        <v>66</v>
      </c>
      <c r="B3182" s="60">
        <f t="shared" si="90"/>
        <v>3173</v>
      </c>
      <c r="C3182" s="61">
        <v>43802</v>
      </c>
      <c r="D3182" s="61">
        <v>43802</v>
      </c>
      <c r="E3182" s="63" t="s">
        <v>4436</v>
      </c>
      <c r="F3182" s="46" t="s">
        <v>4437</v>
      </c>
      <c r="G3182" s="79" t="str">
        <f>VLOOKUP(F3182:F3983,[1]Лист1!$A$4:$D$17506,4,0)</f>
        <v>Микропредприятие</v>
      </c>
      <c r="H3182" s="85" t="s">
        <v>67</v>
      </c>
      <c r="I3182" s="85" t="s">
        <v>73</v>
      </c>
      <c r="J3182" s="83" t="s">
        <v>105</v>
      </c>
      <c r="K3182" s="62">
        <f>D3182</f>
        <v>43802</v>
      </c>
      <c r="L3182" s="195"/>
    </row>
    <row r="3183" spans="1:54" ht="30" x14ac:dyDescent="0.25">
      <c r="A3183" s="84" t="s">
        <v>66</v>
      </c>
      <c r="B3183" s="60">
        <f t="shared" si="90"/>
        <v>3174</v>
      </c>
      <c r="C3183" s="61">
        <v>43802</v>
      </c>
      <c r="D3183" s="61">
        <v>43802</v>
      </c>
      <c r="E3183" s="63" t="s">
        <v>4438</v>
      </c>
      <c r="F3183" s="46" t="s">
        <v>1120</v>
      </c>
      <c r="G3183" s="79" t="str">
        <f>VLOOKUP(F3183:F3984,[1]Лист1!$A$4:$D$17506,4,0)</f>
        <v>Малое предприятие</v>
      </c>
      <c r="H3183" s="85" t="s">
        <v>67</v>
      </c>
      <c r="I3183" s="85" t="s">
        <v>73</v>
      </c>
      <c r="J3183" s="83"/>
      <c r="K3183" s="62">
        <f>D3183</f>
        <v>43802</v>
      </c>
      <c r="L3183" s="195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</row>
    <row r="3184" spans="1:54" ht="30" x14ac:dyDescent="0.25">
      <c r="A3184" s="84" t="s">
        <v>66</v>
      </c>
      <c r="B3184" s="60">
        <f t="shared" si="90"/>
        <v>3175</v>
      </c>
      <c r="C3184" s="61">
        <v>43802</v>
      </c>
      <c r="D3184" s="61">
        <v>43802</v>
      </c>
      <c r="E3184" s="63" t="s">
        <v>4439</v>
      </c>
      <c r="F3184" s="46" t="s">
        <v>1164</v>
      </c>
      <c r="G3184" s="79" t="str">
        <f>VLOOKUP(F3184:F3985,[1]Лист1!$A$4:$D$17506,4,0)</f>
        <v>Малое предприятие</v>
      </c>
      <c r="H3184" s="85" t="s">
        <v>67</v>
      </c>
      <c r="I3184" s="85" t="s">
        <v>73</v>
      </c>
      <c r="J3184" s="83"/>
      <c r="K3184" s="62">
        <v>43802</v>
      </c>
      <c r="L3184" s="195"/>
    </row>
    <row r="3185" spans="1:54" ht="30" x14ac:dyDescent="0.25">
      <c r="A3185" s="84" t="s">
        <v>66</v>
      </c>
      <c r="B3185" s="60">
        <f t="shared" si="90"/>
        <v>3176</v>
      </c>
      <c r="C3185" s="61">
        <v>43802</v>
      </c>
      <c r="D3185" s="61">
        <v>43802</v>
      </c>
      <c r="E3185" s="63" t="s">
        <v>4458</v>
      </c>
      <c r="F3185" s="46" t="s">
        <v>4440</v>
      </c>
      <c r="G3185" s="79" t="str">
        <f>VLOOKUP(F3185:F3986,[1]Лист1!$A$4:$D$17506,4,0)</f>
        <v>Микропредприятие</v>
      </c>
      <c r="H3185" s="85" t="s">
        <v>67</v>
      </c>
      <c r="I3185" s="85" t="s">
        <v>73</v>
      </c>
      <c r="J3185" s="83" t="s">
        <v>105</v>
      </c>
      <c r="K3185" s="62">
        <v>43802</v>
      </c>
      <c r="L3185" s="19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</row>
    <row r="3186" spans="1:54" ht="30" x14ac:dyDescent="0.25">
      <c r="A3186" s="84" t="s">
        <v>66</v>
      </c>
      <c r="B3186" s="60">
        <f t="shared" si="90"/>
        <v>3177</v>
      </c>
      <c r="C3186" s="61">
        <v>43803</v>
      </c>
      <c r="D3186" s="61">
        <v>43803</v>
      </c>
      <c r="E3186" s="63" t="s">
        <v>4441</v>
      </c>
      <c r="F3186" s="46" t="s">
        <v>4442</v>
      </c>
      <c r="G3186" s="79" t="str">
        <f>VLOOKUP(F3186:F3987,[1]Лист1!$A$4:$D$17506,4,0)</f>
        <v>Микропредприятие</v>
      </c>
      <c r="H3186" s="85" t="s">
        <v>67</v>
      </c>
      <c r="I3186" s="85" t="s">
        <v>73</v>
      </c>
      <c r="J3186" s="83" t="s">
        <v>105</v>
      </c>
      <c r="K3186" s="62">
        <v>43803</v>
      </c>
      <c r="L3186" s="195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</row>
    <row r="3187" spans="1:54" ht="30" x14ac:dyDescent="0.25">
      <c r="A3187" s="84" t="s">
        <v>66</v>
      </c>
      <c r="B3187" s="60">
        <f t="shared" si="90"/>
        <v>3178</v>
      </c>
      <c r="C3187" s="61">
        <v>43803</v>
      </c>
      <c r="D3187" s="61">
        <v>43803</v>
      </c>
      <c r="E3187" s="63" t="s">
        <v>4443</v>
      </c>
      <c r="F3187" s="46" t="s">
        <v>4444</v>
      </c>
      <c r="G3187" s="79" t="str">
        <f>VLOOKUP(F3187:F3988,[1]Лист1!$A$4:$D$17506,4,0)</f>
        <v>Малое предприятие</v>
      </c>
      <c r="H3187" s="85" t="s">
        <v>67</v>
      </c>
      <c r="I3187" s="85" t="s">
        <v>73</v>
      </c>
      <c r="J3187" s="83" t="s">
        <v>105</v>
      </c>
      <c r="K3187" s="62">
        <f>D3187</f>
        <v>43803</v>
      </c>
      <c r="L3187" s="195"/>
    </row>
    <row r="3188" spans="1:54" ht="30" x14ac:dyDescent="0.25">
      <c r="A3188" s="84" t="s">
        <v>66</v>
      </c>
      <c r="B3188" s="60">
        <f t="shared" si="90"/>
        <v>3179</v>
      </c>
      <c r="C3188" s="61">
        <v>43804</v>
      </c>
      <c r="D3188" s="61">
        <v>43804</v>
      </c>
      <c r="E3188" s="63" t="s">
        <v>4445</v>
      </c>
      <c r="F3188" s="46" t="s">
        <v>4446</v>
      </c>
      <c r="G3188" s="79" t="str">
        <f>VLOOKUP(F3188:F3989,[1]Лист1!$A$4:$D$17506,4,0)</f>
        <v>Микропредприятие</v>
      </c>
      <c r="H3188" s="85" t="s">
        <v>67</v>
      </c>
      <c r="I3188" s="85" t="s">
        <v>73</v>
      </c>
      <c r="J3188" s="83" t="s">
        <v>105</v>
      </c>
      <c r="K3188" s="62">
        <v>43804</v>
      </c>
      <c r="L3188" s="195"/>
    </row>
    <row r="3189" spans="1:54" ht="30" x14ac:dyDescent="0.25">
      <c r="A3189" s="84" t="s">
        <v>66</v>
      </c>
      <c r="B3189" s="60">
        <f t="shared" si="90"/>
        <v>3180</v>
      </c>
      <c r="C3189" s="61">
        <v>43804</v>
      </c>
      <c r="D3189" s="61">
        <v>43804</v>
      </c>
      <c r="E3189" s="63" t="s">
        <v>4447</v>
      </c>
      <c r="F3189" s="46" t="s">
        <v>4448</v>
      </c>
      <c r="G3189" s="79" t="str">
        <f>VLOOKUP(F3189:F3990,[1]Лист1!$A$4:$D$17506,4,0)</f>
        <v>Микропредприятие</v>
      </c>
      <c r="H3189" s="85" t="s">
        <v>67</v>
      </c>
      <c r="I3189" s="85" t="s">
        <v>73</v>
      </c>
      <c r="J3189" s="83" t="s">
        <v>105</v>
      </c>
      <c r="K3189" s="62">
        <v>43804</v>
      </c>
      <c r="L3189" s="195"/>
    </row>
    <row r="3190" spans="1:54" ht="30" x14ac:dyDescent="0.25">
      <c r="A3190" s="84" t="s">
        <v>66</v>
      </c>
      <c r="B3190" s="60">
        <f t="shared" si="90"/>
        <v>3181</v>
      </c>
      <c r="C3190" s="61">
        <v>43804</v>
      </c>
      <c r="D3190" s="61">
        <v>43804</v>
      </c>
      <c r="E3190" s="63" t="s">
        <v>4449</v>
      </c>
      <c r="F3190" s="46" t="s">
        <v>4450</v>
      </c>
      <c r="G3190" s="79" t="str">
        <f>VLOOKUP(F3190:F3991,[1]Лист1!$A$4:$D$17506,4,0)</f>
        <v>Микропредприятие</v>
      </c>
      <c r="H3190" s="85" t="s">
        <v>67</v>
      </c>
      <c r="I3190" s="85" t="s">
        <v>73</v>
      </c>
      <c r="J3190" s="83"/>
      <c r="K3190" s="62">
        <v>43804</v>
      </c>
      <c r="L3190" s="195"/>
    </row>
    <row r="3191" spans="1:54" ht="30" x14ac:dyDescent="0.25">
      <c r="A3191" s="84" t="s">
        <v>66</v>
      </c>
      <c r="B3191" s="60">
        <f t="shared" si="90"/>
        <v>3182</v>
      </c>
      <c r="C3191" s="61">
        <v>43805</v>
      </c>
      <c r="D3191" s="61">
        <v>43805</v>
      </c>
      <c r="E3191" s="63" t="s">
        <v>4451</v>
      </c>
      <c r="F3191" s="46" t="s">
        <v>4452</v>
      </c>
      <c r="G3191" s="79" t="str">
        <f>VLOOKUP(F3191:F3992,[1]Лист1!$A$4:$D$17506,4,0)</f>
        <v>Микропредприятие</v>
      </c>
      <c r="H3191" s="85" t="s">
        <v>67</v>
      </c>
      <c r="I3191" s="85" t="s">
        <v>73</v>
      </c>
      <c r="J3191" s="83" t="s">
        <v>105</v>
      </c>
      <c r="K3191" s="62">
        <v>43805</v>
      </c>
      <c r="L3191" s="195"/>
    </row>
    <row r="3192" spans="1:54" ht="30" x14ac:dyDescent="0.25">
      <c r="A3192" s="84" t="s">
        <v>66</v>
      </c>
      <c r="B3192" s="60">
        <f t="shared" si="90"/>
        <v>3183</v>
      </c>
      <c r="C3192" s="61">
        <v>43801</v>
      </c>
      <c r="D3192" s="61">
        <v>43801</v>
      </c>
      <c r="E3192" s="63" t="s">
        <v>4453</v>
      </c>
      <c r="F3192" s="46" t="s">
        <v>1167</v>
      </c>
      <c r="G3192" s="79" t="str">
        <f>VLOOKUP(F3192:F3993,[1]Лист1!$A$4:$D$17506,4,0)</f>
        <v>Микропредприятие</v>
      </c>
      <c r="H3192" s="85" t="s">
        <v>67</v>
      </c>
      <c r="I3192" s="85" t="s">
        <v>73</v>
      </c>
      <c r="J3192" s="83"/>
      <c r="K3192" s="62">
        <v>43801</v>
      </c>
      <c r="L3192" s="195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</row>
    <row r="3193" spans="1:54" ht="30" x14ac:dyDescent="0.25">
      <c r="A3193" s="84" t="s">
        <v>66</v>
      </c>
      <c r="B3193" s="60">
        <f t="shared" si="90"/>
        <v>3184</v>
      </c>
      <c r="C3193" s="61">
        <v>43803</v>
      </c>
      <c r="D3193" s="61">
        <v>43803</v>
      </c>
      <c r="E3193" s="63" t="s">
        <v>4454</v>
      </c>
      <c r="F3193" s="46" t="s">
        <v>999</v>
      </c>
      <c r="G3193" s="79" t="str">
        <f>VLOOKUP(F3193:F3994,[1]Лист1!$A$4:$D$17506,4,0)</f>
        <v>Микропредприятие</v>
      </c>
      <c r="H3193" s="85" t="s">
        <v>67</v>
      </c>
      <c r="I3193" s="85" t="s">
        <v>73</v>
      </c>
      <c r="J3193" s="83"/>
      <c r="K3193" s="62">
        <v>43803</v>
      </c>
      <c r="L3193" s="195"/>
    </row>
    <row r="3194" spans="1:54" ht="30" x14ac:dyDescent="0.25">
      <c r="A3194" s="84" t="s">
        <v>66</v>
      </c>
      <c r="B3194" s="60">
        <f t="shared" si="90"/>
        <v>3185</v>
      </c>
      <c r="C3194" s="61">
        <v>43812</v>
      </c>
      <c r="D3194" s="61">
        <v>43812</v>
      </c>
      <c r="E3194" s="63" t="s">
        <v>4455</v>
      </c>
      <c r="F3194" s="46" t="s">
        <v>2726</v>
      </c>
      <c r="G3194" s="79" t="str">
        <f>VLOOKUP(F3194:F3995,[1]Лист1!$A$4:$D$17506,4,0)</f>
        <v>Микропредприятие</v>
      </c>
      <c r="H3194" s="85" t="s">
        <v>67</v>
      </c>
      <c r="I3194" s="85" t="s">
        <v>73</v>
      </c>
      <c r="J3194" s="83"/>
      <c r="K3194" s="62">
        <v>43812</v>
      </c>
      <c r="L3194" s="195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</row>
    <row r="3195" spans="1:54" ht="30" x14ac:dyDescent="0.25">
      <c r="A3195" s="84" t="s">
        <v>66</v>
      </c>
      <c r="B3195" s="60">
        <f t="shared" si="90"/>
        <v>3186</v>
      </c>
      <c r="C3195" s="61">
        <v>43812</v>
      </c>
      <c r="D3195" s="61">
        <v>43812</v>
      </c>
      <c r="E3195" s="63" t="s">
        <v>4456</v>
      </c>
      <c r="F3195" s="46" t="s">
        <v>982</v>
      </c>
      <c r="G3195" s="79" t="str">
        <f>VLOOKUP(F3195:F3996,[1]Лист1!$A$4:$D$17506,4,0)</f>
        <v>Микропредприятие</v>
      </c>
      <c r="H3195" s="85" t="s">
        <v>67</v>
      </c>
      <c r="I3195" s="85" t="s">
        <v>73</v>
      </c>
      <c r="J3195" s="83"/>
      <c r="K3195" s="62">
        <v>43812</v>
      </c>
      <c r="L3195" s="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</row>
    <row r="3196" spans="1:54" ht="30" x14ac:dyDescent="0.25">
      <c r="A3196" s="84" t="s">
        <v>66</v>
      </c>
      <c r="B3196" s="60">
        <f t="shared" si="90"/>
        <v>3187</v>
      </c>
      <c r="C3196" s="61">
        <v>43805</v>
      </c>
      <c r="D3196" s="61">
        <v>43805</v>
      </c>
      <c r="E3196" s="63" t="s">
        <v>4457</v>
      </c>
      <c r="F3196" s="46" t="s">
        <v>872</v>
      </c>
      <c r="G3196" s="79" t="str">
        <f>VLOOKUP(F3196:F3997,[1]Лист1!$A$4:$D$17506,4,0)</f>
        <v>Микропредприятие</v>
      </c>
      <c r="H3196" s="85" t="s">
        <v>67</v>
      </c>
      <c r="I3196" s="85" t="s">
        <v>73</v>
      </c>
      <c r="J3196" s="83"/>
      <c r="K3196" s="62">
        <v>43805</v>
      </c>
      <c r="L3196" s="195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</row>
    <row r="3197" spans="1:54" ht="30" x14ac:dyDescent="0.25">
      <c r="A3197" s="84" t="s">
        <v>66</v>
      </c>
      <c r="B3197" s="60">
        <f t="shared" si="90"/>
        <v>3188</v>
      </c>
      <c r="C3197" s="61">
        <v>43822</v>
      </c>
      <c r="D3197" s="61">
        <v>43822</v>
      </c>
      <c r="E3197" s="63" t="s">
        <v>4154</v>
      </c>
      <c r="F3197" s="46" t="s">
        <v>4423</v>
      </c>
      <c r="G3197" s="79" t="str">
        <f>VLOOKUP(F3197:F3982,[1]Лист1!$A$4:$D$17506,4,0)</f>
        <v>Микропредприятие</v>
      </c>
      <c r="H3197" s="85" t="s">
        <v>67</v>
      </c>
      <c r="I3197" s="85" t="s">
        <v>73</v>
      </c>
      <c r="J3197" s="83" t="s">
        <v>105</v>
      </c>
      <c r="K3197" s="62">
        <v>43822</v>
      </c>
      <c r="L3197" s="195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</row>
    <row r="3198" spans="1:54" ht="30" x14ac:dyDescent="0.25">
      <c r="A3198" s="84" t="s">
        <v>66</v>
      </c>
      <c r="B3198" s="60">
        <f t="shared" si="90"/>
        <v>3189</v>
      </c>
      <c r="C3198" s="61">
        <v>43822</v>
      </c>
      <c r="D3198" s="61">
        <v>43822</v>
      </c>
      <c r="E3198" s="63" t="s">
        <v>4155</v>
      </c>
      <c r="F3198" s="46" t="s">
        <v>4424</v>
      </c>
      <c r="G3198" s="79" t="str">
        <f>VLOOKUP(F3198:F3983,[1]Лист1!$A$4:$D$17506,4,0)</f>
        <v>Микропредприятие</v>
      </c>
      <c r="H3198" s="85" t="s">
        <v>67</v>
      </c>
      <c r="I3198" s="85" t="s">
        <v>73</v>
      </c>
      <c r="J3198" s="83" t="s">
        <v>105</v>
      </c>
      <c r="K3198" s="62">
        <v>43822</v>
      </c>
      <c r="L3198" s="195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</row>
    <row r="3199" spans="1:54" ht="30" x14ac:dyDescent="0.25">
      <c r="A3199" s="84" t="s">
        <v>66</v>
      </c>
      <c r="B3199" s="60">
        <f t="shared" si="90"/>
        <v>3190</v>
      </c>
      <c r="C3199" s="61">
        <v>43823</v>
      </c>
      <c r="D3199" s="61">
        <v>43823</v>
      </c>
      <c r="E3199" s="63" t="s">
        <v>4156</v>
      </c>
      <c r="F3199" s="46" t="s">
        <v>4425</v>
      </c>
      <c r="G3199" s="79" t="str">
        <f>VLOOKUP(F3199:F3984,[1]Лист1!$A$4:$D$17506,4,0)</f>
        <v>Микропредприятие</v>
      </c>
      <c r="H3199" s="85" t="s">
        <v>67</v>
      </c>
      <c r="I3199" s="85" t="s">
        <v>73</v>
      </c>
      <c r="J3199" s="83" t="s">
        <v>105</v>
      </c>
      <c r="K3199" s="62">
        <v>43823</v>
      </c>
      <c r="L3199" s="195"/>
    </row>
    <row r="3200" spans="1:54" ht="30" x14ac:dyDescent="0.25">
      <c r="A3200" s="84" t="s">
        <v>66</v>
      </c>
      <c r="B3200" s="60">
        <f t="shared" si="90"/>
        <v>3191</v>
      </c>
      <c r="C3200" s="61">
        <v>43823</v>
      </c>
      <c r="D3200" s="61">
        <v>43823</v>
      </c>
      <c r="E3200" s="63" t="s">
        <v>4157</v>
      </c>
      <c r="F3200" s="46" t="s">
        <v>4426</v>
      </c>
      <c r="G3200" s="79" t="str">
        <f>VLOOKUP(F3200:F3985,[1]Лист1!$A$4:$D$17506,4,0)</f>
        <v>Микропредприятие</v>
      </c>
      <c r="H3200" s="85" t="s">
        <v>67</v>
      </c>
      <c r="I3200" s="85" t="s">
        <v>73</v>
      </c>
      <c r="J3200" s="83" t="s">
        <v>105</v>
      </c>
      <c r="K3200" s="62">
        <v>43823</v>
      </c>
      <c r="L3200" s="197"/>
    </row>
    <row r="3201" spans="1:54" ht="30" x14ac:dyDescent="0.25">
      <c r="A3201" s="84" t="s">
        <v>66</v>
      </c>
      <c r="B3201" s="60">
        <f t="shared" si="90"/>
        <v>3192</v>
      </c>
      <c r="C3201" s="61">
        <v>43823</v>
      </c>
      <c r="D3201" s="61">
        <v>43823</v>
      </c>
      <c r="E3201" s="63" t="s">
        <v>4158</v>
      </c>
      <c r="F3201" s="46" t="s">
        <v>4427</v>
      </c>
      <c r="G3201" s="79" t="str">
        <f>VLOOKUP(F3201:F3986,[1]Лист1!$A$4:$D$17506,4,0)</f>
        <v>Микропредприятие</v>
      </c>
      <c r="H3201" s="85" t="s">
        <v>67</v>
      </c>
      <c r="I3201" s="85" t="s">
        <v>73</v>
      </c>
      <c r="J3201" s="83" t="s">
        <v>105</v>
      </c>
      <c r="K3201" s="62">
        <v>43823</v>
      </c>
      <c r="L3201" s="195"/>
    </row>
    <row r="3202" spans="1:54" ht="30" x14ac:dyDescent="0.25">
      <c r="A3202" s="84" t="s">
        <v>66</v>
      </c>
      <c r="B3202" s="60">
        <f t="shared" si="90"/>
        <v>3193</v>
      </c>
      <c r="C3202" s="61">
        <v>43823</v>
      </c>
      <c r="D3202" s="61">
        <v>43823</v>
      </c>
      <c r="E3202" s="63" t="s">
        <v>4159</v>
      </c>
      <c r="F3202" s="46" t="s">
        <v>4428</v>
      </c>
      <c r="G3202" s="79" t="str">
        <f>VLOOKUP(F3202:F3987,[1]Лист1!$A$4:$D$17506,4,0)</f>
        <v>Микропредприятие</v>
      </c>
      <c r="H3202" s="85" t="s">
        <v>67</v>
      </c>
      <c r="I3202" s="85" t="s">
        <v>73</v>
      </c>
      <c r="J3202" s="83" t="s">
        <v>105</v>
      </c>
      <c r="K3202" s="62">
        <v>43823</v>
      </c>
      <c r="L3202" s="195"/>
    </row>
    <row r="3203" spans="1:54" ht="30" x14ac:dyDescent="0.25">
      <c r="A3203" s="84" t="s">
        <v>66</v>
      </c>
      <c r="B3203" s="60">
        <f t="shared" si="90"/>
        <v>3194</v>
      </c>
      <c r="C3203" s="61">
        <v>43823</v>
      </c>
      <c r="D3203" s="61">
        <v>43823</v>
      </c>
      <c r="E3203" s="63" t="s">
        <v>4160</v>
      </c>
      <c r="F3203" s="46" t="s">
        <v>4429</v>
      </c>
      <c r="G3203" s="79" t="str">
        <f>VLOOKUP(F3203:F3988,[1]Лист1!$A$4:$D$17506,4,0)</f>
        <v>Микропредприятие</v>
      </c>
      <c r="H3203" s="85" t="s">
        <v>67</v>
      </c>
      <c r="I3203" s="85" t="s">
        <v>73</v>
      </c>
      <c r="J3203" s="83" t="s">
        <v>105</v>
      </c>
      <c r="K3203" s="62">
        <v>43823</v>
      </c>
      <c r="L3203" s="195"/>
    </row>
    <row r="3204" spans="1:54" ht="30" x14ac:dyDescent="0.25">
      <c r="A3204" s="84" t="s">
        <v>66</v>
      </c>
      <c r="B3204" s="60">
        <f t="shared" si="90"/>
        <v>3195</v>
      </c>
      <c r="C3204" s="61">
        <v>43823</v>
      </c>
      <c r="D3204" s="61">
        <v>43823</v>
      </c>
      <c r="E3204" s="63" t="s">
        <v>4161</v>
      </c>
      <c r="F3204" s="46" t="s">
        <v>4430</v>
      </c>
      <c r="G3204" s="79" t="str">
        <f>VLOOKUP(F3204:F3989,[1]Лист1!$A$4:$D$17506,4,0)</f>
        <v>Микропредприятие</v>
      </c>
      <c r="H3204" s="85" t="s">
        <v>67</v>
      </c>
      <c r="I3204" s="85" t="s">
        <v>73</v>
      </c>
      <c r="J3204" s="83" t="s">
        <v>105</v>
      </c>
      <c r="K3204" s="62">
        <v>43823</v>
      </c>
      <c r="L3204" s="195"/>
    </row>
    <row r="3205" spans="1:54" ht="30" x14ac:dyDescent="0.25">
      <c r="A3205" s="84" t="s">
        <v>66</v>
      </c>
      <c r="B3205" s="60">
        <f t="shared" si="90"/>
        <v>3196</v>
      </c>
      <c r="C3205" s="61">
        <v>43824</v>
      </c>
      <c r="D3205" s="61">
        <v>43824</v>
      </c>
      <c r="E3205" s="63" t="s">
        <v>4162</v>
      </c>
      <c r="F3205" s="46" t="s">
        <v>4431</v>
      </c>
      <c r="G3205" s="79" t="str">
        <f>VLOOKUP(F3205:F3991,[1]Лист1!$A$4:$D$17506,4,0)</f>
        <v>Малое предприятие</v>
      </c>
      <c r="H3205" s="85" t="s">
        <v>67</v>
      </c>
      <c r="I3205" s="85" t="s">
        <v>73</v>
      </c>
      <c r="J3205" s="83" t="s">
        <v>105</v>
      </c>
      <c r="K3205" s="62">
        <v>43824</v>
      </c>
      <c r="L3205" s="195"/>
    </row>
    <row r="3206" spans="1:54" ht="30" x14ac:dyDescent="0.25">
      <c r="A3206" s="84" t="s">
        <v>66</v>
      </c>
      <c r="B3206" s="60">
        <f t="shared" si="90"/>
        <v>3197</v>
      </c>
      <c r="C3206" s="61">
        <v>43824</v>
      </c>
      <c r="D3206" s="61">
        <v>43824</v>
      </c>
      <c r="E3206" s="63" t="s">
        <v>4163</v>
      </c>
      <c r="F3206" s="46" t="s">
        <v>1100</v>
      </c>
      <c r="G3206" s="79" t="str">
        <f>VLOOKUP(F3206:F3992,[1]Лист1!$A$4:$D$17506,4,0)</f>
        <v>Микропредприятие</v>
      </c>
      <c r="H3206" s="85" t="s">
        <v>67</v>
      </c>
      <c r="I3206" s="85" t="s">
        <v>73</v>
      </c>
      <c r="J3206" s="83"/>
      <c r="K3206" s="62">
        <v>43824</v>
      </c>
      <c r="L3206" s="195"/>
    </row>
    <row r="3207" spans="1:54" ht="30" x14ac:dyDescent="0.25">
      <c r="A3207" s="84" t="s">
        <v>66</v>
      </c>
      <c r="B3207" s="60">
        <f t="shared" si="90"/>
        <v>3198</v>
      </c>
      <c r="C3207" s="61">
        <v>43824</v>
      </c>
      <c r="D3207" s="61">
        <v>43824</v>
      </c>
      <c r="E3207" s="63" t="s">
        <v>4164</v>
      </c>
      <c r="F3207" s="46" t="s">
        <v>4432</v>
      </c>
      <c r="G3207" s="79" t="str">
        <f>VLOOKUP(F3207:F3993,[1]Лист1!$A$4:$D$17506,4,0)</f>
        <v>Микропредприятие</v>
      </c>
      <c r="H3207" s="85" t="s">
        <v>67</v>
      </c>
      <c r="I3207" s="85" t="s">
        <v>73</v>
      </c>
      <c r="J3207" s="83" t="s">
        <v>105</v>
      </c>
      <c r="K3207" s="62">
        <v>43824</v>
      </c>
      <c r="L3207" s="195"/>
    </row>
    <row r="3208" spans="1:54" ht="30" x14ac:dyDescent="0.25">
      <c r="A3208" s="84" t="s">
        <v>66</v>
      </c>
      <c r="B3208" s="60">
        <f t="shared" si="90"/>
        <v>3199</v>
      </c>
      <c r="C3208" s="61">
        <v>43823</v>
      </c>
      <c r="D3208" s="61">
        <v>43823</v>
      </c>
      <c r="E3208" s="63" t="s">
        <v>4165</v>
      </c>
      <c r="F3208" s="46" t="s">
        <v>4433</v>
      </c>
      <c r="G3208" s="79" t="str">
        <f>VLOOKUP(F3208:F3994,[1]Лист1!$A$4:$D$17506,4,0)</f>
        <v>Микропредприятие</v>
      </c>
      <c r="H3208" s="85" t="s">
        <v>67</v>
      </c>
      <c r="I3208" s="85" t="s">
        <v>73</v>
      </c>
      <c r="J3208" s="83" t="s">
        <v>105</v>
      </c>
      <c r="K3208" s="62">
        <v>43823</v>
      </c>
      <c r="L3208" s="19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</row>
    <row r="3209" spans="1:54" ht="30" x14ac:dyDescent="0.25">
      <c r="A3209" s="84" t="s">
        <v>66</v>
      </c>
      <c r="B3209" s="60">
        <f t="shared" si="90"/>
        <v>3200</v>
      </c>
      <c r="C3209" s="61">
        <v>43823</v>
      </c>
      <c r="D3209" s="61">
        <v>43823</v>
      </c>
      <c r="E3209" s="63" t="s">
        <v>4166</v>
      </c>
      <c r="F3209" s="46" t="s">
        <v>4434</v>
      </c>
      <c r="G3209" s="79" t="str">
        <f>VLOOKUP(F3209:F3995,[1]Лист1!$A$4:$D$17506,4,0)</f>
        <v>Микропредприятие</v>
      </c>
      <c r="H3209" s="85" t="s">
        <v>67</v>
      </c>
      <c r="I3209" s="85" t="s">
        <v>73</v>
      </c>
      <c r="J3209" s="83" t="s">
        <v>105</v>
      </c>
      <c r="K3209" s="62">
        <f>D3209</f>
        <v>43823</v>
      </c>
      <c r="L3209" s="195"/>
    </row>
    <row r="3210" spans="1:54" ht="30" x14ac:dyDescent="0.25">
      <c r="A3210" s="84" t="s">
        <v>66</v>
      </c>
      <c r="B3210" s="60">
        <f t="shared" si="90"/>
        <v>3201</v>
      </c>
      <c r="C3210" s="61">
        <v>43822</v>
      </c>
      <c r="D3210" s="61">
        <v>43822</v>
      </c>
      <c r="E3210" s="63" t="s">
        <v>4459</v>
      </c>
      <c r="F3210" s="46" t="s">
        <v>4460</v>
      </c>
      <c r="G3210" s="79" t="str">
        <f>VLOOKUP(F3210:F3996,[1]Лист1!$A$4:$D$17506,4,0)</f>
        <v>Микропредприятие</v>
      </c>
      <c r="H3210" s="85" t="s">
        <v>67</v>
      </c>
      <c r="I3210" s="85" t="s">
        <v>73</v>
      </c>
      <c r="J3210" s="83" t="s">
        <v>105</v>
      </c>
      <c r="K3210" s="62">
        <v>43822</v>
      </c>
      <c r="L3210" s="195"/>
    </row>
    <row r="3211" spans="1:54" ht="30" x14ac:dyDescent="0.25">
      <c r="A3211" s="84" t="s">
        <v>66</v>
      </c>
      <c r="B3211" s="60">
        <f t="shared" si="90"/>
        <v>3202</v>
      </c>
      <c r="C3211" s="61">
        <v>43822</v>
      </c>
      <c r="D3211" s="61">
        <v>43822</v>
      </c>
      <c r="E3211" s="63" t="s">
        <v>1270</v>
      </c>
      <c r="F3211" s="46" t="s">
        <v>982</v>
      </c>
      <c r="G3211" s="79" t="str">
        <f>VLOOKUP(F3211:F3997,[1]Лист1!$A$4:$D$17506,4,0)</f>
        <v>Микропредприятие</v>
      </c>
      <c r="H3211" s="85" t="s">
        <v>67</v>
      </c>
      <c r="I3211" s="85" t="s">
        <v>73</v>
      </c>
      <c r="J3211" s="83"/>
      <c r="K3211" s="62">
        <v>43822</v>
      </c>
      <c r="L3211" s="195"/>
    </row>
    <row r="3212" spans="1:54" ht="30" x14ac:dyDescent="0.25">
      <c r="A3212" s="84" t="s">
        <v>66</v>
      </c>
      <c r="B3212" s="60">
        <f t="shared" si="90"/>
        <v>3203</v>
      </c>
      <c r="C3212" s="61">
        <v>43822</v>
      </c>
      <c r="D3212" s="61">
        <v>43822</v>
      </c>
      <c r="E3212" s="63" t="s">
        <v>4461</v>
      </c>
      <c r="F3212" s="46" t="s">
        <v>4462</v>
      </c>
      <c r="G3212" s="79" t="str">
        <f>VLOOKUP(F3212:F3998,[1]Лист1!$A$4:$D$17506,4,0)</f>
        <v>Микропредприятие</v>
      </c>
      <c r="H3212" s="85" t="s">
        <v>67</v>
      </c>
      <c r="I3212" s="85" t="s">
        <v>73</v>
      </c>
      <c r="J3212" s="83" t="s">
        <v>105</v>
      </c>
      <c r="K3212" s="62">
        <v>43822</v>
      </c>
      <c r="L3212" s="195"/>
    </row>
    <row r="3213" spans="1:54" ht="30" x14ac:dyDescent="0.25">
      <c r="A3213" s="84" t="s">
        <v>66</v>
      </c>
      <c r="B3213" s="60">
        <f t="shared" si="90"/>
        <v>3204</v>
      </c>
      <c r="C3213" s="61">
        <v>43822</v>
      </c>
      <c r="D3213" s="61">
        <v>43822</v>
      </c>
      <c r="E3213" s="63" t="s">
        <v>4463</v>
      </c>
      <c r="F3213" s="46" t="s">
        <v>4464</v>
      </c>
      <c r="G3213" s="79" t="str">
        <f>VLOOKUP(F3213:F3999,[1]Лист1!$A$4:$D$17506,4,0)</f>
        <v>Микропредприятие</v>
      </c>
      <c r="H3213" s="85" t="s">
        <v>67</v>
      </c>
      <c r="I3213" s="85" t="s">
        <v>73</v>
      </c>
      <c r="J3213" s="83" t="s">
        <v>105</v>
      </c>
      <c r="K3213" s="62">
        <v>43822</v>
      </c>
      <c r="L3213" s="195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</row>
    <row r="3214" spans="1:54" ht="30" x14ac:dyDescent="0.25">
      <c r="A3214" s="84" t="s">
        <v>66</v>
      </c>
      <c r="B3214" s="60">
        <f t="shared" si="90"/>
        <v>3205</v>
      </c>
      <c r="C3214" s="61">
        <v>43822</v>
      </c>
      <c r="D3214" s="61">
        <v>43822</v>
      </c>
      <c r="E3214" s="63" t="s">
        <v>4465</v>
      </c>
      <c r="F3214" s="46" t="s">
        <v>4466</v>
      </c>
      <c r="G3214" s="79" t="str">
        <f>VLOOKUP(F3214:F4000,[1]Лист1!$A$4:$D$17506,4,0)</f>
        <v>Микропредприятие</v>
      </c>
      <c r="H3214" s="85" t="s">
        <v>67</v>
      </c>
      <c r="I3214" s="85" t="s">
        <v>73</v>
      </c>
      <c r="J3214" s="83" t="s">
        <v>105</v>
      </c>
      <c r="K3214" s="62">
        <v>43822</v>
      </c>
      <c r="L3214" s="195"/>
    </row>
    <row r="3215" spans="1:54" ht="30" x14ac:dyDescent="0.25">
      <c r="A3215" s="84" t="s">
        <v>66</v>
      </c>
      <c r="B3215" s="60">
        <f t="shared" si="90"/>
        <v>3206</v>
      </c>
      <c r="C3215" s="61">
        <v>43822</v>
      </c>
      <c r="D3215" s="61">
        <v>43822</v>
      </c>
      <c r="E3215" s="63" t="s">
        <v>4467</v>
      </c>
      <c r="F3215" s="46" t="s">
        <v>1212</v>
      </c>
      <c r="G3215" s="79" t="str">
        <f>VLOOKUP(F3215:F4001,[1]Лист1!$A$4:$D$17506,4,0)</f>
        <v>Микропредприятие</v>
      </c>
      <c r="H3215" s="85" t="s">
        <v>67</v>
      </c>
      <c r="I3215" s="85" t="s">
        <v>73</v>
      </c>
      <c r="J3215" s="83"/>
      <c r="K3215" s="62">
        <v>43822</v>
      </c>
      <c r="L3215" s="195"/>
    </row>
    <row r="3216" spans="1:54" ht="30" x14ac:dyDescent="0.25">
      <c r="A3216" s="84" t="s">
        <v>66</v>
      </c>
      <c r="B3216" s="60">
        <f t="shared" si="90"/>
        <v>3207</v>
      </c>
      <c r="C3216" s="61">
        <v>43823</v>
      </c>
      <c r="D3216" s="61">
        <v>43823</v>
      </c>
      <c r="E3216" s="63" t="s">
        <v>2466</v>
      </c>
      <c r="F3216" s="46" t="s">
        <v>1178</v>
      </c>
      <c r="G3216" s="79" t="s">
        <v>2574</v>
      </c>
      <c r="H3216" s="85" t="s">
        <v>67</v>
      </c>
      <c r="I3216" s="85" t="s">
        <v>73</v>
      </c>
      <c r="J3216" s="83"/>
      <c r="K3216" s="62">
        <v>43823</v>
      </c>
      <c r="L3216" s="195"/>
    </row>
    <row r="3217" spans="1:54" ht="30" x14ac:dyDescent="0.25">
      <c r="A3217" s="84" t="s">
        <v>66</v>
      </c>
      <c r="B3217" s="60">
        <f t="shared" si="90"/>
        <v>3208</v>
      </c>
      <c r="C3217" s="61">
        <v>43823</v>
      </c>
      <c r="D3217" s="61">
        <v>43823</v>
      </c>
      <c r="E3217" s="63" t="s">
        <v>1279</v>
      </c>
      <c r="F3217" s="46" t="s">
        <v>991</v>
      </c>
      <c r="G3217" s="79" t="str">
        <f>VLOOKUP(F3217:F4003,[1]Лист1!$A$4:$D$17506,4,0)</f>
        <v>Микропредприятие</v>
      </c>
      <c r="H3217" s="85" t="s">
        <v>67</v>
      </c>
      <c r="I3217" s="85" t="s">
        <v>73</v>
      </c>
      <c r="J3217" s="83"/>
      <c r="K3217" s="62">
        <v>43823</v>
      </c>
      <c r="L3217" s="195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</row>
    <row r="3218" spans="1:54" ht="30" x14ac:dyDescent="0.25">
      <c r="A3218" s="84" t="s">
        <v>66</v>
      </c>
      <c r="B3218" s="60">
        <f t="shared" si="90"/>
        <v>3209</v>
      </c>
      <c r="C3218" s="61">
        <v>43823</v>
      </c>
      <c r="D3218" s="61">
        <v>43823</v>
      </c>
      <c r="E3218" s="63" t="s">
        <v>4468</v>
      </c>
      <c r="F3218" s="46" t="s">
        <v>4469</v>
      </c>
      <c r="G3218" s="79" t="str">
        <f>VLOOKUP(F3218:F4004,[1]Лист1!$A$4:$D$17506,4,0)</f>
        <v>Микропредприятие</v>
      </c>
      <c r="H3218" s="85" t="s">
        <v>67</v>
      </c>
      <c r="I3218" s="85" t="s">
        <v>73</v>
      </c>
      <c r="J3218" s="83" t="s">
        <v>105</v>
      </c>
      <c r="K3218" s="62">
        <v>43823</v>
      </c>
      <c r="L3218" s="195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</row>
    <row r="3219" spans="1:54" ht="30" x14ac:dyDescent="0.25">
      <c r="A3219" s="84" t="s">
        <v>66</v>
      </c>
      <c r="B3219" s="60">
        <f t="shared" si="90"/>
        <v>3210</v>
      </c>
      <c r="C3219" s="61">
        <v>43823</v>
      </c>
      <c r="D3219" s="61">
        <v>43823</v>
      </c>
      <c r="E3219" s="63" t="s">
        <v>4470</v>
      </c>
      <c r="F3219" s="46" t="s">
        <v>3157</v>
      </c>
      <c r="G3219" s="79" t="str">
        <f>VLOOKUP(F3219:F4005,[1]Лист1!$A$4:$D$17506,4,0)</f>
        <v>Микропредприятие</v>
      </c>
      <c r="H3219" s="85" t="s">
        <v>67</v>
      </c>
      <c r="I3219" s="85" t="s">
        <v>73</v>
      </c>
      <c r="J3219" s="83"/>
      <c r="K3219" s="62">
        <v>43823</v>
      </c>
      <c r="L3219" s="195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</row>
    <row r="3220" spans="1:54" ht="30" x14ac:dyDescent="0.25">
      <c r="A3220" s="84" t="s">
        <v>66</v>
      </c>
      <c r="B3220" s="60">
        <f t="shared" si="90"/>
        <v>3211</v>
      </c>
      <c r="C3220" s="61">
        <v>43824</v>
      </c>
      <c r="D3220" s="61">
        <v>43824</v>
      </c>
      <c r="E3220" s="63" t="s">
        <v>4471</v>
      </c>
      <c r="F3220" s="46" t="s">
        <v>4472</v>
      </c>
      <c r="G3220" s="79" t="str">
        <f>VLOOKUP(F3220:F4006,[1]Лист1!$A$4:$D$17506,4,0)</f>
        <v>Микропредприятие</v>
      </c>
      <c r="H3220" s="85" t="s">
        <v>67</v>
      </c>
      <c r="I3220" s="85" t="s">
        <v>73</v>
      </c>
      <c r="J3220" s="83" t="s">
        <v>105</v>
      </c>
      <c r="K3220" s="62">
        <v>43824</v>
      </c>
      <c r="L3220" s="195"/>
    </row>
    <row r="3221" spans="1:54" ht="30" x14ac:dyDescent="0.25">
      <c r="A3221" s="84" t="s">
        <v>66</v>
      </c>
      <c r="B3221" s="60">
        <f t="shared" si="90"/>
        <v>3212</v>
      </c>
      <c r="C3221" s="61">
        <v>43824</v>
      </c>
      <c r="D3221" s="61">
        <v>43824</v>
      </c>
      <c r="E3221" s="63" t="s">
        <v>453</v>
      </c>
      <c r="F3221" s="46" t="s">
        <v>454</v>
      </c>
      <c r="G3221" s="79" t="str">
        <f>VLOOKUP(F3221:F4007,[1]Лист1!$A$4:$D$17506,4,0)</f>
        <v>Микропредприятие</v>
      </c>
      <c r="H3221" s="85" t="s">
        <v>67</v>
      </c>
      <c r="I3221" s="85" t="s">
        <v>73</v>
      </c>
      <c r="J3221" s="83"/>
      <c r="K3221" s="62">
        <v>43824</v>
      </c>
      <c r="L3221" s="195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</row>
    <row r="3222" spans="1:54" ht="30" x14ac:dyDescent="0.25">
      <c r="A3222" s="84" t="s">
        <v>66</v>
      </c>
      <c r="B3222" s="60">
        <f t="shared" si="90"/>
        <v>3213</v>
      </c>
      <c r="C3222" s="61">
        <v>43818</v>
      </c>
      <c r="D3222" s="61">
        <v>43818</v>
      </c>
      <c r="E3222" s="63" t="s">
        <v>4473</v>
      </c>
      <c r="F3222" s="46" t="s">
        <v>4474</v>
      </c>
      <c r="G3222" s="79" t="s">
        <v>1794</v>
      </c>
      <c r="H3222" s="85" t="s">
        <v>67</v>
      </c>
      <c r="I3222" s="85" t="s">
        <v>73</v>
      </c>
      <c r="J3222" s="83" t="s">
        <v>105</v>
      </c>
      <c r="K3222" s="62">
        <v>43818</v>
      </c>
      <c r="L3222" s="195"/>
    </row>
    <row r="3223" spans="1:54" ht="30" x14ac:dyDescent="0.25">
      <c r="A3223" s="84" t="s">
        <v>66</v>
      </c>
      <c r="B3223" s="60">
        <f t="shared" si="90"/>
        <v>3214</v>
      </c>
      <c r="C3223" s="61">
        <v>43818</v>
      </c>
      <c r="D3223" s="61">
        <v>43818</v>
      </c>
      <c r="E3223" s="63" t="s">
        <v>4475</v>
      </c>
      <c r="F3223" s="46" t="s">
        <v>4476</v>
      </c>
      <c r="G3223" s="79" t="s">
        <v>1794</v>
      </c>
      <c r="H3223" s="85" t="s">
        <v>67</v>
      </c>
      <c r="I3223" s="85" t="s">
        <v>73</v>
      </c>
      <c r="J3223" s="83" t="s">
        <v>105</v>
      </c>
      <c r="K3223" s="62">
        <v>43818</v>
      </c>
      <c r="L3223" s="195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</row>
    <row r="3224" spans="1:54" ht="30" x14ac:dyDescent="0.25">
      <c r="A3224" s="84" t="s">
        <v>66</v>
      </c>
      <c r="B3224" s="60">
        <f t="shared" si="90"/>
        <v>3215</v>
      </c>
      <c r="C3224" s="61">
        <v>43818</v>
      </c>
      <c r="D3224" s="61">
        <v>43818</v>
      </c>
      <c r="E3224" s="63" t="s">
        <v>4477</v>
      </c>
      <c r="F3224" s="46" t="s">
        <v>4478</v>
      </c>
      <c r="G3224" s="79" t="s">
        <v>1794</v>
      </c>
      <c r="H3224" s="85" t="s">
        <v>67</v>
      </c>
      <c r="I3224" s="85" t="s">
        <v>73</v>
      </c>
      <c r="J3224" s="83" t="s">
        <v>105</v>
      </c>
      <c r="K3224" s="62">
        <v>43818</v>
      </c>
      <c r="L3224" s="195"/>
    </row>
    <row r="3225" spans="1:54" ht="30" x14ac:dyDescent="0.25">
      <c r="A3225" s="84" t="s">
        <v>66</v>
      </c>
      <c r="B3225" s="60">
        <f t="shared" si="90"/>
        <v>3216</v>
      </c>
      <c r="C3225" s="61">
        <v>43819</v>
      </c>
      <c r="D3225" s="61">
        <v>43819</v>
      </c>
      <c r="E3225" s="63" t="s">
        <v>4479</v>
      </c>
      <c r="F3225" s="46" t="s">
        <v>4480</v>
      </c>
      <c r="G3225" s="79" t="s">
        <v>1794</v>
      </c>
      <c r="H3225" s="85" t="s">
        <v>67</v>
      </c>
      <c r="I3225" s="85" t="s">
        <v>73</v>
      </c>
      <c r="J3225" s="83" t="s">
        <v>105</v>
      </c>
      <c r="K3225" s="62">
        <v>43819</v>
      </c>
      <c r="L3225" s="195"/>
    </row>
    <row r="3226" spans="1:54" ht="30" x14ac:dyDescent="0.25">
      <c r="A3226" s="84" t="s">
        <v>66</v>
      </c>
      <c r="B3226" s="60">
        <f t="shared" si="90"/>
        <v>3217</v>
      </c>
      <c r="C3226" s="61">
        <v>43819</v>
      </c>
      <c r="D3226" s="61">
        <v>43819</v>
      </c>
      <c r="E3226" s="63" t="s">
        <v>4481</v>
      </c>
      <c r="F3226" s="46" t="s">
        <v>4482</v>
      </c>
      <c r="G3226" s="79" t="s">
        <v>1794</v>
      </c>
      <c r="H3226" s="85" t="s">
        <v>67</v>
      </c>
      <c r="I3226" s="85" t="s">
        <v>73</v>
      </c>
      <c r="J3226" s="83" t="s">
        <v>105</v>
      </c>
      <c r="K3226" s="62">
        <v>43819</v>
      </c>
      <c r="L3226" s="195"/>
    </row>
    <row r="3227" spans="1:54" ht="30" x14ac:dyDescent="0.25">
      <c r="A3227" s="84" t="s">
        <v>66</v>
      </c>
      <c r="B3227" s="60">
        <f t="shared" si="90"/>
        <v>3218</v>
      </c>
      <c r="C3227" s="61">
        <v>43823</v>
      </c>
      <c r="D3227" s="61">
        <v>43823</v>
      </c>
      <c r="E3227" s="63" t="s">
        <v>4483</v>
      </c>
      <c r="F3227" s="46" t="s">
        <v>4484</v>
      </c>
      <c r="G3227" s="79" t="s">
        <v>1794</v>
      </c>
      <c r="H3227" s="85" t="s">
        <v>67</v>
      </c>
      <c r="I3227" s="85" t="s">
        <v>73</v>
      </c>
      <c r="J3227" s="83" t="s">
        <v>105</v>
      </c>
      <c r="K3227" s="62">
        <v>43823</v>
      </c>
      <c r="L3227" s="195"/>
    </row>
    <row r="3228" spans="1:54" ht="30" x14ac:dyDescent="0.25">
      <c r="A3228" s="84" t="s">
        <v>66</v>
      </c>
      <c r="B3228" s="60">
        <f t="shared" si="90"/>
        <v>3219</v>
      </c>
      <c r="C3228" s="61">
        <v>43824</v>
      </c>
      <c r="D3228" s="61">
        <v>43824</v>
      </c>
      <c r="E3228" s="63" t="s">
        <v>4485</v>
      </c>
      <c r="F3228" s="46" t="s">
        <v>4486</v>
      </c>
      <c r="G3228" s="79" t="s">
        <v>1794</v>
      </c>
      <c r="H3228" s="85" t="s">
        <v>67</v>
      </c>
      <c r="I3228" s="85" t="s">
        <v>73</v>
      </c>
      <c r="J3228" s="83" t="s">
        <v>105</v>
      </c>
      <c r="K3228" s="62">
        <v>43824</v>
      </c>
      <c r="L3228" s="195"/>
    </row>
    <row r="3229" spans="1:54" ht="30" x14ac:dyDescent="0.25">
      <c r="A3229" s="84" t="s">
        <v>66</v>
      </c>
      <c r="B3229" s="60">
        <f t="shared" si="90"/>
        <v>3220</v>
      </c>
      <c r="C3229" s="61">
        <v>43801</v>
      </c>
      <c r="D3229" s="61">
        <v>43801</v>
      </c>
      <c r="E3229" s="63" t="s">
        <v>4487</v>
      </c>
      <c r="F3229" s="46" t="s">
        <v>4513</v>
      </c>
      <c r="G3229" s="79" t="str">
        <f>VLOOKUP(F3229:F4015,[1]Лист1!$A$4:$D$17506,4,0)</f>
        <v>Микропредприятие</v>
      </c>
      <c r="H3229" s="85" t="s">
        <v>67</v>
      </c>
      <c r="I3229" s="85" t="s">
        <v>73</v>
      </c>
      <c r="J3229" s="83" t="s">
        <v>105</v>
      </c>
      <c r="K3229" s="62">
        <v>43801</v>
      </c>
      <c r="L3229" s="195"/>
    </row>
    <row r="3230" spans="1:54" ht="30" x14ac:dyDescent="0.25">
      <c r="A3230" s="84" t="s">
        <v>66</v>
      </c>
      <c r="B3230" s="60">
        <f t="shared" si="90"/>
        <v>3221</v>
      </c>
      <c r="C3230" s="61">
        <v>43801</v>
      </c>
      <c r="D3230" s="61">
        <v>43801</v>
      </c>
      <c r="E3230" s="63" t="s">
        <v>4488</v>
      </c>
      <c r="F3230" s="46" t="s">
        <v>4514</v>
      </c>
      <c r="G3230" s="79" t="str">
        <f>VLOOKUP(F3230:F4016,[1]Лист1!$A$4:$D$17506,4,0)</f>
        <v>Микропредприятие</v>
      </c>
      <c r="H3230" s="85" t="s">
        <v>67</v>
      </c>
      <c r="I3230" s="85" t="s">
        <v>73</v>
      </c>
      <c r="J3230" s="83" t="s">
        <v>105</v>
      </c>
      <c r="K3230" s="62">
        <v>43801</v>
      </c>
      <c r="L3230" s="195"/>
    </row>
    <row r="3231" spans="1:54" ht="30" x14ac:dyDescent="0.25">
      <c r="A3231" s="84" t="s">
        <v>66</v>
      </c>
      <c r="B3231" s="60">
        <f t="shared" si="90"/>
        <v>3222</v>
      </c>
      <c r="C3231" s="61">
        <v>43801</v>
      </c>
      <c r="D3231" s="61">
        <v>43801</v>
      </c>
      <c r="E3231" s="63" t="s">
        <v>4489</v>
      </c>
      <c r="F3231" s="46" t="s">
        <v>4515</v>
      </c>
      <c r="G3231" s="79" t="str">
        <f>VLOOKUP(F3231:F4017,[1]Лист1!$A$4:$D$17506,4,0)</f>
        <v>Микропредприятие</v>
      </c>
      <c r="H3231" s="85" t="s">
        <v>67</v>
      </c>
      <c r="I3231" s="85" t="s">
        <v>73</v>
      </c>
      <c r="J3231" s="83" t="s">
        <v>105</v>
      </c>
      <c r="K3231" s="62">
        <v>43801</v>
      </c>
      <c r="L3231" s="195"/>
    </row>
    <row r="3232" spans="1:54" ht="30" x14ac:dyDescent="0.25">
      <c r="A3232" s="84" t="s">
        <v>66</v>
      </c>
      <c r="B3232" s="60">
        <f t="shared" si="90"/>
        <v>3223</v>
      </c>
      <c r="C3232" s="61">
        <v>43801</v>
      </c>
      <c r="D3232" s="61">
        <v>43801</v>
      </c>
      <c r="E3232" s="63" t="s">
        <v>4490</v>
      </c>
      <c r="F3232" s="46" t="s">
        <v>4516</v>
      </c>
      <c r="G3232" s="79" t="str">
        <f>VLOOKUP(F3232:F4018,[1]Лист1!$A$4:$D$17506,4,0)</f>
        <v>Микропредприятие</v>
      </c>
      <c r="H3232" s="85" t="s">
        <v>67</v>
      </c>
      <c r="I3232" s="85" t="s">
        <v>73</v>
      </c>
      <c r="J3232" s="83" t="s">
        <v>105</v>
      </c>
      <c r="K3232" s="62">
        <v>43801</v>
      </c>
      <c r="L3232" s="195"/>
    </row>
    <row r="3233" spans="1:54" ht="30" x14ac:dyDescent="0.25">
      <c r="A3233" s="84" t="s">
        <v>66</v>
      </c>
      <c r="B3233" s="60">
        <f t="shared" si="90"/>
        <v>3224</v>
      </c>
      <c r="C3233" s="61">
        <v>43771</v>
      </c>
      <c r="D3233" s="61">
        <v>43771</v>
      </c>
      <c r="E3233" s="63" t="s">
        <v>4491</v>
      </c>
      <c r="F3233" s="46" t="s">
        <v>4517</v>
      </c>
      <c r="G3233" s="79" t="str">
        <f>VLOOKUP(F3233:F4019,[1]Лист1!$A$4:$D$17506,4,0)</f>
        <v>Микропредприятие</v>
      </c>
      <c r="H3233" s="85" t="s">
        <v>67</v>
      </c>
      <c r="I3233" s="85" t="s">
        <v>73</v>
      </c>
      <c r="J3233" s="83" t="s">
        <v>105</v>
      </c>
      <c r="K3233" s="62">
        <v>43771</v>
      </c>
      <c r="L3233" s="195"/>
    </row>
    <row r="3234" spans="1:54" ht="30" x14ac:dyDescent="0.25">
      <c r="A3234" s="84" t="s">
        <v>66</v>
      </c>
      <c r="B3234" s="60">
        <f t="shared" si="90"/>
        <v>3225</v>
      </c>
      <c r="C3234" s="61" t="s">
        <v>4492</v>
      </c>
      <c r="D3234" s="61" t="s">
        <v>4492</v>
      </c>
      <c r="E3234" s="63" t="s">
        <v>4493</v>
      </c>
      <c r="F3234" s="46" t="s">
        <v>4518</v>
      </c>
      <c r="G3234" s="79" t="str">
        <f>VLOOKUP(F3234:F4020,[1]Лист1!$A$4:$D$17506,4,0)</f>
        <v>Микропредприятие</v>
      </c>
      <c r="H3234" s="85" t="s">
        <v>67</v>
      </c>
      <c r="I3234" s="85" t="s">
        <v>73</v>
      </c>
      <c r="J3234" s="83" t="s">
        <v>105</v>
      </c>
      <c r="K3234" s="62" t="s">
        <v>4492</v>
      </c>
      <c r="L3234" s="195"/>
    </row>
    <row r="3235" spans="1:54" ht="30" x14ac:dyDescent="0.25">
      <c r="A3235" s="84" t="s">
        <v>66</v>
      </c>
      <c r="B3235" s="60">
        <f t="shared" si="90"/>
        <v>3226</v>
      </c>
      <c r="C3235" s="61">
        <v>43802</v>
      </c>
      <c r="D3235" s="61">
        <v>43802</v>
      </c>
      <c r="E3235" s="63" t="s">
        <v>4494</v>
      </c>
      <c r="F3235" s="46" t="s">
        <v>4519</v>
      </c>
      <c r="G3235" s="79" t="str">
        <f>VLOOKUP(F3235:F4021,[1]Лист1!$A$4:$D$17506,4,0)</f>
        <v>Микропредприятие</v>
      </c>
      <c r="H3235" s="85" t="s">
        <v>67</v>
      </c>
      <c r="I3235" s="85" t="s">
        <v>73</v>
      </c>
      <c r="J3235" s="83" t="s">
        <v>105</v>
      </c>
      <c r="K3235" s="62">
        <v>43802</v>
      </c>
      <c r="L3235" s="195"/>
    </row>
    <row r="3236" spans="1:54" ht="30" x14ac:dyDescent="0.25">
      <c r="A3236" s="84" t="s">
        <v>66</v>
      </c>
      <c r="B3236" s="60">
        <f t="shared" si="90"/>
        <v>3227</v>
      </c>
      <c r="C3236" s="61">
        <v>43803</v>
      </c>
      <c r="D3236" s="61">
        <v>43803</v>
      </c>
      <c r="E3236" s="63" t="s">
        <v>4495</v>
      </c>
      <c r="F3236" s="46" t="s">
        <v>4520</v>
      </c>
      <c r="G3236" s="79" t="str">
        <f>VLOOKUP(F3236:F4022,[1]Лист1!$A$4:$D$17506,4,0)</f>
        <v>Микропредприятие</v>
      </c>
      <c r="H3236" s="85" t="s">
        <v>67</v>
      </c>
      <c r="I3236" s="85" t="s">
        <v>73</v>
      </c>
      <c r="J3236" s="83" t="s">
        <v>105</v>
      </c>
      <c r="K3236" s="62">
        <v>43803</v>
      </c>
      <c r="L3236" s="195"/>
    </row>
    <row r="3237" spans="1:54" ht="30" x14ac:dyDescent="0.25">
      <c r="A3237" s="84" t="s">
        <v>66</v>
      </c>
      <c r="B3237" s="60">
        <f t="shared" ref="B3237:B3300" si="91">B3236+1</f>
        <v>3228</v>
      </c>
      <c r="C3237" s="61">
        <v>43803</v>
      </c>
      <c r="D3237" s="61">
        <v>43803</v>
      </c>
      <c r="E3237" s="63" t="s">
        <v>4496</v>
      </c>
      <c r="F3237" s="46" t="s">
        <v>4521</v>
      </c>
      <c r="G3237" s="79" t="str">
        <f>VLOOKUP(F3237:F4023,[1]Лист1!$A$4:$D$17506,4,0)</f>
        <v>Микропредприятие</v>
      </c>
      <c r="H3237" s="85" t="s">
        <v>67</v>
      </c>
      <c r="I3237" s="85" t="s">
        <v>73</v>
      </c>
      <c r="J3237" s="83" t="s">
        <v>105</v>
      </c>
      <c r="K3237" s="62">
        <v>43803</v>
      </c>
      <c r="L3237" s="195"/>
    </row>
    <row r="3238" spans="1:54" ht="30" x14ac:dyDescent="0.25">
      <c r="A3238" s="84" t="s">
        <v>66</v>
      </c>
      <c r="B3238" s="60">
        <f t="shared" si="91"/>
        <v>3229</v>
      </c>
      <c r="C3238" s="61">
        <v>43804</v>
      </c>
      <c r="D3238" s="61">
        <v>43804</v>
      </c>
      <c r="E3238" s="63" t="s">
        <v>4497</v>
      </c>
      <c r="F3238" s="46" t="s">
        <v>4522</v>
      </c>
      <c r="G3238" s="79" t="str">
        <f>VLOOKUP(F3238:F4024,[1]Лист1!$A$4:$D$17506,4,0)</f>
        <v>Микропредприятие</v>
      </c>
      <c r="H3238" s="85" t="s">
        <v>67</v>
      </c>
      <c r="I3238" s="85" t="s">
        <v>73</v>
      </c>
      <c r="J3238" s="83" t="s">
        <v>105</v>
      </c>
      <c r="K3238" s="62">
        <v>43804</v>
      </c>
      <c r="L3238" s="195"/>
    </row>
    <row r="3239" spans="1:54" ht="30" x14ac:dyDescent="0.25">
      <c r="A3239" s="84" t="s">
        <v>66</v>
      </c>
      <c r="B3239" s="60">
        <f t="shared" si="91"/>
        <v>3230</v>
      </c>
      <c r="C3239" s="61">
        <v>43805</v>
      </c>
      <c r="D3239" s="61">
        <v>43805</v>
      </c>
      <c r="E3239" s="63" t="s">
        <v>4498</v>
      </c>
      <c r="F3239" s="46" t="s">
        <v>4523</v>
      </c>
      <c r="G3239" s="79" t="str">
        <f>VLOOKUP(F3239:F4025,[1]Лист1!$A$4:$D$17506,4,0)</f>
        <v>Микропредприятие</v>
      </c>
      <c r="H3239" s="85" t="s">
        <v>67</v>
      </c>
      <c r="I3239" s="85" t="s">
        <v>73</v>
      </c>
      <c r="J3239" s="83" t="s">
        <v>105</v>
      </c>
      <c r="K3239" s="62">
        <v>43805</v>
      </c>
      <c r="L3239" s="195"/>
    </row>
    <row r="3240" spans="1:54" ht="30" x14ac:dyDescent="0.25">
      <c r="A3240" s="84" t="s">
        <v>66</v>
      </c>
      <c r="B3240" s="60">
        <f t="shared" si="91"/>
        <v>3231</v>
      </c>
      <c r="C3240" s="61">
        <v>43805</v>
      </c>
      <c r="D3240" s="61">
        <v>43805</v>
      </c>
      <c r="E3240" s="63" t="s">
        <v>4499</v>
      </c>
      <c r="F3240" s="46" t="s">
        <v>4524</v>
      </c>
      <c r="G3240" s="79" t="str">
        <f>VLOOKUP(F3240:F4026,[1]Лист1!$A$4:$D$17506,4,0)</f>
        <v>Микропредприятие</v>
      </c>
      <c r="H3240" s="85" t="s">
        <v>67</v>
      </c>
      <c r="I3240" s="85" t="s">
        <v>73</v>
      </c>
      <c r="J3240" s="83" t="s">
        <v>105</v>
      </c>
      <c r="K3240" s="62">
        <v>43805</v>
      </c>
      <c r="L3240" s="195"/>
    </row>
    <row r="3241" spans="1:54" ht="30" x14ac:dyDescent="0.25">
      <c r="A3241" s="84" t="s">
        <v>66</v>
      </c>
      <c r="B3241" s="60">
        <f t="shared" si="91"/>
        <v>3232</v>
      </c>
      <c r="C3241" s="61">
        <v>43805</v>
      </c>
      <c r="D3241" s="61">
        <v>43805</v>
      </c>
      <c r="E3241" s="63" t="s">
        <v>4500</v>
      </c>
      <c r="F3241" s="46" t="s">
        <v>4525</v>
      </c>
      <c r="G3241" s="79" t="str">
        <f>VLOOKUP(F3241:F4027,[1]Лист1!$A$4:$D$17506,4,0)</f>
        <v>Микропредприятие</v>
      </c>
      <c r="H3241" s="85" t="s">
        <v>67</v>
      </c>
      <c r="I3241" s="85" t="s">
        <v>73</v>
      </c>
      <c r="J3241" s="83" t="s">
        <v>105</v>
      </c>
      <c r="K3241" s="62">
        <v>43805</v>
      </c>
      <c r="L3241" s="195"/>
    </row>
    <row r="3242" spans="1:54" ht="30" x14ac:dyDescent="0.25">
      <c r="A3242" s="84" t="s">
        <v>66</v>
      </c>
      <c r="B3242" s="60">
        <f t="shared" si="91"/>
        <v>3233</v>
      </c>
      <c r="C3242" s="61">
        <v>43808</v>
      </c>
      <c r="D3242" s="61">
        <v>43808</v>
      </c>
      <c r="E3242" s="63" t="s">
        <v>4501</v>
      </c>
      <c r="F3242" s="46" t="s">
        <v>4526</v>
      </c>
      <c r="G3242" s="79" t="str">
        <f>VLOOKUP(F3242:F4028,[1]Лист1!$A$4:$D$17506,4,0)</f>
        <v>Микропредприятие</v>
      </c>
      <c r="H3242" s="85" t="s">
        <v>67</v>
      </c>
      <c r="I3242" s="85" t="s">
        <v>73</v>
      </c>
      <c r="J3242" s="83" t="s">
        <v>105</v>
      </c>
      <c r="K3242" s="62">
        <v>43808</v>
      </c>
      <c r="L3242" s="195"/>
    </row>
    <row r="3243" spans="1:54" ht="30" x14ac:dyDescent="0.25">
      <c r="A3243" s="84" t="s">
        <v>66</v>
      </c>
      <c r="B3243" s="60">
        <f t="shared" si="91"/>
        <v>3234</v>
      </c>
      <c r="C3243" s="61">
        <v>43808</v>
      </c>
      <c r="D3243" s="61">
        <v>43808</v>
      </c>
      <c r="E3243" s="63" t="s">
        <v>4502</v>
      </c>
      <c r="F3243" s="46" t="s">
        <v>1107</v>
      </c>
      <c r="G3243" s="79" t="str">
        <f>VLOOKUP(F3243:F4029,[1]Лист1!$A$4:$D$17506,4,0)</f>
        <v>Микропредприятие</v>
      </c>
      <c r="H3243" s="85" t="s">
        <v>67</v>
      </c>
      <c r="I3243" s="85" t="s">
        <v>73</v>
      </c>
      <c r="J3243" s="83"/>
      <c r="K3243" s="62">
        <v>43808</v>
      </c>
      <c r="L3243" s="195"/>
    </row>
    <row r="3244" spans="1:54" ht="30" x14ac:dyDescent="0.25">
      <c r="A3244" s="84" t="s">
        <v>66</v>
      </c>
      <c r="B3244" s="60">
        <f t="shared" si="91"/>
        <v>3235</v>
      </c>
      <c r="C3244" s="61">
        <v>43808</v>
      </c>
      <c r="D3244" s="61">
        <v>43808</v>
      </c>
      <c r="E3244" s="63" t="s">
        <v>4503</v>
      </c>
      <c r="F3244" s="46" t="s">
        <v>294</v>
      </c>
      <c r="G3244" s="79" t="str">
        <f>VLOOKUP(F3244:F4030,[1]Лист1!$A$4:$D$17506,4,0)</f>
        <v>Микропредприятие</v>
      </c>
      <c r="H3244" s="85" t="s">
        <v>67</v>
      </c>
      <c r="I3244" s="85" t="s">
        <v>73</v>
      </c>
      <c r="J3244" s="83"/>
      <c r="K3244" s="62">
        <v>43808</v>
      </c>
      <c r="L3244" s="195"/>
    </row>
    <row r="3245" spans="1:54" ht="30" x14ac:dyDescent="0.25">
      <c r="A3245" s="84" t="s">
        <v>66</v>
      </c>
      <c r="B3245" s="60">
        <f t="shared" si="91"/>
        <v>3236</v>
      </c>
      <c r="C3245" s="61">
        <v>43808</v>
      </c>
      <c r="D3245" s="61">
        <v>43808</v>
      </c>
      <c r="E3245" s="63" t="s">
        <v>4504</v>
      </c>
      <c r="F3245" s="46" t="s">
        <v>4527</v>
      </c>
      <c r="G3245" s="79" t="str">
        <f>VLOOKUP(F3245:F4031,[1]Лист1!$A$4:$D$17506,4,0)</f>
        <v>Микропредприятие</v>
      </c>
      <c r="H3245" s="85" t="s">
        <v>67</v>
      </c>
      <c r="I3245" s="85" t="s">
        <v>73</v>
      </c>
      <c r="J3245" s="83" t="s">
        <v>105</v>
      </c>
      <c r="K3245" s="62">
        <v>43808</v>
      </c>
      <c r="L3245" s="19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</row>
    <row r="3246" spans="1:54" ht="30" x14ac:dyDescent="0.25">
      <c r="A3246" s="84" t="s">
        <v>66</v>
      </c>
      <c r="B3246" s="60">
        <f t="shared" si="91"/>
        <v>3237</v>
      </c>
      <c r="C3246" s="61">
        <v>43808</v>
      </c>
      <c r="D3246" s="61">
        <v>43808</v>
      </c>
      <c r="E3246" s="63" t="s">
        <v>4505</v>
      </c>
      <c r="F3246" s="46" t="s">
        <v>4528</v>
      </c>
      <c r="G3246" s="79" t="s">
        <v>2574</v>
      </c>
      <c r="H3246" s="85" t="s">
        <v>67</v>
      </c>
      <c r="I3246" s="85" t="s">
        <v>73</v>
      </c>
      <c r="J3246" s="83" t="s">
        <v>105</v>
      </c>
      <c r="K3246" s="62">
        <v>43808</v>
      </c>
      <c r="L3246" s="195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</row>
    <row r="3247" spans="1:54" ht="30" x14ac:dyDescent="0.25">
      <c r="A3247" s="84" t="s">
        <v>66</v>
      </c>
      <c r="B3247" s="60">
        <f t="shared" si="91"/>
        <v>3238</v>
      </c>
      <c r="C3247" s="61">
        <v>43808</v>
      </c>
      <c r="D3247" s="61">
        <v>43808</v>
      </c>
      <c r="E3247" s="63" t="s">
        <v>4506</v>
      </c>
      <c r="F3247" s="46" t="s">
        <v>4529</v>
      </c>
      <c r="G3247" s="79" t="str">
        <f>VLOOKUP(F3247:F4033,[1]Лист1!$A$4:$D$17506,4,0)</f>
        <v>Микропредприятие</v>
      </c>
      <c r="H3247" s="85" t="s">
        <v>67</v>
      </c>
      <c r="I3247" s="85" t="s">
        <v>73</v>
      </c>
      <c r="J3247" s="83" t="s">
        <v>105</v>
      </c>
      <c r="K3247" s="62">
        <v>43808</v>
      </c>
      <c r="L3247" s="195"/>
    </row>
    <row r="3248" spans="1:54" ht="30" x14ac:dyDescent="0.25">
      <c r="A3248" s="84" t="s">
        <v>66</v>
      </c>
      <c r="B3248" s="60">
        <f t="shared" si="91"/>
        <v>3239</v>
      </c>
      <c r="C3248" s="61">
        <v>43809</v>
      </c>
      <c r="D3248" s="61">
        <v>43809</v>
      </c>
      <c r="E3248" s="63" t="s">
        <v>4507</v>
      </c>
      <c r="F3248" s="46" t="s">
        <v>4530</v>
      </c>
      <c r="G3248" s="79" t="str">
        <f>VLOOKUP(F3248:F4034,[1]Лист1!$A$4:$D$17506,4,0)</f>
        <v>Микропредприятие</v>
      </c>
      <c r="H3248" s="85" t="s">
        <v>67</v>
      </c>
      <c r="I3248" s="85" t="s">
        <v>73</v>
      </c>
      <c r="J3248" s="83" t="s">
        <v>105</v>
      </c>
      <c r="K3248" s="62">
        <v>43809</v>
      </c>
      <c r="L3248" s="195"/>
    </row>
    <row r="3249" spans="1:54" ht="30" x14ac:dyDescent="0.25">
      <c r="A3249" s="84" t="s">
        <v>66</v>
      </c>
      <c r="B3249" s="60">
        <f t="shared" si="91"/>
        <v>3240</v>
      </c>
      <c r="C3249" s="61">
        <v>43809</v>
      </c>
      <c r="D3249" s="61">
        <v>43809</v>
      </c>
      <c r="E3249" s="63" t="s">
        <v>4508</v>
      </c>
      <c r="F3249" s="46" t="s">
        <v>4531</v>
      </c>
      <c r="G3249" s="79" t="str">
        <f>VLOOKUP(F3249:F4035,[1]Лист1!$A$4:$D$17506,4,0)</f>
        <v>Микропредприятие</v>
      </c>
      <c r="H3249" s="85" t="s">
        <v>67</v>
      </c>
      <c r="I3249" s="85" t="s">
        <v>73</v>
      </c>
      <c r="J3249" s="83" t="s">
        <v>105</v>
      </c>
      <c r="K3249" s="62">
        <v>43809</v>
      </c>
      <c r="L3249" s="195"/>
    </row>
    <row r="3250" spans="1:54" ht="30" x14ac:dyDescent="0.25">
      <c r="A3250" s="84" t="s">
        <v>66</v>
      </c>
      <c r="B3250" s="60">
        <f t="shared" si="91"/>
        <v>3241</v>
      </c>
      <c r="C3250" s="61">
        <v>43809</v>
      </c>
      <c r="D3250" s="61">
        <v>43809</v>
      </c>
      <c r="E3250" s="63" t="s">
        <v>4509</v>
      </c>
      <c r="F3250" s="46" t="s">
        <v>4532</v>
      </c>
      <c r="G3250" s="79" t="str">
        <f>VLOOKUP(F3250:F4036,[1]Лист1!$A$4:$D$17506,4,0)</f>
        <v>Микропредприятие</v>
      </c>
      <c r="H3250" s="85" t="s">
        <v>67</v>
      </c>
      <c r="I3250" s="85" t="s">
        <v>73</v>
      </c>
      <c r="J3250" s="83" t="s">
        <v>105</v>
      </c>
      <c r="K3250" s="62">
        <v>43809</v>
      </c>
      <c r="L3250" s="195"/>
    </row>
    <row r="3251" spans="1:54" ht="30" x14ac:dyDescent="0.25">
      <c r="A3251" s="84" t="s">
        <v>66</v>
      </c>
      <c r="B3251" s="60">
        <f t="shared" si="91"/>
        <v>3242</v>
      </c>
      <c r="C3251" s="61">
        <v>43816</v>
      </c>
      <c r="D3251" s="61">
        <v>43816</v>
      </c>
      <c r="E3251" s="63" t="s">
        <v>4510</v>
      </c>
      <c r="F3251" s="46" t="s">
        <v>4533</v>
      </c>
      <c r="G3251" s="79" t="str">
        <f>VLOOKUP(F3251:F4037,[1]Лист1!$A$4:$D$17506,4,0)</f>
        <v>Микропредприятие</v>
      </c>
      <c r="H3251" s="85" t="s">
        <v>67</v>
      </c>
      <c r="I3251" s="85" t="s">
        <v>73</v>
      </c>
      <c r="J3251" s="83" t="s">
        <v>105</v>
      </c>
      <c r="K3251" s="62">
        <v>43816</v>
      </c>
      <c r="L3251" s="195"/>
    </row>
    <row r="3252" spans="1:54" ht="30" x14ac:dyDescent="0.25">
      <c r="A3252" s="84" t="s">
        <v>66</v>
      </c>
      <c r="B3252" s="60">
        <f t="shared" si="91"/>
        <v>3243</v>
      </c>
      <c r="C3252" s="61">
        <v>43816</v>
      </c>
      <c r="D3252" s="61">
        <v>43816</v>
      </c>
      <c r="E3252" s="63" t="s">
        <v>4511</v>
      </c>
      <c r="F3252" s="46" t="s">
        <v>1686</v>
      </c>
      <c r="G3252" s="79" t="str">
        <f>VLOOKUP(F3252:F4038,[1]Лист1!$A$4:$D$17506,4,0)</f>
        <v>Микропредприятие</v>
      </c>
      <c r="H3252" s="85" t="s">
        <v>67</v>
      </c>
      <c r="I3252" s="85" t="s">
        <v>73</v>
      </c>
      <c r="J3252" s="83" t="s">
        <v>105</v>
      </c>
      <c r="K3252" s="62">
        <v>43816</v>
      </c>
      <c r="L3252" s="195"/>
    </row>
    <row r="3253" spans="1:54" ht="30" x14ac:dyDescent="0.25">
      <c r="A3253" s="84" t="s">
        <v>66</v>
      </c>
      <c r="B3253" s="60">
        <f t="shared" si="91"/>
        <v>3244</v>
      </c>
      <c r="C3253" s="61">
        <v>43818</v>
      </c>
      <c r="D3253" s="61">
        <v>43818</v>
      </c>
      <c r="E3253" s="63" t="s">
        <v>4512</v>
      </c>
      <c r="F3253" s="46" t="s">
        <v>848</v>
      </c>
      <c r="G3253" s="79" t="str">
        <f>VLOOKUP(F3253:F4039,[1]Лист1!$A$4:$D$17506,4,0)</f>
        <v>Микропредприятие</v>
      </c>
      <c r="H3253" s="85" t="s">
        <v>67</v>
      </c>
      <c r="I3253" s="85" t="s">
        <v>73</v>
      </c>
      <c r="J3253" s="83" t="s">
        <v>105</v>
      </c>
      <c r="K3253" s="62">
        <v>43818</v>
      </c>
      <c r="L3253" s="195"/>
    </row>
    <row r="3254" spans="1:54" ht="30" x14ac:dyDescent="0.25">
      <c r="A3254" s="84" t="s">
        <v>66</v>
      </c>
      <c r="B3254" s="60">
        <f t="shared" si="91"/>
        <v>3245</v>
      </c>
      <c r="C3254" s="61">
        <v>43801</v>
      </c>
      <c r="D3254" s="61">
        <v>43801</v>
      </c>
      <c r="E3254" s="63" t="s">
        <v>4489</v>
      </c>
      <c r="F3254" s="46" t="s">
        <v>4515</v>
      </c>
      <c r="G3254" s="79" t="str">
        <f>VLOOKUP(F3254:F4040,[1]Лист1!$A$4:$D$17506,4,0)</f>
        <v>Микропредприятие</v>
      </c>
      <c r="H3254" s="85" t="s">
        <v>67</v>
      </c>
      <c r="I3254" s="85" t="s">
        <v>73</v>
      </c>
      <c r="J3254" s="83" t="s">
        <v>105</v>
      </c>
      <c r="K3254" s="62">
        <v>43801</v>
      </c>
      <c r="L3254" s="195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</row>
    <row r="3255" spans="1:54" ht="30" x14ac:dyDescent="0.25">
      <c r="A3255" s="84" t="s">
        <v>66</v>
      </c>
      <c r="B3255" s="60">
        <f t="shared" si="91"/>
        <v>3246</v>
      </c>
      <c r="C3255" s="61">
        <v>43801</v>
      </c>
      <c r="D3255" s="61">
        <v>43801</v>
      </c>
      <c r="E3255" s="63" t="s">
        <v>4490</v>
      </c>
      <c r="F3255" s="46" t="s">
        <v>4516</v>
      </c>
      <c r="G3255" s="79" t="str">
        <f>VLOOKUP(F3255:F4041,[1]Лист1!$A$4:$D$17506,4,0)</f>
        <v>Микропредприятие</v>
      </c>
      <c r="H3255" s="85" t="s">
        <v>67</v>
      </c>
      <c r="I3255" s="85" t="s">
        <v>73</v>
      </c>
      <c r="J3255" s="83" t="s">
        <v>105</v>
      </c>
      <c r="K3255" s="62">
        <v>43801</v>
      </c>
      <c r="L3255" s="19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</row>
    <row r="3256" spans="1:54" ht="30" x14ac:dyDescent="0.25">
      <c r="A3256" s="84" t="s">
        <v>66</v>
      </c>
      <c r="B3256" s="60">
        <f t="shared" si="91"/>
        <v>3247</v>
      </c>
      <c r="C3256" s="61">
        <v>43801</v>
      </c>
      <c r="D3256" s="61">
        <v>43801</v>
      </c>
      <c r="E3256" s="63" t="s">
        <v>4487</v>
      </c>
      <c r="F3256" s="46" t="s">
        <v>4513</v>
      </c>
      <c r="G3256" s="79" t="str">
        <f>VLOOKUP(F3256:F4042,[1]Лист1!$A$4:$D$17506,4,0)</f>
        <v>Микропредприятие</v>
      </c>
      <c r="H3256" s="85" t="s">
        <v>67</v>
      </c>
      <c r="I3256" s="85" t="s">
        <v>73</v>
      </c>
      <c r="J3256" s="83" t="s">
        <v>105</v>
      </c>
      <c r="K3256" s="62">
        <v>43801</v>
      </c>
      <c r="L3256" s="195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</row>
    <row r="3257" spans="1:54" ht="30" x14ac:dyDescent="0.25">
      <c r="A3257" s="84" t="s">
        <v>66</v>
      </c>
      <c r="B3257" s="60">
        <f t="shared" si="91"/>
        <v>3248</v>
      </c>
      <c r="C3257" s="61">
        <v>43771</v>
      </c>
      <c r="D3257" s="61">
        <v>43771</v>
      </c>
      <c r="E3257" s="63" t="s">
        <v>4491</v>
      </c>
      <c r="F3257" s="46" t="s">
        <v>4517</v>
      </c>
      <c r="G3257" s="79" t="str">
        <f>VLOOKUP(F3257:F4043,[1]Лист1!$A$4:$D$17506,4,0)</f>
        <v>Микропредприятие</v>
      </c>
      <c r="H3257" s="85" t="s">
        <v>67</v>
      </c>
      <c r="I3257" s="85" t="s">
        <v>73</v>
      </c>
      <c r="J3257" s="83" t="s">
        <v>105</v>
      </c>
      <c r="K3257" s="62">
        <v>43771</v>
      </c>
      <c r="L3257" s="195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</row>
    <row r="3258" spans="1:54" ht="30" x14ac:dyDescent="0.25">
      <c r="A3258" s="84" t="s">
        <v>66</v>
      </c>
      <c r="B3258" s="60">
        <f t="shared" si="91"/>
        <v>3249</v>
      </c>
      <c r="C3258" s="61">
        <v>43801</v>
      </c>
      <c r="D3258" s="61">
        <v>43801</v>
      </c>
      <c r="E3258" s="63" t="s">
        <v>4488</v>
      </c>
      <c r="F3258" s="46" t="s">
        <v>4514</v>
      </c>
      <c r="G3258" s="79" t="str">
        <f>VLOOKUP(F3258:F4044,[1]Лист1!$A$4:$D$17506,4,0)</f>
        <v>Микропредприятие</v>
      </c>
      <c r="H3258" s="85" t="s">
        <v>67</v>
      </c>
      <c r="I3258" s="85" t="s">
        <v>73</v>
      </c>
      <c r="J3258" s="83" t="s">
        <v>105</v>
      </c>
      <c r="K3258" s="62">
        <v>43801</v>
      </c>
      <c r="L3258" s="195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</row>
    <row r="3259" spans="1:54" ht="30" x14ac:dyDescent="0.25">
      <c r="A3259" s="84" t="s">
        <v>66</v>
      </c>
      <c r="B3259" s="60">
        <f t="shared" si="91"/>
        <v>3250</v>
      </c>
      <c r="C3259" s="61">
        <v>43802</v>
      </c>
      <c r="D3259" s="61">
        <v>43802</v>
      </c>
      <c r="E3259" s="119" t="s">
        <v>4494</v>
      </c>
      <c r="F3259" s="164">
        <v>1902025622</v>
      </c>
      <c r="G3259" s="79" t="s">
        <v>2574</v>
      </c>
      <c r="H3259" s="85" t="s">
        <v>67</v>
      </c>
      <c r="I3259" s="85" t="s">
        <v>73</v>
      </c>
      <c r="J3259" s="83" t="s">
        <v>105</v>
      </c>
      <c r="K3259" s="62">
        <v>43802</v>
      </c>
      <c r="L3259" s="195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</row>
    <row r="3260" spans="1:54" ht="30" x14ac:dyDescent="0.25">
      <c r="A3260" s="84" t="s">
        <v>66</v>
      </c>
      <c r="B3260" s="60">
        <f t="shared" si="91"/>
        <v>3251</v>
      </c>
      <c r="C3260" s="61" t="s">
        <v>4492</v>
      </c>
      <c r="D3260" s="61" t="s">
        <v>4492</v>
      </c>
      <c r="E3260" s="63" t="s">
        <v>4493</v>
      </c>
      <c r="F3260" s="46" t="s">
        <v>4518</v>
      </c>
      <c r="G3260" s="79" t="str">
        <f>VLOOKUP(F3260:F4046,[1]Лист1!$A$4:$D$17506,4,0)</f>
        <v>Микропредприятие</v>
      </c>
      <c r="H3260" s="85" t="s">
        <v>67</v>
      </c>
      <c r="I3260" s="85" t="s">
        <v>73</v>
      </c>
      <c r="J3260" s="83" t="s">
        <v>105</v>
      </c>
      <c r="K3260" s="62" t="s">
        <v>4492</v>
      </c>
      <c r="L3260" s="195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</row>
    <row r="3261" spans="1:54" ht="30" x14ac:dyDescent="0.25">
      <c r="A3261" s="84" t="s">
        <v>66</v>
      </c>
      <c r="B3261" s="60">
        <f t="shared" si="91"/>
        <v>3252</v>
      </c>
      <c r="C3261" s="61">
        <v>43803</v>
      </c>
      <c r="D3261" s="61">
        <v>43803</v>
      </c>
      <c r="E3261" s="63" t="s">
        <v>4534</v>
      </c>
      <c r="F3261" s="46" t="s">
        <v>4538</v>
      </c>
      <c r="G3261" s="79" t="str">
        <f>VLOOKUP(F3261:F4047,[1]Лист1!$A$4:$D$17506,4,0)</f>
        <v>Микропредприятие</v>
      </c>
      <c r="H3261" s="85" t="s">
        <v>67</v>
      </c>
      <c r="I3261" s="85" t="s">
        <v>73</v>
      </c>
      <c r="J3261" s="83" t="s">
        <v>105</v>
      </c>
      <c r="K3261" s="62">
        <v>43803</v>
      </c>
      <c r="L3261" s="195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</row>
    <row r="3262" spans="1:54" ht="30" x14ac:dyDescent="0.25">
      <c r="A3262" s="84" t="s">
        <v>66</v>
      </c>
      <c r="B3262" s="60">
        <f t="shared" si="91"/>
        <v>3253</v>
      </c>
      <c r="C3262" s="61">
        <v>43804</v>
      </c>
      <c r="D3262" s="61">
        <v>43804</v>
      </c>
      <c r="E3262" s="63" t="s">
        <v>4497</v>
      </c>
      <c r="F3262" s="46" t="s">
        <v>4522</v>
      </c>
      <c r="G3262" s="79" t="str">
        <f>VLOOKUP(F3262:F4048,[1]Лист1!$A$4:$D$17506,4,0)</f>
        <v>Микропредприятие</v>
      </c>
      <c r="H3262" s="85" t="s">
        <v>67</v>
      </c>
      <c r="I3262" s="85" t="s">
        <v>73</v>
      </c>
      <c r="J3262" s="83" t="s">
        <v>105</v>
      </c>
      <c r="K3262" s="62">
        <v>43804</v>
      </c>
      <c r="L3262" s="195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</row>
    <row r="3263" spans="1:54" ht="30" x14ac:dyDescent="0.25">
      <c r="A3263" s="84" t="s">
        <v>66</v>
      </c>
      <c r="B3263" s="60">
        <f t="shared" si="91"/>
        <v>3254</v>
      </c>
      <c r="C3263" s="61">
        <v>43804</v>
      </c>
      <c r="D3263" s="61">
        <v>43804</v>
      </c>
      <c r="E3263" s="63" t="s">
        <v>4535</v>
      </c>
      <c r="F3263" s="46" t="s">
        <v>4536</v>
      </c>
      <c r="G3263" s="79" t="str">
        <f>VLOOKUP(F3263:F4049,[1]Лист1!$A$4:$D$17506,4,0)</f>
        <v>Микропредприятие</v>
      </c>
      <c r="H3263" s="85" t="s">
        <v>67</v>
      </c>
      <c r="I3263" s="85" t="s">
        <v>73</v>
      </c>
      <c r="J3263" s="83" t="s">
        <v>105</v>
      </c>
      <c r="K3263" s="62">
        <v>43804</v>
      </c>
      <c r="L3263" s="195"/>
    </row>
    <row r="3264" spans="1:54" ht="30" x14ac:dyDescent="0.25">
      <c r="A3264" s="84" t="s">
        <v>66</v>
      </c>
      <c r="B3264" s="60">
        <f t="shared" si="91"/>
        <v>3255</v>
      </c>
      <c r="C3264" s="61">
        <v>43805</v>
      </c>
      <c r="D3264" s="61">
        <v>43805</v>
      </c>
      <c r="E3264" s="63" t="s">
        <v>4498</v>
      </c>
      <c r="F3264" s="46" t="s">
        <v>4523</v>
      </c>
      <c r="G3264" s="79" t="str">
        <f>VLOOKUP(F3264:F4050,[1]Лист1!$A$4:$D$17506,4,0)</f>
        <v>Микропредприятие</v>
      </c>
      <c r="H3264" s="85" t="s">
        <v>67</v>
      </c>
      <c r="I3264" s="85" t="s">
        <v>73</v>
      </c>
      <c r="J3264" s="83" t="s">
        <v>105</v>
      </c>
      <c r="K3264" s="62">
        <v>43805</v>
      </c>
      <c r="L3264" s="195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</row>
    <row r="3265" spans="1:54" ht="30" x14ac:dyDescent="0.25">
      <c r="A3265" s="84" t="s">
        <v>66</v>
      </c>
      <c r="B3265" s="60">
        <f t="shared" si="91"/>
        <v>3256</v>
      </c>
      <c r="C3265" s="61">
        <v>43805</v>
      </c>
      <c r="D3265" s="61">
        <v>43805</v>
      </c>
      <c r="E3265" s="63" t="s">
        <v>4499</v>
      </c>
      <c r="F3265" s="46" t="s">
        <v>4524</v>
      </c>
      <c r="G3265" s="79" t="str">
        <f>VLOOKUP(F3265:F4051,[1]Лист1!$A$4:$D$17506,4,0)</f>
        <v>Микропредприятие</v>
      </c>
      <c r="H3265" s="85" t="s">
        <v>67</v>
      </c>
      <c r="I3265" s="85" t="s">
        <v>73</v>
      </c>
      <c r="J3265" s="83" t="s">
        <v>105</v>
      </c>
      <c r="K3265" s="62">
        <v>43805</v>
      </c>
      <c r="L3265" s="195"/>
    </row>
    <row r="3266" spans="1:54" ht="30" x14ac:dyDescent="0.25">
      <c r="A3266" s="84" t="s">
        <v>66</v>
      </c>
      <c r="B3266" s="60">
        <f t="shared" si="91"/>
        <v>3257</v>
      </c>
      <c r="C3266" s="61">
        <v>43805</v>
      </c>
      <c r="D3266" s="61">
        <v>43805</v>
      </c>
      <c r="E3266" s="63" t="s">
        <v>4500</v>
      </c>
      <c r="F3266" s="46" t="s">
        <v>4525</v>
      </c>
      <c r="G3266" s="79" t="str">
        <f>VLOOKUP(F3266:F4052,[1]Лист1!$A$4:$D$17506,4,0)</f>
        <v>Микропредприятие</v>
      </c>
      <c r="H3266" s="85" t="s">
        <v>67</v>
      </c>
      <c r="I3266" s="85" t="s">
        <v>73</v>
      </c>
      <c r="J3266" s="83" t="s">
        <v>105</v>
      </c>
      <c r="K3266" s="62">
        <v>43805</v>
      </c>
      <c r="L3266" s="195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</row>
    <row r="3267" spans="1:54" ht="30" x14ac:dyDescent="0.25">
      <c r="A3267" s="84" t="s">
        <v>66</v>
      </c>
      <c r="B3267" s="60">
        <f t="shared" si="91"/>
        <v>3258</v>
      </c>
      <c r="C3267" s="61">
        <v>43808</v>
      </c>
      <c r="D3267" s="61">
        <v>43808</v>
      </c>
      <c r="E3267" s="63" t="s">
        <v>4504</v>
      </c>
      <c r="F3267" s="46" t="s">
        <v>4527</v>
      </c>
      <c r="G3267" s="79" t="str">
        <f>VLOOKUP(F3267:F4053,[1]Лист1!$A$4:$D$17506,4,0)</f>
        <v>Микропредприятие</v>
      </c>
      <c r="H3267" s="85" t="s">
        <v>67</v>
      </c>
      <c r="I3267" s="85" t="s">
        <v>73</v>
      </c>
      <c r="J3267" s="83" t="s">
        <v>105</v>
      </c>
      <c r="K3267" s="62">
        <v>43808</v>
      </c>
      <c r="L3267" s="195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</row>
    <row r="3268" spans="1:54" ht="30" x14ac:dyDescent="0.25">
      <c r="A3268" s="84" t="s">
        <v>66</v>
      </c>
      <c r="B3268" s="60">
        <f t="shared" si="91"/>
        <v>3259</v>
      </c>
      <c r="C3268" s="61">
        <v>43808</v>
      </c>
      <c r="D3268" s="61">
        <v>43808</v>
      </c>
      <c r="E3268" s="63" t="s">
        <v>4506</v>
      </c>
      <c r="F3268" s="46" t="s">
        <v>4529</v>
      </c>
      <c r="G3268" s="79" t="str">
        <f>VLOOKUP(F3268:F4054,[1]Лист1!$A$4:$D$17506,4,0)</f>
        <v>Микропредприятие</v>
      </c>
      <c r="H3268" s="85" t="s">
        <v>67</v>
      </c>
      <c r="I3268" s="85" t="s">
        <v>73</v>
      </c>
      <c r="J3268" s="83" t="s">
        <v>105</v>
      </c>
      <c r="K3268" s="62">
        <v>43808</v>
      </c>
      <c r="L3268" s="195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</row>
    <row r="3269" spans="1:54" ht="30" x14ac:dyDescent="0.25">
      <c r="A3269" s="84" t="s">
        <v>66</v>
      </c>
      <c r="B3269" s="60">
        <f t="shared" si="91"/>
        <v>3260</v>
      </c>
      <c r="C3269" s="61">
        <v>43808</v>
      </c>
      <c r="D3269" s="61">
        <v>43808</v>
      </c>
      <c r="E3269" s="63" t="s">
        <v>4503</v>
      </c>
      <c r="F3269" s="46" t="s">
        <v>294</v>
      </c>
      <c r="G3269" s="79" t="str">
        <f>VLOOKUP(F3269:F4055,[1]Лист1!$A$4:$D$17506,4,0)</f>
        <v>Микропредприятие</v>
      </c>
      <c r="H3269" s="85" t="s">
        <v>67</v>
      </c>
      <c r="I3269" s="85" t="s">
        <v>73</v>
      </c>
      <c r="J3269" s="83" t="s">
        <v>105</v>
      </c>
      <c r="K3269" s="62">
        <v>43808</v>
      </c>
      <c r="L3269" s="195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</row>
    <row r="3270" spans="1:54" ht="30" x14ac:dyDescent="0.25">
      <c r="A3270" s="84" t="s">
        <v>66</v>
      </c>
      <c r="B3270" s="60">
        <f t="shared" si="91"/>
        <v>3261</v>
      </c>
      <c r="C3270" s="61">
        <v>43808</v>
      </c>
      <c r="D3270" s="61">
        <v>43808</v>
      </c>
      <c r="E3270" s="63" t="s">
        <v>4502</v>
      </c>
      <c r="F3270" s="46" t="s">
        <v>1107</v>
      </c>
      <c r="G3270" s="79" t="str">
        <f>VLOOKUP(F3270:F4056,[1]Лист1!$A$4:$D$17506,4,0)</f>
        <v>Микропредприятие</v>
      </c>
      <c r="H3270" s="85" t="s">
        <v>67</v>
      </c>
      <c r="I3270" s="85" t="s">
        <v>73</v>
      </c>
      <c r="J3270" s="83" t="s">
        <v>105</v>
      </c>
      <c r="K3270" s="62">
        <v>43808</v>
      </c>
      <c r="L3270" s="195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</row>
    <row r="3271" spans="1:54" ht="30" x14ac:dyDescent="0.25">
      <c r="A3271" s="84" t="s">
        <v>66</v>
      </c>
      <c r="B3271" s="60">
        <f t="shared" si="91"/>
        <v>3262</v>
      </c>
      <c r="C3271" s="61">
        <v>43808</v>
      </c>
      <c r="D3271" s="61">
        <v>43808</v>
      </c>
      <c r="E3271" s="63" t="s">
        <v>4505</v>
      </c>
      <c r="F3271" s="46" t="s">
        <v>4528</v>
      </c>
      <c r="G3271" s="79" t="s">
        <v>2574</v>
      </c>
      <c r="H3271" s="85" t="s">
        <v>67</v>
      </c>
      <c r="I3271" s="85" t="s">
        <v>73</v>
      </c>
      <c r="J3271" s="83" t="s">
        <v>105</v>
      </c>
      <c r="K3271" s="62">
        <v>43808</v>
      </c>
      <c r="L3271" s="195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</row>
    <row r="3272" spans="1:54" ht="30" x14ac:dyDescent="0.25">
      <c r="A3272" s="84" t="s">
        <v>66</v>
      </c>
      <c r="B3272" s="60">
        <f t="shared" si="91"/>
        <v>3263</v>
      </c>
      <c r="C3272" s="61">
        <v>43808</v>
      </c>
      <c r="D3272" s="61">
        <v>43808</v>
      </c>
      <c r="E3272" s="63" t="s">
        <v>4501</v>
      </c>
      <c r="F3272" s="46" t="s">
        <v>4526</v>
      </c>
      <c r="G3272" s="79" t="str">
        <f>VLOOKUP(F3272:F4058,[1]Лист1!$A$4:$D$17506,4,0)</f>
        <v>Микропредприятие</v>
      </c>
      <c r="H3272" s="85" t="s">
        <v>67</v>
      </c>
      <c r="I3272" s="85" t="s">
        <v>73</v>
      </c>
      <c r="J3272" s="83" t="s">
        <v>105</v>
      </c>
      <c r="K3272" s="62">
        <v>43808</v>
      </c>
      <c r="L3272" s="195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</row>
    <row r="3273" spans="1:54" ht="30" x14ac:dyDescent="0.25">
      <c r="A3273" s="84" t="s">
        <v>66</v>
      </c>
      <c r="B3273" s="60">
        <f t="shared" si="91"/>
        <v>3264</v>
      </c>
      <c r="C3273" s="61">
        <v>43809</v>
      </c>
      <c r="D3273" s="61">
        <v>43809</v>
      </c>
      <c r="E3273" s="63" t="s">
        <v>4508</v>
      </c>
      <c r="F3273" s="46" t="s">
        <v>4531</v>
      </c>
      <c r="G3273" s="79" t="str">
        <f>VLOOKUP(F3273:F4059,[1]Лист1!$A$4:$D$17506,4,0)</f>
        <v>Микропредприятие</v>
      </c>
      <c r="H3273" s="85" t="s">
        <v>67</v>
      </c>
      <c r="I3273" s="85" t="s">
        <v>73</v>
      </c>
      <c r="J3273" s="83" t="s">
        <v>105</v>
      </c>
      <c r="K3273" s="62">
        <v>43809</v>
      </c>
      <c r="L3273" s="195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</row>
    <row r="3274" spans="1:54" ht="30" x14ac:dyDescent="0.25">
      <c r="A3274" s="84" t="s">
        <v>66</v>
      </c>
      <c r="B3274" s="60">
        <f t="shared" si="91"/>
        <v>3265</v>
      </c>
      <c r="C3274" s="61">
        <v>43809</v>
      </c>
      <c r="D3274" s="61">
        <v>43809</v>
      </c>
      <c r="E3274" s="63" t="s">
        <v>4507</v>
      </c>
      <c r="F3274" s="46" t="s">
        <v>4530</v>
      </c>
      <c r="G3274" s="79" t="str">
        <f>VLOOKUP(F3274:F4060,[1]Лист1!$A$4:$D$17506,4,0)</f>
        <v>Микропредприятие</v>
      </c>
      <c r="H3274" s="85" t="s">
        <v>67</v>
      </c>
      <c r="I3274" s="85" t="s">
        <v>73</v>
      </c>
      <c r="J3274" s="83" t="s">
        <v>105</v>
      </c>
      <c r="K3274" s="62">
        <v>43809</v>
      </c>
      <c r="L3274" s="195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</row>
    <row r="3275" spans="1:54" ht="30" x14ac:dyDescent="0.25">
      <c r="A3275" s="84" t="s">
        <v>66</v>
      </c>
      <c r="B3275" s="60">
        <f t="shared" si="91"/>
        <v>3266</v>
      </c>
      <c r="C3275" s="61">
        <v>43809</v>
      </c>
      <c r="D3275" s="61">
        <v>43809</v>
      </c>
      <c r="E3275" s="63" t="s">
        <v>4537</v>
      </c>
      <c r="F3275" s="46" t="s">
        <v>4539</v>
      </c>
      <c r="G3275" s="79" t="s">
        <v>2574</v>
      </c>
      <c r="H3275" s="85" t="s">
        <v>67</v>
      </c>
      <c r="I3275" s="85" t="s">
        <v>73</v>
      </c>
      <c r="J3275" s="83" t="s">
        <v>105</v>
      </c>
      <c r="K3275" s="62">
        <v>43809</v>
      </c>
      <c r="L3275" s="19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</row>
    <row r="3276" spans="1:54" ht="30" x14ac:dyDescent="0.25">
      <c r="A3276" s="84" t="s">
        <v>66</v>
      </c>
      <c r="B3276" s="60">
        <f t="shared" si="91"/>
        <v>3267</v>
      </c>
      <c r="C3276" s="61">
        <v>43809</v>
      </c>
      <c r="D3276" s="61">
        <v>43809</v>
      </c>
      <c r="E3276" s="63" t="s">
        <v>4509</v>
      </c>
      <c r="F3276" s="46" t="s">
        <v>4532</v>
      </c>
      <c r="G3276" s="79" t="str">
        <f>VLOOKUP(F3276:F4062,[1]Лист1!$A$4:$D$17506,4,0)</f>
        <v>Микропредприятие</v>
      </c>
      <c r="H3276" s="85" t="s">
        <v>67</v>
      </c>
      <c r="I3276" s="85" t="s">
        <v>73</v>
      </c>
      <c r="J3276" s="83" t="s">
        <v>105</v>
      </c>
      <c r="K3276" s="62">
        <v>43809</v>
      </c>
      <c r="L3276" s="195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</row>
    <row r="3277" spans="1:54" ht="30" x14ac:dyDescent="0.25">
      <c r="A3277" s="84" t="s">
        <v>66</v>
      </c>
      <c r="B3277" s="60">
        <f t="shared" si="91"/>
        <v>3268</v>
      </c>
      <c r="C3277" s="61">
        <v>43816</v>
      </c>
      <c r="D3277" s="61">
        <v>43816</v>
      </c>
      <c r="E3277" s="63" t="s">
        <v>4511</v>
      </c>
      <c r="F3277" s="46" t="s">
        <v>1686</v>
      </c>
      <c r="G3277" s="79" t="str">
        <f>VLOOKUP(F3277:F4063,[1]Лист1!$A$4:$D$17506,4,0)</f>
        <v>Микропредприятие</v>
      </c>
      <c r="H3277" s="85" t="s">
        <v>67</v>
      </c>
      <c r="I3277" s="85" t="s">
        <v>73</v>
      </c>
      <c r="J3277" s="83" t="s">
        <v>105</v>
      </c>
      <c r="K3277" s="62">
        <v>43816</v>
      </c>
      <c r="L3277" s="195"/>
    </row>
    <row r="3278" spans="1:54" ht="30" x14ac:dyDescent="0.25">
      <c r="A3278" s="84" t="s">
        <v>66</v>
      </c>
      <c r="B3278" s="60">
        <f t="shared" si="91"/>
        <v>3269</v>
      </c>
      <c r="C3278" s="61">
        <v>43816</v>
      </c>
      <c r="D3278" s="61">
        <v>43816</v>
      </c>
      <c r="E3278" s="63" t="s">
        <v>4510</v>
      </c>
      <c r="F3278" s="46" t="s">
        <v>4533</v>
      </c>
      <c r="G3278" s="79" t="str">
        <f>VLOOKUP(F3278:F4064,[1]Лист1!$A$4:$D$17506,4,0)</f>
        <v>Микропредприятие</v>
      </c>
      <c r="H3278" s="85" t="s">
        <v>67</v>
      </c>
      <c r="I3278" s="85" t="s">
        <v>73</v>
      </c>
      <c r="J3278" s="83" t="s">
        <v>105</v>
      </c>
      <c r="K3278" s="62">
        <v>43816</v>
      </c>
      <c r="L3278" s="195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</row>
    <row r="3279" spans="1:54" ht="30" x14ac:dyDescent="0.25">
      <c r="A3279" s="84" t="s">
        <v>66</v>
      </c>
      <c r="B3279" s="60">
        <f t="shared" si="91"/>
        <v>3270</v>
      </c>
      <c r="C3279" s="61">
        <v>43801</v>
      </c>
      <c r="D3279" s="61">
        <v>43801</v>
      </c>
      <c r="E3279" s="63" t="s">
        <v>4540</v>
      </c>
      <c r="F3279" s="46" t="s">
        <v>4624</v>
      </c>
      <c r="G3279" s="79" t="s">
        <v>1794</v>
      </c>
      <c r="H3279" s="85" t="s">
        <v>67</v>
      </c>
      <c r="I3279" s="85" t="s">
        <v>73</v>
      </c>
      <c r="J3279" s="83" t="s">
        <v>105</v>
      </c>
      <c r="K3279" s="62">
        <v>43801</v>
      </c>
      <c r="L3279" s="195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</row>
    <row r="3280" spans="1:54" ht="30" x14ac:dyDescent="0.25">
      <c r="A3280" s="84" t="s">
        <v>66</v>
      </c>
      <c r="B3280" s="60">
        <f t="shared" si="91"/>
        <v>3271</v>
      </c>
      <c r="C3280" s="61">
        <v>43801</v>
      </c>
      <c r="D3280" s="61">
        <v>43801</v>
      </c>
      <c r="E3280" s="63" t="s">
        <v>4541</v>
      </c>
      <c r="F3280" s="46" t="s">
        <v>4623</v>
      </c>
      <c r="G3280" s="79" t="s">
        <v>1794</v>
      </c>
      <c r="H3280" s="85" t="s">
        <v>67</v>
      </c>
      <c r="I3280" s="85" t="s">
        <v>73</v>
      </c>
      <c r="J3280" s="83" t="s">
        <v>105</v>
      </c>
      <c r="K3280" s="62">
        <v>43801</v>
      </c>
      <c r="L3280" s="195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</row>
    <row r="3281" spans="1:12" ht="30" x14ac:dyDescent="0.25">
      <c r="A3281" s="84" t="s">
        <v>66</v>
      </c>
      <c r="B3281" s="60">
        <f t="shared" si="91"/>
        <v>3272</v>
      </c>
      <c r="C3281" s="61">
        <v>43801</v>
      </c>
      <c r="D3281" s="61">
        <v>43801</v>
      </c>
      <c r="E3281" s="63" t="s">
        <v>4542</v>
      </c>
      <c r="F3281" s="46" t="s">
        <v>4625</v>
      </c>
      <c r="G3281" s="79" t="s">
        <v>1794</v>
      </c>
      <c r="H3281" s="85" t="s">
        <v>67</v>
      </c>
      <c r="I3281" s="85" t="s">
        <v>73</v>
      </c>
      <c r="J3281" s="83" t="s">
        <v>105</v>
      </c>
      <c r="K3281" s="62">
        <v>43801</v>
      </c>
      <c r="L3281" s="195"/>
    </row>
    <row r="3282" spans="1:12" ht="30" x14ac:dyDescent="0.25">
      <c r="A3282" s="84" t="s">
        <v>66</v>
      </c>
      <c r="B3282" s="60">
        <f t="shared" si="91"/>
        <v>3273</v>
      </c>
      <c r="C3282" s="61">
        <v>43802</v>
      </c>
      <c r="D3282" s="61">
        <v>43802</v>
      </c>
      <c r="E3282" s="63" t="s">
        <v>4543</v>
      </c>
      <c r="F3282" s="46" t="s">
        <v>4626</v>
      </c>
      <c r="G3282" s="79" t="s">
        <v>1794</v>
      </c>
      <c r="H3282" s="85" t="s">
        <v>67</v>
      </c>
      <c r="I3282" s="85" t="s">
        <v>73</v>
      </c>
      <c r="J3282" s="83" t="s">
        <v>105</v>
      </c>
      <c r="K3282" s="62">
        <v>43802</v>
      </c>
      <c r="L3282" s="195"/>
    </row>
    <row r="3283" spans="1:12" ht="30" x14ac:dyDescent="0.25">
      <c r="A3283" s="84" t="s">
        <v>66</v>
      </c>
      <c r="B3283" s="60">
        <f t="shared" si="91"/>
        <v>3274</v>
      </c>
      <c r="C3283" s="61">
        <v>43803</v>
      </c>
      <c r="D3283" s="61">
        <v>43803</v>
      </c>
      <c r="E3283" s="63" t="s">
        <v>4544</v>
      </c>
      <c r="F3283" s="46" t="s">
        <v>4627</v>
      </c>
      <c r="G3283" s="79" t="s">
        <v>1794</v>
      </c>
      <c r="H3283" s="85" t="s">
        <v>67</v>
      </c>
      <c r="I3283" s="85" t="s">
        <v>73</v>
      </c>
      <c r="J3283" s="83" t="s">
        <v>105</v>
      </c>
      <c r="K3283" s="62">
        <v>43803</v>
      </c>
      <c r="L3283" s="195"/>
    </row>
    <row r="3284" spans="1:12" ht="30" x14ac:dyDescent="0.25">
      <c r="A3284" s="84" t="s">
        <v>66</v>
      </c>
      <c r="B3284" s="60">
        <f t="shared" si="91"/>
        <v>3275</v>
      </c>
      <c r="C3284" s="61">
        <v>43803</v>
      </c>
      <c r="D3284" s="61">
        <v>43803</v>
      </c>
      <c r="E3284" s="63" t="s">
        <v>4545</v>
      </c>
      <c r="F3284" s="46" t="s">
        <v>4628</v>
      </c>
      <c r="G3284" s="79" t="s">
        <v>1794</v>
      </c>
      <c r="H3284" s="85" t="s">
        <v>67</v>
      </c>
      <c r="I3284" s="85" t="s">
        <v>73</v>
      </c>
      <c r="J3284" s="83" t="s">
        <v>105</v>
      </c>
      <c r="K3284" s="62">
        <v>43803</v>
      </c>
      <c r="L3284" s="195"/>
    </row>
    <row r="3285" spans="1:12" ht="30" x14ac:dyDescent="0.25">
      <c r="A3285" s="84" t="s">
        <v>66</v>
      </c>
      <c r="B3285" s="60">
        <f t="shared" si="91"/>
        <v>3276</v>
      </c>
      <c r="C3285" s="61">
        <v>43804</v>
      </c>
      <c r="D3285" s="61">
        <v>43804</v>
      </c>
      <c r="E3285" s="63" t="s">
        <v>4546</v>
      </c>
      <c r="F3285" s="46" t="s">
        <v>4629</v>
      </c>
      <c r="G3285" s="79" t="s">
        <v>1794</v>
      </c>
      <c r="H3285" s="85" t="s">
        <v>67</v>
      </c>
      <c r="I3285" s="85" t="s">
        <v>73</v>
      </c>
      <c r="J3285" s="83" t="s">
        <v>105</v>
      </c>
      <c r="K3285" s="62">
        <v>43804</v>
      </c>
      <c r="L3285" s="195"/>
    </row>
    <row r="3286" spans="1:12" ht="30" x14ac:dyDescent="0.25">
      <c r="A3286" s="84" t="s">
        <v>66</v>
      </c>
      <c r="B3286" s="60">
        <f t="shared" si="91"/>
        <v>3277</v>
      </c>
      <c r="C3286" s="61">
        <v>43808</v>
      </c>
      <c r="D3286" s="61">
        <v>43808</v>
      </c>
      <c r="E3286" s="63" t="s">
        <v>4547</v>
      </c>
      <c r="F3286" s="46" t="s">
        <v>4630</v>
      </c>
      <c r="G3286" s="79" t="s">
        <v>1794</v>
      </c>
      <c r="H3286" s="85" t="s">
        <v>67</v>
      </c>
      <c r="I3286" s="85" t="s">
        <v>73</v>
      </c>
      <c r="J3286" s="83" t="s">
        <v>105</v>
      </c>
      <c r="K3286" s="62">
        <v>43808</v>
      </c>
      <c r="L3286" s="195"/>
    </row>
    <row r="3287" spans="1:12" ht="30" x14ac:dyDescent="0.25">
      <c r="A3287" s="84" t="s">
        <v>66</v>
      </c>
      <c r="B3287" s="60">
        <f t="shared" si="91"/>
        <v>3278</v>
      </c>
      <c r="C3287" s="61">
        <v>43809</v>
      </c>
      <c r="D3287" s="61">
        <v>43809</v>
      </c>
      <c r="E3287" s="63" t="s">
        <v>4548</v>
      </c>
      <c r="F3287" s="46" t="s">
        <v>4631</v>
      </c>
      <c r="G3287" s="79" t="s">
        <v>1794</v>
      </c>
      <c r="H3287" s="85" t="s">
        <v>67</v>
      </c>
      <c r="I3287" s="85" t="s">
        <v>73</v>
      </c>
      <c r="J3287" s="83" t="s">
        <v>105</v>
      </c>
      <c r="K3287" s="62">
        <v>43809</v>
      </c>
      <c r="L3287" s="195"/>
    </row>
    <row r="3288" spans="1:12" ht="30" x14ac:dyDescent="0.25">
      <c r="A3288" s="84" t="s">
        <v>66</v>
      </c>
      <c r="B3288" s="60">
        <f t="shared" si="91"/>
        <v>3279</v>
      </c>
      <c r="C3288" s="61">
        <v>43809</v>
      </c>
      <c r="D3288" s="61">
        <v>43809</v>
      </c>
      <c r="E3288" s="63" t="s">
        <v>4549</v>
      </c>
      <c r="F3288" s="46" t="s">
        <v>4632</v>
      </c>
      <c r="G3288" s="79" t="s">
        <v>1794</v>
      </c>
      <c r="H3288" s="85" t="s">
        <v>67</v>
      </c>
      <c r="I3288" s="85" t="s">
        <v>73</v>
      </c>
      <c r="J3288" s="83" t="s">
        <v>105</v>
      </c>
      <c r="K3288" s="62">
        <v>43809</v>
      </c>
      <c r="L3288" s="195"/>
    </row>
    <row r="3289" spans="1:12" ht="30" x14ac:dyDescent="0.25">
      <c r="A3289" s="84" t="s">
        <v>66</v>
      </c>
      <c r="B3289" s="60">
        <f t="shared" si="91"/>
        <v>3280</v>
      </c>
      <c r="C3289" s="61">
        <v>43809</v>
      </c>
      <c r="D3289" s="61">
        <v>43809</v>
      </c>
      <c r="E3289" s="63" t="s">
        <v>4550</v>
      </c>
      <c r="F3289" s="46" t="s">
        <v>4634</v>
      </c>
      <c r="G3289" s="79" t="s">
        <v>1794</v>
      </c>
      <c r="H3289" s="85" t="s">
        <v>67</v>
      </c>
      <c r="I3289" s="85" t="s">
        <v>73</v>
      </c>
      <c r="J3289" s="83" t="s">
        <v>105</v>
      </c>
      <c r="K3289" s="62">
        <v>43809</v>
      </c>
      <c r="L3289" s="195"/>
    </row>
    <row r="3290" spans="1:12" ht="30" x14ac:dyDescent="0.25">
      <c r="A3290" s="84" t="s">
        <v>66</v>
      </c>
      <c r="B3290" s="60">
        <f t="shared" si="91"/>
        <v>3281</v>
      </c>
      <c r="C3290" s="61">
        <v>43809</v>
      </c>
      <c r="D3290" s="61">
        <v>43809</v>
      </c>
      <c r="E3290" s="63" t="s">
        <v>4551</v>
      </c>
      <c r="F3290" s="46" t="s">
        <v>4633</v>
      </c>
      <c r="G3290" s="79" t="s">
        <v>1794</v>
      </c>
      <c r="H3290" s="85" t="s">
        <v>67</v>
      </c>
      <c r="I3290" s="85" t="s">
        <v>73</v>
      </c>
      <c r="J3290" s="83" t="s">
        <v>105</v>
      </c>
      <c r="K3290" s="62">
        <v>43809</v>
      </c>
      <c r="L3290" s="195"/>
    </row>
    <row r="3291" spans="1:12" ht="30" x14ac:dyDescent="0.25">
      <c r="A3291" s="84" t="s">
        <v>66</v>
      </c>
      <c r="B3291" s="60">
        <f t="shared" si="91"/>
        <v>3282</v>
      </c>
      <c r="C3291" s="61">
        <v>43811</v>
      </c>
      <c r="D3291" s="61">
        <v>43811</v>
      </c>
      <c r="E3291" s="63" t="s">
        <v>4552</v>
      </c>
      <c r="F3291" s="46" t="s">
        <v>4635</v>
      </c>
      <c r="G3291" s="79" t="s">
        <v>1794</v>
      </c>
      <c r="H3291" s="85" t="s">
        <v>67</v>
      </c>
      <c r="I3291" s="85" t="s">
        <v>73</v>
      </c>
      <c r="J3291" s="83" t="s">
        <v>105</v>
      </c>
      <c r="K3291" s="62">
        <v>43811</v>
      </c>
      <c r="L3291" s="195"/>
    </row>
    <row r="3292" spans="1:12" ht="30" x14ac:dyDescent="0.25">
      <c r="A3292" s="84" t="s">
        <v>66</v>
      </c>
      <c r="B3292" s="60">
        <f t="shared" si="91"/>
        <v>3283</v>
      </c>
      <c r="C3292" s="61">
        <v>43812</v>
      </c>
      <c r="D3292" s="61">
        <v>43812</v>
      </c>
      <c r="E3292" s="63" t="s">
        <v>4553</v>
      </c>
      <c r="F3292" s="46" t="s">
        <v>4637</v>
      </c>
      <c r="G3292" s="79" t="s">
        <v>1794</v>
      </c>
      <c r="H3292" s="85" t="s">
        <v>67</v>
      </c>
      <c r="I3292" s="85" t="s">
        <v>73</v>
      </c>
      <c r="J3292" s="83" t="s">
        <v>105</v>
      </c>
      <c r="K3292" s="62">
        <v>43812</v>
      </c>
      <c r="L3292" s="195"/>
    </row>
    <row r="3293" spans="1:12" ht="30" x14ac:dyDescent="0.25">
      <c r="A3293" s="84" t="s">
        <v>66</v>
      </c>
      <c r="B3293" s="60">
        <f t="shared" si="91"/>
        <v>3284</v>
      </c>
      <c r="C3293" s="61">
        <v>43812</v>
      </c>
      <c r="D3293" s="61">
        <v>43812</v>
      </c>
      <c r="E3293" s="63" t="s">
        <v>4554</v>
      </c>
      <c r="F3293" s="46" t="s">
        <v>4636</v>
      </c>
      <c r="G3293" s="79" t="s">
        <v>1794</v>
      </c>
      <c r="H3293" s="85" t="s">
        <v>67</v>
      </c>
      <c r="I3293" s="85" t="s">
        <v>73</v>
      </c>
      <c r="J3293" s="83" t="s">
        <v>105</v>
      </c>
      <c r="K3293" s="62">
        <v>43812</v>
      </c>
      <c r="L3293" s="195"/>
    </row>
    <row r="3294" spans="1:12" ht="30" x14ac:dyDescent="0.25">
      <c r="A3294" s="84" t="s">
        <v>66</v>
      </c>
      <c r="B3294" s="60">
        <f t="shared" si="91"/>
        <v>3285</v>
      </c>
      <c r="C3294" s="61">
        <v>43808</v>
      </c>
      <c r="D3294" s="61">
        <v>43808</v>
      </c>
      <c r="E3294" s="63" t="s">
        <v>4555</v>
      </c>
      <c r="F3294" s="46" t="s">
        <v>4556</v>
      </c>
      <c r="G3294" s="79" t="s">
        <v>1794</v>
      </c>
      <c r="H3294" s="85" t="s">
        <v>67</v>
      </c>
      <c r="I3294" s="85" t="s">
        <v>73</v>
      </c>
      <c r="J3294" s="83" t="s">
        <v>105</v>
      </c>
      <c r="K3294" s="62">
        <v>43808</v>
      </c>
      <c r="L3294" s="195"/>
    </row>
    <row r="3295" spans="1:12" ht="30" x14ac:dyDescent="0.25">
      <c r="A3295" s="84" t="s">
        <v>66</v>
      </c>
      <c r="B3295" s="60">
        <f t="shared" si="91"/>
        <v>3286</v>
      </c>
      <c r="C3295" s="61">
        <v>43810</v>
      </c>
      <c r="D3295" s="61">
        <v>43810</v>
      </c>
      <c r="E3295" s="63" t="s">
        <v>4557</v>
      </c>
      <c r="F3295" s="46" t="s">
        <v>4558</v>
      </c>
      <c r="G3295" s="79" t="s">
        <v>1794</v>
      </c>
      <c r="H3295" s="85" t="s">
        <v>67</v>
      </c>
      <c r="I3295" s="85" t="s">
        <v>73</v>
      </c>
      <c r="J3295" s="83" t="s">
        <v>105</v>
      </c>
      <c r="K3295" s="62">
        <v>43810</v>
      </c>
      <c r="L3295" s="195"/>
    </row>
    <row r="3296" spans="1:12" ht="30" x14ac:dyDescent="0.25">
      <c r="A3296" s="84" t="s">
        <v>66</v>
      </c>
      <c r="B3296" s="60">
        <f t="shared" si="91"/>
        <v>3287</v>
      </c>
      <c r="C3296" s="61">
        <v>43811</v>
      </c>
      <c r="D3296" s="61">
        <v>43811</v>
      </c>
      <c r="E3296" s="63" t="s">
        <v>4559</v>
      </c>
      <c r="F3296" s="46" t="s">
        <v>4560</v>
      </c>
      <c r="G3296" s="79" t="s">
        <v>1794</v>
      </c>
      <c r="H3296" s="85" t="s">
        <v>67</v>
      </c>
      <c r="I3296" s="85" t="s">
        <v>73</v>
      </c>
      <c r="J3296" s="83" t="s">
        <v>105</v>
      </c>
      <c r="K3296" s="62">
        <v>43811</v>
      </c>
      <c r="L3296" s="195"/>
    </row>
    <row r="3297" spans="1:12" ht="30" x14ac:dyDescent="0.25">
      <c r="A3297" s="84" t="s">
        <v>66</v>
      </c>
      <c r="B3297" s="60">
        <f t="shared" si="91"/>
        <v>3288</v>
      </c>
      <c r="C3297" s="61">
        <v>43811</v>
      </c>
      <c r="D3297" s="61">
        <v>43811</v>
      </c>
      <c r="E3297" s="63" t="s">
        <v>4561</v>
      </c>
      <c r="F3297" s="46" t="s">
        <v>4562</v>
      </c>
      <c r="G3297" s="79" t="s">
        <v>1794</v>
      </c>
      <c r="H3297" s="85" t="s">
        <v>67</v>
      </c>
      <c r="I3297" s="85" t="s">
        <v>73</v>
      </c>
      <c r="J3297" s="83" t="s">
        <v>105</v>
      </c>
      <c r="K3297" s="62">
        <v>43811</v>
      </c>
      <c r="L3297" s="195"/>
    </row>
    <row r="3298" spans="1:12" ht="30" x14ac:dyDescent="0.25">
      <c r="A3298" s="84" t="s">
        <v>66</v>
      </c>
      <c r="B3298" s="60">
        <f t="shared" si="91"/>
        <v>3289</v>
      </c>
      <c r="C3298" s="61">
        <v>43811</v>
      </c>
      <c r="D3298" s="61">
        <v>43811</v>
      </c>
      <c r="E3298" s="63" t="s">
        <v>4563</v>
      </c>
      <c r="F3298" s="46" t="s">
        <v>4564</v>
      </c>
      <c r="G3298" s="79" t="s">
        <v>1794</v>
      </c>
      <c r="H3298" s="85" t="s">
        <v>67</v>
      </c>
      <c r="I3298" s="85" t="s">
        <v>73</v>
      </c>
      <c r="J3298" s="83" t="s">
        <v>105</v>
      </c>
      <c r="K3298" s="62">
        <v>43811</v>
      </c>
      <c r="L3298" s="195"/>
    </row>
    <row r="3299" spans="1:12" ht="30" x14ac:dyDescent="0.25">
      <c r="A3299" s="84" t="s">
        <v>66</v>
      </c>
      <c r="B3299" s="60">
        <f t="shared" si="91"/>
        <v>3290</v>
      </c>
      <c r="C3299" s="61">
        <v>43813</v>
      </c>
      <c r="D3299" s="61">
        <v>43813</v>
      </c>
      <c r="E3299" s="63" t="s">
        <v>4565</v>
      </c>
      <c r="F3299" s="46" t="s">
        <v>4566</v>
      </c>
      <c r="G3299" s="79" t="s">
        <v>1794</v>
      </c>
      <c r="H3299" s="85" t="s">
        <v>67</v>
      </c>
      <c r="I3299" s="85" t="s">
        <v>73</v>
      </c>
      <c r="J3299" s="83" t="s">
        <v>105</v>
      </c>
      <c r="K3299" s="62">
        <v>43813</v>
      </c>
      <c r="L3299" s="195"/>
    </row>
    <row r="3300" spans="1:12" ht="30" x14ac:dyDescent="0.25">
      <c r="A3300" s="84" t="s">
        <v>66</v>
      </c>
      <c r="B3300" s="60">
        <f t="shared" si="91"/>
        <v>3291</v>
      </c>
      <c r="C3300" s="61">
        <v>43814</v>
      </c>
      <c r="D3300" s="61">
        <v>43814</v>
      </c>
      <c r="E3300" s="63" t="s">
        <v>4567</v>
      </c>
      <c r="F3300" s="46" t="s">
        <v>4568</v>
      </c>
      <c r="G3300" s="79" t="s">
        <v>1794</v>
      </c>
      <c r="H3300" s="85" t="s">
        <v>67</v>
      </c>
      <c r="I3300" s="85" t="s">
        <v>73</v>
      </c>
      <c r="J3300" s="83" t="s">
        <v>105</v>
      </c>
      <c r="K3300" s="62">
        <v>43814</v>
      </c>
      <c r="L3300" s="195"/>
    </row>
    <row r="3301" spans="1:12" ht="30" x14ac:dyDescent="0.25">
      <c r="A3301" s="84" t="s">
        <v>66</v>
      </c>
      <c r="B3301" s="60">
        <f t="shared" ref="B3301:B3333" si="92">B3300+1</f>
        <v>3292</v>
      </c>
      <c r="C3301" s="61">
        <v>43816</v>
      </c>
      <c r="D3301" s="61">
        <v>43816</v>
      </c>
      <c r="E3301" s="63" t="s">
        <v>4569</v>
      </c>
      <c r="F3301" s="46" t="s">
        <v>4570</v>
      </c>
      <c r="G3301" s="79" t="s">
        <v>1794</v>
      </c>
      <c r="H3301" s="85" t="s">
        <v>67</v>
      </c>
      <c r="I3301" s="85" t="s">
        <v>73</v>
      </c>
      <c r="J3301" s="83" t="s">
        <v>105</v>
      </c>
      <c r="K3301" s="62">
        <v>43816</v>
      </c>
      <c r="L3301" s="195"/>
    </row>
    <row r="3302" spans="1:12" ht="30" x14ac:dyDescent="0.25">
      <c r="A3302" s="84" t="s">
        <v>66</v>
      </c>
      <c r="B3302" s="60">
        <f t="shared" si="92"/>
        <v>3293</v>
      </c>
      <c r="C3302" s="61">
        <v>43817</v>
      </c>
      <c r="D3302" s="61">
        <v>43817</v>
      </c>
      <c r="E3302" s="63" t="s">
        <v>4571</v>
      </c>
      <c r="F3302" s="46" t="s">
        <v>4572</v>
      </c>
      <c r="G3302" s="79" t="s">
        <v>1794</v>
      </c>
      <c r="H3302" s="85" t="s">
        <v>67</v>
      </c>
      <c r="I3302" s="85" t="s">
        <v>73</v>
      </c>
      <c r="J3302" s="83" t="s">
        <v>105</v>
      </c>
      <c r="K3302" s="62">
        <v>43817</v>
      </c>
      <c r="L3302" s="195"/>
    </row>
    <row r="3303" spans="1:12" ht="30" x14ac:dyDescent="0.25">
      <c r="A3303" s="84" t="s">
        <v>66</v>
      </c>
      <c r="B3303" s="60">
        <f t="shared" si="92"/>
        <v>3294</v>
      </c>
      <c r="C3303" s="61">
        <v>43818</v>
      </c>
      <c r="D3303" s="61">
        <v>43818</v>
      </c>
      <c r="E3303" s="63" t="s">
        <v>4573</v>
      </c>
      <c r="F3303" s="46" t="s">
        <v>4574</v>
      </c>
      <c r="G3303" s="79" t="s">
        <v>1794</v>
      </c>
      <c r="H3303" s="85" t="s">
        <v>67</v>
      </c>
      <c r="I3303" s="85" t="s">
        <v>73</v>
      </c>
      <c r="J3303" s="83" t="s">
        <v>105</v>
      </c>
      <c r="K3303" s="62">
        <v>43818</v>
      </c>
      <c r="L3303" s="195"/>
    </row>
    <row r="3304" spans="1:12" ht="30" x14ac:dyDescent="0.25">
      <c r="A3304" s="84" t="s">
        <v>66</v>
      </c>
      <c r="B3304" s="60">
        <f t="shared" si="92"/>
        <v>3295</v>
      </c>
      <c r="C3304" s="61">
        <v>43818</v>
      </c>
      <c r="D3304" s="61">
        <v>43818</v>
      </c>
      <c r="E3304" s="63" t="s">
        <v>4575</v>
      </c>
      <c r="F3304" s="46" t="s">
        <v>4576</v>
      </c>
      <c r="G3304" s="79" t="s">
        <v>1794</v>
      </c>
      <c r="H3304" s="85" t="s">
        <v>67</v>
      </c>
      <c r="I3304" s="85" t="s">
        <v>73</v>
      </c>
      <c r="J3304" s="83" t="s">
        <v>105</v>
      </c>
      <c r="K3304" s="62">
        <v>43818</v>
      </c>
      <c r="L3304" s="195"/>
    </row>
    <row r="3305" spans="1:12" ht="30" x14ac:dyDescent="0.25">
      <c r="A3305" s="84" t="s">
        <v>66</v>
      </c>
      <c r="B3305" s="60">
        <f t="shared" si="92"/>
        <v>3296</v>
      </c>
      <c r="C3305" s="61">
        <v>43818</v>
      </c>
      <c r="D3305" s="61">
        <v>43818</v>
      </c>
      <c r="E3305" s="63" t="s">
        <v>4577</v>
      </c>
      <c r="F3305" s="46" t="s">
        <v>4578</v>
      </c>
      <c r="G3305" s="79" t="s">
        <v>1794</v>
      </c>
      <c r="H3305" s="85" t="s">
        <v>67</v>
      </c>
      <c r="I3305" s="85" t="s">
        <v>73</v>
      </c>
      <c r="J3305" s="83" t="s">
        <v>105</v>
      </c>
      <c r="K3305" s="62">
        <v>43818</v>
      </c>
      <c r="L3305" s="195"/>
    </row>
    <row r="3306" spans="1:12" ht="30" x14ac:dyDescent="0.25">
      <c r="A3306" s="84" t="s">
        <v>66</v>
      </c>
      <c r="B3306" s="60">
        <f t="shared" si="92"/>
        <v>3297</v>
      </c>
      <c r="C3306" s="61">
        <v>43818</v>
      </c>
      <c r="D3306" s="61">
        <v>43818</v>
      </c>
      <c r="E3306" s="63" t="s">
        <v>4579</v>
      </c>
      <c r="F3306" s="46" t="s">
        <v>4580</v>
      </c>
      <c r="G3306" s="79" t="s">
        <v>1794</v>
      </c>
      <c r="H3306" s="85" t="s">
        <v>67</v>
      </c>
      <c r="I3306" s="85" t="s">
        <v>73</v>
      </c>
      <c r="J3306" s="83" t="s">
        <v>105</v>
      </c>
      <c r="K3306" s="62">
        <v>43818</v>
      </c>
      <c r="L3306" s="195"/>
    </row>
    <row r="3307" spans="1:12" ht="30" x14ac:dyDescent="0.25">
      <c r="A3307" s="84" t="s">
        <v>66</v>
      </c>
      <c r="B3307" s="60">
        <f t="shared" si="92"/>
        <v>3298</v>
      </c>
      <c r="C3307" s="61">
        <v>43819</v>
      </c>
      <c r="D3307" s="61">
        <v>43819</v>
      </c>
      <c r="E3307" s="63" t="s">
        <v>4581</v>
      </c>
      <c r="F3307" s="46" t="s">
        <v>4582</v>
      </c>
      <c r="G3307" s="79" t="s">
        <v>1794</v>
      </c>
      <c r="H3307" s="85" t="s">
        <v>67</v>
      </c>
      <c r="I3307" s="85" t="s">
        <v>73</v>
      </c>
      <c r="J3307" s="83" t="s">
        <v>105</v>
      </c>
      <c r="K3307" s="62">
        <v>43819</v>
      </c>
      <c r="L3307" s="195"/>
    </row>
    <row r="3308" spans="1:12" ht="30" x14ac:dyDescent="0.25">
      <c r="A3308" s="84" t="s">
        <v>66</v>
      </c>
      <c r="B3308" s="60">
        <f t="shared" si="92"/>
        <v>3299</v>
      </c>
      <c r="C3308" s="61">
        <v>43819</v>
      </c>
      <c r="D3308" s="61">
        <v>43819</v>
      </c>
      <c r="E3308" s="63" t="s">
        <v>4583</v>
      </c>
      <c r="F3308" s="46" t="s">
        <v>4584</v>
      </c>
      <c r="G3308" s="79" t="s">
        <v>1794</v>
      </c>
      <c r="H3308" s="85" t="s">
        <v>67</v>
      </c>
      <c r="I3308" s="85" t="s">
        <v>73</v>
      </c>
      <c r="J3308" s="83" t="s">
        <v>105</v>
      </c>
      <c r="K3308" s="62">
        <v>43819</v>
      </c>
      <c r="L3308" s="195"/>
    </row>
    <row r="3309" spans="1:12" ht="30" x14ac:dyDescent="0.25">
      <c r="A3309" s="84" t="s">
        <v>66</v>
      </c>
      <c r="B3309" s="60">
        <f t="shared" si="92"/>
        <v>3300</v>
      </c>
      <c r="C3309" s="61">
        <v>43801</v>
      </c>
      <c r="D3309" s="61">
        <v>43801</v>
      </c>
      <c r="E3309" s="63" t="s">
        <v>4585</v>
      </c>
      <c r="F3309" s="46" t="s">
        <v>4586</v>
      </c>
      <c r="G3309" s="79" t="str">
        <f>VLOOKUP(F3309:F4095,[1]Лист1!$A$4:$D$17506,4,0)</f>
        <v>Микропредприятие</v>
      </c>
      <c r="H3309" s="85" t="s">
        <v>67</v>
      </c>
      <c r="I3309" s="85" t="s">
        <v>73</v>
      </c>
      <c r="J3309" s="83" t="s">
        <v>105</v>
      </c>
      <c r="K3309" s="62">
        <v>43801</v>
      </c>
      <c r="L3309" s="195"/>
    </row>
    <row r="3310" spans="1:12" ht="30" x14ac:dyDescent="0.25">
      <c r="A3310" s="84" t="s">
        <v>66</v>
      </c>
      <c r="B3310" s="60">
        <f t="shared" si="92"/>
        <v>3301</v>
      </c>
      <c r="C3310" s="61">
        <v>43802</v>
      </c>
      <c r="D3310" s="61">
        <v>43802</v>
      </c>
      <c r="E3310" s="63" t="s">
        <v>4587</v>
      </c>
      <c r="F3310" s="46" t="s">
        <v>4588</v>
      </c>
      <c r="G3310" s="79" t="str">
        <f>VLOOKUP(F3310:F4096,[1]Лист1!$A$4:$D$17506,4,0)</f>
        <v>Микропредприятие</v>
      </c>
      <c r="H3310" s="85" t="s">
        <v>67</v>
      </c>
      <c r="I3310" s="85" t="s">
        <v>73</v>
      </c>
      <c r="J3310" s="83" t="s">
        <v>105</v>
      </c>
      <c r="K3310" s="62">
        <v>43802</v>
      </c>
      <c r="L3310" s="195"/>
    </row>
    <row r="3311" spans="1:12" ht="30" x14ac:dyDescent="0.25">
      <c r="A3311" s="84" t="s">
        <v>66</v>
      </c>
      <c r="B3311" s="60">
        <f t="shared" si="92"/>
        <v>3302</v>
      </c>
      <c r="C3311" s="61">
        <v>43803</v>
      </c>
      <c r="D3311" s="61">
        <v>43803</v>
      </c>
      <c r="E3311" s="63" t="s">
        <v>4589</v>
      </c>
      <c r="F3311" s="46" t="s">
        <v>1789</v>
      </c>
      <c r="G3311" s="79" t="str">
        <f>VLOOKUP(F3311:F4097,[1]Лист1!$A$4:$D$17506,4,0)</f>
        <v>Микропредприятие</v>
      </c>
      <c r="H3311" s="85" t="s">
        <v>67</v>
      </c>
      <c r="I3311" s="85" t="s">
        <v>73</v>
      </c>
      <c r="J3311" s="83" t="s">
        <v>105</v>
      </c>
      <c r="K3311" s="62">
        <v>43803</v>
      </c>
      <c r="L3311" s="195"/>
    </row>
    <row r="3312" spans="1:12" ht="30" x14ac:dyDescent="0.25">
      <c r="A3312" s="84" t="s">
        <v>66</v>
      </c>
      <c r="B3312" s="60">
        <f t="shared" si="92"/>
        <v>3303</v>
      </c>
      <c r="C3312" s="61">
        <v>43805</v>
      </c>
      <c r="D3312" s="61">
        <v>43805</v>
      </c>
      <c r="E3312" s="63" t="s">
        <v>4590</v>
      </c>
      <c r="F3312" s="46" t="s">
        <v>4591</v>
      </c>
      <c r="G3312" s="79" t="str">
        <f>VLOOKUP(F3312:F4098,[1]Лист1!$A$4:$D$17506,4,0)</f>
        <v>Микропредприятие</v>
      </c>
      <c r="H3312" s="85" t="s">
        <v>67</v>
      </c>
      <c r="I3312" s="85" t="s">
        <v>73</v>
      </c>
      <c r="J3312" s="83" t="s">
        <v>105</v>
      </c>
      <c r="K3312" s="62">
        <v>43805</v>
      </c>
      <c r="L3312" s="195"/>
    </row>
    <row r="3313" spans="1:54" ht="30" x14ac:dyDescent="0.25">
      <c r="A3313" s="84" t="s">
        <v>66</v>
      </c>
      <c r="B3313" s="60">
        <f t="shared" si="92"/>
        <v>3304</v>
      </c>
      <c r="C3313" s="61">
        <v>43805</v>
      </c>
      <c r="D3313" s="61">
        <v>43805</v>
      </c>
      <c r="E3313" s="63" t="s">
        <v>4592</v>
      </c>
      <c r="F3313" s="46" t="s">
        <v>4593</v>
      </c>
      <c r="G3313" s="79" t="str">
        <f>VLOOKUP(F3313:F4099,[1]Лист1!$A$4:$D$17506,4,0)</f>
        <v>Микропредприятие</v>
      </c>
      <c r="H3313" s="85" t="s">
        <v>67</v>
      </c>
      <c r="I3313" s="85" t="s">
        <v>73</v>
      </c>
      <c r="J3313" s="83" t="s">
        <v>105</v>
      </c>
      <c r="K3313" s="62">
        <v>43805</v>
      </c>
      <c r="L3313" s="195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</row>
    <row r="3314" spans="1:54" ht="30" x14ac:dyDescent="0.25">
      <c r="A3314" s="84" t="s">
        <v>66</v>
      </c>
      <c r="B3314" s="60">
        <f t="shared" si="92"/>
        <v>3305</v>
      </c>
      <c r="C3314" s="61">
        <v>43807</v>
      </c>
      <c r="D3314" s="61">
        <v>43807</v>
      </c>
      <c r="E3314" s="63" t="s">
        <v>4594</v>
      </c>
      <c r="F3314" s="46" t="s">
        <v>4595</v>
      </c>
      <c r="G3314" s="79" t="str">
        <f>VLOOKUP(F3314:F4100,[1]Лист1!$A$4:$D$17506,4,0)</f>
        <v>Микропредприятие</v>
      </c>
      <c r="H3314" s="85" t="s">
        <v>67</v>
      </c>
      <c r="I3314" s="85" t="s">
        <v>73</v>
      </c>
      <c r="J3314" s="83" t="s">
        <v>105</v>
      </c>
      <c r="K3314" s="62">
        <v>43807</v>
      </c>
      <c r="L3314" s="195"/>
    </row>
    <row r="3315" spans="1:54" ht="30" x14ac:dyDescent="0.25">
      <c r="A3315" s="84" t="s">
        <v>66</v>
      </c>
      <c r="B3315" s="60">
        <f t="shared" si="92"/>
        <v>3306</v>
      </c>
      <c r="C3315" s="61">
        <v>43808</v>
      </c>
      <c r="D3315" s="61">
        <v>43808</v>
      </c>
      <c r="E3315" s="63" t="s">
        <v>1778</v>
      </c>
      <c r="F3315" s="46" t="s">
        <v>1779</v>
      </c>
      <c r="G3315" s="79" t="str">
        <f>VLOOKUP(F3315:F4101,[1]Лист1!$A$4:$D$17506,4,0)</f>
        <v>Микропредприятие</v>
      </c>
      <c r="H3315" s="85" t="s">
        <v>67</v>
      </c>
      <c r="I3315" s="85" t="s">
        <v>73</v>
      </c>
      <c r="J3315" s="83" t="s">
        <v>105</v>
      </c>
      <c r="K3315" s="62">
        <v>43808</v>
      </c>
      <c r="L3315" s="195"/>
    </row>
    <row r="3316" spans="1:54" ht="30" x14ac:dyDescent="0.25">
      <c r="A3316" s="84" t="s">
        <v>66</v>
      </c>
      <c r="B3316" s="60">
        <f t="shared" si="92"/>
        <v>3307</v>
      </c>
      <c r="C3316" s="61">
        <v>43809</v>
      </c>
      <c r="D3316" s="61">
        <v>43809</v>
      </c>
      <c r="E3316" s="63" t="s">
        <v>4596</v>
      </c>
      <c r="F3316" s="46" t="s">
        <v>4597</v>
      </c>
      <c r="G3316" s="79" t="str">
        <f>VLOOKUP(F3316:F4102,[1]Лист1!$A$4:$D$17506,4,0)</f>
        <v>Микропредприятие</v>
      </c>
      <c r="H3316" s="85" t="s">
        <v>67</v>
      </c>
      <c r="I3316" s="85" t="s">
        <v>73</v>
      </c>
      <c r="J3316" s="83" t="s">
        <v>105</v>
      </c>
      <c r="K3316" s="62">
        <v>43809</v>
      </c>
      <c r="L3316" s="195"/>
    </row>
    <row r="3317" spans="1:54" ht="30" x14ac:dyDescent="0.25">
      <c r="A3317" s="84" t="s">
        <v>66</v>
      </c>
      <c r="B3317" s="60">
        <f t="shared" si="92"/>
        <v>3308</v>
      </c>
      <c r="C3317" s="61">
        <v>43809</v>
      </c>
      <c r="D3317" s="61">
        <v>43809</v>
      </c>
      <c r="E3317" s="63" t="s">
        <v>4598</v>
      </c>
      <c r="F3317" s="46" t="s">
        <v>4599</v>
      </c>
      <c r="G3317" s="79" t="str">
        <f>VLOOKUP(F3317:F4103,[1]Лист1!$A$4:$D$17506,4,0)</f>
        <v>Микропредприятие</v>
      </c>
      <c r="H3317" s="85" t="s">
        <v>67</v>
      </c>
      <c r="I3317" s="85" t="s">
        <v>73</v>
      </c>
      <c r="J3317" s="83" t="s">
        <v>105</v>
      </c>
      <c r="K3317" s="62">
        <v>43809</v>
      </c>
      <c r="L3317" s="195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</row>
    <row r="3318" spans="1:54" ht="30" x14ac:dyDescent="0.25">
      <c r="A3318" s="84" t="s">
        <v>66</v>
      </c>
      <c r="B3318" s="60">
        <f t="shared" si="92"/>
        <v>3309</v>
      </c>
      <c r="C3318" s="61">
        <v>43810</v>
      </c>
      <c r="D3318" s="61">
        <v>43810</v>
      </c>
      <c r="E3318" s="63" t="s">
        <v>4600</v>
      </c>
      <c r="F3318" s="46" t="s">
        <v>4601</v>
      </c>
      <c r="G3318" s="79" t="str">
        <f>VLOOKUP(F3318:F4104,[1]Лист1!$A$4:$D$17506,4,0)</f>
        <v>Микропредприятие</v>
      </c>
      <c r="H3318" s="85" t="s">
        <v>67</v>
      </c>
      <c r="I3318" s="85" t="s">
        <v>73</v>
      </c>
      <c r="J3318" s="83" t="s">
        <v>105</v>
      </c>
      <c r="K3318" s="62">
        <v>43810</v>
      </c>
      <c r="L3318" s="195"/>
    </row>
    <row r="3319" spans="1:54" ht="30" x14ac:dyDescent="0.25">
      <c r="A3319" s="84" t="s">
        <v>66</v>
      </c>
      <c r="B3319" s="60">
        <f t="shared" si="92"/>
        <v>3310</v>
      </c>
      <c r="C3319" s="61">
        <v>43810</v>
      </c>
      <c r="D3319" s="61">
        <v>43810</v>
      </c>
      <c r="E3319" s="63" t="s">
        <v>822</v>
      </c>
      <c r="F3319" s="46" t="s">
        <v>823</v>
      </c>
      <c r="G3319" s="79" t="str">
        <f>VLOOKUP(F3319:F4105,[1]Лист1!$A$4:$D$17506,4,0)</f>
        <v>Микропредприятие</v>
      </c>
      <c r="H3319" s="85" t="s">
        <v>67</v>
      </c>
      <c r="I3319" s="85" t="s">
        <v>73</v>
      </c>
      <c r="J3319" s="83" t="s">
        <v>105</v>
      </c>
      <c r="K3319" s="62">
        <v>43810</v>
      </c>
      <c r="L3319" s="195"/>
    </row>
    <row r="3320" spans="1:54" ht="30" x14ac:dyDescent="0.25">
      <c r="A3320" s="84" t="s">
        <v>66</v>
      </c>
      <c r="B3320" s="60">
        <f t="shared" si="92"/>
        <v>3311</v>
      </c>
      <c r="C3320" s="61">
        <v>43811</v>
      </c>
      <c r="D3320" s="61">
        <v>43811</v>
      </c>
      <c r="E3320" s="63" t="s">
        <v>4602</v>
      </c>
      <c r="F3320" s="46" t="s">
        <v>4603</v>
      </c>
      <c r="G3320" s="79" t="str">
        <f>VLOOKUP(F3320:F4106,[1]Лист1!$A$4:$D$17506,4,0)</f>
        <v>Микропредприятие</v>
      </c>
      <c r="H3320" s="85" t="s">
        <v>67</v>
      </c>
      <c r="I3320" s="85" t="s">
        <v>73</v>
      </c>
      <c r="J3320" s="83" t="s">
        <v>105</v>
      </c>
      <c r="K3320" s="62">
        <v>43811</v>
      </c>
      <c r="L3320" s="195"/>
    </row>
    <row r="3321" spans="1:54" ht="30" x14ac:dyDescent="0.25">
      <c r="A3321" s="84" t="s">
        <v>66</v>
      </c>
      <c r="B3321" s="60">
        <f t="shared" si="92"/>
        <v>3312</v>
      </c>
      <c r="C3321" s="61">
        <v>43811</v>
      </c>
      <c r="D3321" s="61">
        <v>43811</v>
      </c>
      <c r="E3321" s="63" t="s">
        <v>4604</v>
      </c>
      <c r="F3321" s="46" t="s">
        <v>1786</v>
      </c>
      <c r="G3321" s="79" t="str">
        <f>VLOOKUP(F3321:F4107,[1]Лист1!$A$4:$D$17506,4,0)</f>
        <v>Микропредприятие</v>
      </c>
      <c r="H3321" s="85" t="s">
        <v>67</v>
      </c>
      <c r="I3321" s="85" t="s">
        <v>73</v>
      </c>
      <c r="J3321" s="83" t="s">
        <v>105</v>
      </c>
      <c r="K3321" s="62">
        <v>43811</v>
      </c>
      <c r="L3321" s="195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</row>
    <row r="3322" spans="1:54" ht="30" x14ac:dyDescent="0.25">
      <c r="A3322" s="84" t="s">
        <v>66</v>
      </c>
      <c r="B3322" s="60">
        <f t="shared" si="92"/>
        <v>3313</v>
      </c>
      <c r="C3322" s="61">
        <v>43812</v>
      </c>
      <c r="D3322" s="61">
        <v>43812</v>
      </c>
      <c r="E3322" s="63" t="s">
        <v>4605</v>
      </c>
      <c r="F3322" s="46" t="s">
        <v>4606</v>
      </c>
      <c r="G3322" s="79" t="str">
        <f>VLOOKUP(F3322:F4108,[1]Лист1!$A$4:$D$17506,4,0)</f>
        <v>Микропредприятие</v>
      </c>
      <c r="H3322" s="85" t="s">
        <v>67</v>
      </c>
      <c r="I3322" s="85" t="s">
        <v>73</v>
      </c>
      <c r="J3322" s="83" t="s">
        <v>105</v>
      </c>
      <c r="K3322" s="62">
        <v>43812</v>
      </c>
      <c r="L3322" s="195"/>
    </row>
    <row r="3323" spans="1:54" ht="30" x14ac:dyDescent="0.25">
      <c r="A3323" s="84" t="s">
        <v>66</v>
      </c>
      <c r="B3323" s="60">
        <f t="shared" si="92"/>
        <v>3314</v>
      </c>
      <c r="C3323" s="61">
        <v>43812</v>
      </c>
      <c r="D3323" s="61">
        <v>43812</v>
      </c>
      <c r="E3323" s="63" t="s">
        <v>4607</v>
      </c>
      <c r="F3323" s="46" t="s">
        <v>4608</v>
      </c>
      <c r="G3323" s="79" t="str">
        <f>VLOOKUP(F3323:F4109,[1]Лист1!$A$4:$D$17506,4,0)</f>
        <v>Микропредприятие</v>
      </c>
      <c r="H3323" s="85" t="s">
        <v>67</v>
      </c>
      <c r="I3323" s="85" t="s">
        <v>73</v>
      </c>
      <c r="J3323" s="83" t="s">
        <v>105</v>
      </c>
      <c r="K3323" s="62">
        <v>43812</v>
      </c>
      <c r="L3323" s="195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</row>
    <row r="3324" spans="1:54" ht="30" x14ac:dyDescent="0.25">
      <c r="A3324" s="84" t="s">
        <v>66</v>
      </c>
      <c r="B3324" s="60">
        <f t="shared" si="92"/>
        <v>3315</v>
      </c>
      <c r="C3324" s="61">
        <v>43815</v>
      </c>
      <c r="D3324" s="61">
        <v>43815</v>
      </c>
      <c r="E3324" s="63" t="s">
        <v>4609</v>
      </c>
      <c r="F3324" s="46" t="s">
        <v>4610</v>
      </c>
      <c r="G3324" s="79" t="str">
        <f>VLOOKUP(F3324:F4110,[1]Лист1!$A$4:$D$17506,4,0)</f>
        <v>Микропредприятие</v>
      </c>
      <c r="H3324" s="85" t="s">
        <v>67</v>
      </c>
      <c r="I3324" s="85" t="s">
        <v>73</v>
      </c>
      <c r="J3324" s="83" t="s">
        <v>105</v>
      </c>
      <c r="K3324" s="62">
        <v>43815</v>
      </c>
      <c r="L3324" s="195"/>
    </row>
    <row r="3325" spans="1:54" ht="30" x14ac:dyDescent="0.25">
      <c r="A3325" s="84" t="s">
        <v>66</v>
      </c>
      <c r="B3325" s="60">
        <f t="shared" si="92"/>
        <v>3316</v>
      </c>
      <c r="C3325" s="61">
        <v>43815</v>
      </c>
      <c r="D3325" s="61">
        <v>43815</v>
      </c>
      <c r="E3325" s="63" t="s">
        <v>4611</v>
      </c>
      <c r="F3325" s="46" t="s">
        <v>4612</v>
      </c>
      <c r="G3325" s="79" t="str">
        <f>VLOOKUP(F3325:F4111,[1]Лист1!$A$4:$D$17506,4,0)</f>
        <v>Микропредприятие</v>
      </c>
      <c r="H3325" s="85" t="s">
        <v>67</v>
      </c>
      <c r="I3325" s="85" t="s">
        <v>73</v>
      </c>
      <c r="J3325" s="83" t="s">
        <v>105</v>
      </c>
      <c r="K3325" s="62">
        <v>43815</v>
      </c>
      <c r="L3325" s="195"/>
    </row>
    <row r="3326" spans="1:54" ht="30" x14ac:dyDescent="0.25">
      <c r="A3326" s="84" t="s">
        <v>66</v>
      </c>
      <c r="B3326" s="60">
        <f t="shared" si="92"/>
        <v>3317</v>
      </c>
      <c r="C3326" s="61">
        <v>43816</v>
      </c>
      <c r="D3326" s="61">
        <v>43816</v>
      </c>
      <c r="E3326" s="63" t="s">
        <v>4613</v>
      </c>
      <c r="F3326" s="46" t="s">
        <v>4614</v>
      </c>
      <c r="G3326" s="79" t="str">
        <f>VLOOKUP(F3326:F4112,[1]Лист1!$A$4:$D$17506,4,0)</f>
        <v>Микропредприятие</v>
      </c>
      <c r="H3326" s="85" t="s">
        <v>67</v>
      </c>
      <c r="I3326" s="85" t="s">
        <v>73</v>
      </c>
      <c r="J3326" s="83" t="s">
        <v>105</v>
      </c>
      <c r="K3326" s="62">
        <v>43816</v>
      </c>
      <c r="L3326" s="195"/>
    </row>
    <row r="3327" spans="1:54" ht="30" x14ac:dyDescent="0.25">
      <c r="A3327" s="84" t="s">
        <v>66</v>
      </c>
      <c r="B3327" s="60">
        <f t="shared" si="92"/>
        <v>3318</v>
      </c>
      <c r="C3327" s="137">
        <v>43816</v>
      </c>
      <c r="D3327" s="61">
        <v>43816</v>
      </c>
      <c r="E3327" s="63" t="s">
        <v>4615</v>
      </c>
      <c r="F3327" s="46" t="s">
        <v>4616</v>
      </c>
      <c r="G3327" s="79" t="str">
        <f>VLOOKUP(F3327:F4113,[1]Лист1!$A$4:$D$17506,4,0)</f>
        <v>Микропредприятие</v>
      </c>
      <c r="H3327" s="85" t="s">
        <v>67</v>
      </c>
      <c r="I3327" s="85" t="s">
        <v>73</v>
      </c>
      <c r="J3327" s="83" t="s">
        <v>105</v>
      </c>
      <c r="K3327" s="62">
        <v>43816</v>
      </c>
      <c r="L3327" s="195"/>
    </row>
    <row r="3328" spans="1:54" ht="30" x14ac:dyDescent="0.25">
      <c r="A3328" s="84" t="s">
        <v>66</v>
      </c>
      <c r="B3328" s="60">
        <f t="shared" si="92"/>
        <v>3319</v>
      </c>
      <c r="C3328" s="61">
        <v>43817</v>
      </c>
      <c r="D3328" s="61">
        <v>43817</v>
      </c>
      <c r="E3328" s="63" t="s">
        <v>4617</v>
      </c>
      <c r="F3328" s="46" t="s">
        <v>2287</v>
      </c>
      <c r="G3328" s="79" t="str">
        <f>VLOOKUP(F3328:F4114,[1]Лист1!$A$4:$D$17506,4,0)</f>
        <v>Микропредприятие</v>
      </c>
      <c r="H3328" s="85" t="s">
        <v>67</v>
      </c>
      <c r="I3328" s="85" t="s">
        <v>73</v>
      </c>
      <c r="J3328" s="83" t="s">
        <v>105</v>
      </c>
      <c r="K3328" s="62">
        <v>43817</v>
      </c>
      <c r="L3328" s="195"/>
    </row>
    <row r="3329" spans="1:54" ht="30" x14ac:dyDescent="0.25">
      <c r="A3329" s="84" t="s">
        <v>66</v>
      </c>
      <c r="B3329" s="60">
        <f t="shared" si="92"/>
        <v>3320</v>
      </c>
      <c r="C3329" s="61">
        <v>43818</v>
      </c>
      <c r="D3329" s="61">
        <v>43818</v>
      </c>
      <c r="E3329" s="63" t="s">
        <v>1297</v>
      </c>
      <c r="F3329" s="46" t="s">
        <v>1007</v>
      </c>
      <c r="G3329" s="79" t="str">
        <f>VLOOKUP(F3329:F4115,[1]Лист1!$A$4:$D$17506,4,0)</f>
        <v>Микропредприятие</v>
      </c>
      <c r="H3329" s="85" t="s">
        <v>67</v>
      </c>
      <c r="I3329" s="85" t="s">
        <v>73</v>
      </c>
      <c r="J3329" s="83" t="s">
        <v>105</v>
      </c>
      <c r="K3329" s="62">
        <v>43818</v>
      </c>
      <c r="L3329" s="195"/>
    </row>
    <row r="3330" spans="1:54" ht="30" x14ac:dyDescent="0.25">
      <c r="A3330" s="84" t="s">
        <v>66</v>
      </c>
      <c r="B3330" s="60">
        <f t="shared" si="92"/>
        <v>3321</v>
      </c>
      <c r="C3330" s="61">
        <v>43818</v>
      </c>
      <c r="D3330" s="61">
        <v>43818</v>
      </c>
      <c r="E3330" s="63" t="s">
        <v>4618</v>
      </c>
      <c r="F3330" s="46" t="s">
        <v>2312</v>
      </c>
      <c r="G3330" s="79" t="str">
        <f>VLOOKUP(F3330:F4116,[1]Лист1!$A$4:$D$17506,4,0)</f>
        <v>Микропредприятие</v>
      </c>
      <c r="H3330" s="85" t="s">
        <v>67</v>
      </c>
      <c r="I3330" s="85" t="s">
        <v>73</v>
      </c>
      <c r="J3330" s="83" t="s">
        <v>105</v>
      </c>
      <c r="K3330" s="62">
        <v>43818</v>
      </c>
      <c r="L3330" s="195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</row>
    <row r="3331" spans="1:54" ht="30" x14ac:dyDescent="0.25">
      <c r="A3331" s="84" t="s">
        <v>66</v>
      </c>
      <c r="B3331" s="60">
        <f t="shared" si="92"/>
        <v>3322</v>
      </c>
      <c r="C3331" s="61">
        <v>43818</v>
      </c>
      <c r="D3331" s="61">
        <v>43818</v>
      </c>
      <c r="E3331" s="63" t="s">
        <v>4619</v>
      </c>
      <c r="F3331" s="46" t="s">
        <v>4620</v>
      </c>
      <c r="G3331" s="79" t="str">
        <f>VLOOKUP(F3331:F4117,[1]Лист1!$A$4:$D$17506,4,0)</f>
        <v>Микропредприятие</v>
      </c>
      <c r="H3331" s="85" t="s">
        <v>67</v>
      </c>
      <c r="I3331" s="85" t="s">
        <v>73</v>
      </c>
      <c r="J3331" s="83" t="s">
        <v>105</v>
      </c>
      <c r="K3331" s="62">
        <v>43818</v>
      </c>
      <c r="L3331" s="195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</row>
    <row r="3332" spans="1:54" ht="30" x14ac:dyDescent="0.25">
      <c r="A3332" s="84" t="s">
        <v>66</v>
      </c>
      <c r="B3332" s="60">
        <f t="shared" si="92"/>
        <v>3323</v>
      </c>
      <c r="C3332" s="61">
        <v>43819</v>
      </c>
      <c r="D3332" s="61">
        <v>43819</v>
      </c>
      <c r="E3332" s="63" t="s">
        <v>4621</v>
      </c>
      <c r="F3332" s="46" t="s">
        <v>4622</v>
      </c>
      <c r="G3332" s="79" t="str">
        <f>VLOOKUP(F3332:F4118,[1]Лист1!$A$4:$D$17506,4,0)</f>
        <v>Микропредприятие</v>
      </c>
      <c r="H3332" s="85" t="s">
        <v>67</v>
      </c>
      <c r="I3332" s="85" t="s">
        <v>73</v>
      </c>
      <c r="J3332" s="83" t="s">
        <v>105</v>
      </c>
      <c r="K3332" s="62">
        <v>43819</v>
      </c>
      <c r="L3332" s="195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</row>
    <row r="3333" spans="1:54" ht="30.75" thickBot="1" x14ac:dyDescent="0.3">
      <c r="A3333" s="84" t="s">
        <v>66</v>
      </c>
      <c r="B3333" s="60">
        <f t="shared" si="92"/>
        <v>3324</v>
      </c>
      <c r="C3333" s="171">
        <v>43728</v>
      </c>
      <c r="D3333" s="171">
        <v>43819</v>
      </c>
      <c r="E3333" s="78" t="s">
        <v>1535</v>
      </c>
      <c r="F3333" s="49" t="s">
        <v>1110</v>
      </c>
      <c r="G3333" s="169" t="str">
        <f>VLOOKUP(F3333:F4119,[1]Лист1!$A$4:$D$17506,4,0)</f>
        <v>Микропредприятие</v>
      </c>
      <c r="H3333" s="154" t="s">
        <v>67</v>
      </c>
      <c r="I3333" s="204" t="s">
        <v>73</v>
      </c>
      <c r="J3333" s="133" t="s">
        <v>4702</v>
      </c>
      <c r="K3333" s="178">
        <v>43819</v>
      </c>
      <c r="L3333" s="202"/>
    </row>
    <row r="3334" spans="1:54" x14ac:dyDescent="0.25">
      <c r="A3334" s="84"/>
      <c r="B3334" s="60"/>
      <c r="C3334" s="61"/>
      <c r="D3334" s="61"/>
      <c r="E3334" s="63"/>
      <c r="F3334" s="162"/>
      <c r="G3334" s="149"/>
      <c r="H3334" s="85"/>
      <c r="I3334" s="85"/>
      <c r="J3334" s="83"/>
      <c r="K3334" s="83"/>
      <c r="L3334" s="191"/>
    </row>
    <row r="3335" spans="1:54" x14ac:dyDescent="0.25">
      <c r="A3335" s="167"/>
      <c r="B3335" s="97"/>
      <c r="C3335" s="61"/>
      <c r="D3335" s="61"/>
      <c r="E3335" s="63"/>
      <c r="F3335" s="162"/>
      <c r="G3335" s="149"/>
      <c r="H3335" s="85"/>
      <c r="I3335" s="85"/>
      <c r="J3335" s="83"/>
      <c r="K3335" s="83"/>
      <c r="L3335" s="7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</row>
    <row r="3336" spans="1:54" s="70" customFormat="1" x14ac:dyDescent="0.25">
      <c r="A3336" s="72"/>
      <c r="B3336" s="72"/>
      <c r="C3336" s="61"/>
      <c r="D3336" s="61"/>
      <c r="E3336" s="63"/>
      <c r="F3336" s="162"/>
      <c r="G3336" s="149"/>
      <c r="H3336" s="85"/>
      <c r="I3336" s="85"/>
      <c r="J3336" s="83"/>
      <c r="K3336" s="83"/>
    </row>
    <row r="3337" spans="1:54" s="70" customFormat="1" ht="37.5" customHeight="1" x14ac:dyDescent="0.25">
      <c r="A3337" s="72"/>
      <c r="B3337" s="72"/>
      <c r="C3337" s="61"/>
      <c r="D3337" s="61"/>
      <c r="E3337" s="63"/>
      <c r="F3337" s="165"/>
      <c r="G3337" s="149"/>
      <c r="H3337" s="85"/>
      <c r="I3337" s="85"/>
      <c r="J3337" s="83"/>
      <c r="K3337" s="83"/>
    </row>
    <row r="3338" spans="1:54" s="70" customFormat="1" x14ac:dyDescent="0.25">
      <c r="A3338" s="72"/>
      <c r="B3338" s="72"/>
      <c r="C3338" s="61"/>
      <c r="D3338" s="61"/>
      <c r="E3338" s="63"/>
      <c r="F3338" s="162"/>
      <c r="G3338" s="149"/>
      <c r="H3338" s="85"/>
      <c r="I3338" s="85"/>
      <c r="J3338" s="83"/>
      <c r="K3338" s="83"/>
    </row>
    <row r="3339" spans="1:54" s="70" customFormat="1" ht="12.75" customHeight="1" x14ac:dyDescent="0.25">
      <c r="A3339" s="72"/>
      <c r="B3339" s="72"/>
      <c r="C3339" s="61"/>
      <c r="D3339" s="61"/>
      <c r="E3339" s="63"/>
      <c r="F3339" s="162"/>
      <c r="G3339" s="149"/>
      <c r="H3339" s="85"/>
      <c r="I3339" s="85"/>
      <c r="J3339" s="83"/>
      <c r="K3339" s="83"/>
    </row>
    <row r="3340" spans="1:54" s="70" customFormat="1" x14ac:dyDescent="0.25">
      <c r="A3340" s="72"/>
      <c r="B3340" s="72"/>
      <c r="C3340" s="61"/>
      <c r="D3340" s="61"/>
      <c r="E3340" s="63"/>
      <c r="F3340" s="162"/>
      <c r="G3340" s="149"/>
      <c r="H3340" s="85"/>
      <c r="I3340" s="85"/>
      <c r="J3340" s="83"/>
      <c r="K3340" s="83"/>
    </row>
    <row r="3341" spans="1:54" s="70" customFormat="1" x14ac:dyDescent="0.25">
      <c r="A3341" s="72"/>
      <c r="B3341" s="72"/>
      <c r="C3341" s="61"/>
      <c r="D3341" s="61"/>
      <c r="E3341" s="63"/>
      <c r="F3341" s="162"/>
      <c r="G3341" s="149"/>
      <c r="H3341" s="85"/>
      <c r="I3341" s="85"/>
      <c r="J3341" s="83"/>
      <c r="K3341" s="83"/>
    </row>
    <row r="3342" spans="1:54" s="70" customFormat="1" x14ac:dyDescent="0.25">
      <c r="A3342" s="72"/>
      <c r="B3342" s="72"/>
      <c r="C3342" s="61"/>
      <c r="D3342" s="61"/>
      <c r="E3342" s="63"/>
      <c r="F3342" s="162"/>
      <c r="G3342" s="149"/>
      <c r="H3342" s="85"/>
      <c r="I3342" s="85"/>
      <c r="J3342" s="83"/>
      <c r="K3342" s="83"/>
    </row>
    <row r="3343" spans="1:54" s="70" customFormat="1" ht="12" customHeight="1" x14ac:dyDescent="0.25">
      <c r="A3343" s="72"/>
      <c r="B3343" s="72"/>
      <c r="C3343" s="61"/>
      <c r="D3343" s="61"/>
      <c r="E3343" s="63"/>
      <c r="F3343" s="162"/>
      <c r="G3343" s="149"/>
      <c r="H3343" s="85"/>
      <c r="I3343" s="85"/>
      <c r="J3343" s="83"/>
      <c r="K3343" s="83"/>
    </row>
    <row r="3344" spans="1:54" s="70" customFormat="1" x14ac:dyDescent="0.25">
      <c r="A3344" s="72"/>
      <c r="B3344" s="72"/>
      <c r="C3344" s="61"/>
      <c r="D3344" s="61"/>
      <c r="E3344" s="63"/>
      <c r="F3344" s="162"/>
      <c r="G3344" s="149"/>
      <c r="H3344" s="85"/>
      <c r="I3344" s="85"/>
      <c r="J3344" s="83"/>
      <c r="K3344" s="83"/>
    </row>
    <row r="3345" spans="1:11" s="70" customFormat="1" x14ac:dyDescent="0.25">
      <c r="A3345" s="72"/>
      <c r="B3345" s="72"/>
      <c r="C3345" s="61"/>
      <c r="D3345" s="61"/>
      <c r="E3345" s="63"/>
      <c r="F3345" s="162"/>
      <c r="G3345" s="149"/>
      <c r="H3345" s="85"/>
      <c r="I3345" s="85"/>
      <c r="J3345" s="83"/>
      <c r="K3345" s="83"/>
    </row>
    <row r="3346" spans="1:11" s="70" customFormat="1" x14ac:dyDescent="0.25">
      <c r="A3346" s="72"/>
      <c r="B3346" s="72"/>
      <c r="C3346" s="61"/>
      <c r="D3346" s="61"/>
      <c r="E3346" s="63"/>
      <c r="F3346" s="162"/>
      <c r="G3346" s="149"/>
      <c r="H3346" s="85"/>
      <c r="I3346" s="85"/>
      <c r="J3346" s="83"/>
      <c r="K3346" s="83"/>
    </row>
    <row r="3347" spans="1:11" s="70" customFormat="1" ht="9" customHeight="1" x14ac:dyDescent="0.25">
      <c r="A3347" s="72"/>
      <c r="B3347" s="72"/>
      <c r="C3347" s="61"/>
      <c r="D3347" s="61"/>
      <c r="E3347" s="63"/>
      <c r="F3347" s="162"/>
      <c r="G3347" s="149"/>
      <c r="H3347" s="85"/>
      <c r="I3347" s="85"/>
      <c r="J3347" s="83"/>
      <c r="K3347" s="83"/>
    </row>
    <row r="3348" spans="1:11" s="70" customFormat="1" ht="13.5" customHeight="1" x14ac:dyDescent="0.25">
      <c r="A3348" s="72"/>
      <c r="B3348" s="72"/>
      <c r="C3348" s="61"/>
      <c r="D3348" s="61"/>
      <c r="E3348" s="63"/>
      <c r="F3348" s="162"/>
      <c r="G3348" s="149"/>
      <c r="H3348" s="85"/>
      <c r="I3348" s="85"/>
      <c r="J3348" s="83"/>
      <c r="K3348" s="83"/>
    </row>
    <row r="3349" spans="1:11" s="70" customFormat="1" ht="12.75" customHeight="1" x14ac:dyDescent="0.25">
      <c r="A3349" s="72"/>
      <c r="B3349" s="72"/>
      <c r="C3349" s="61"/>
      <c r="D3349" s="61"/>
      <c r="E3349" s="63"/>
      <c r="F3349" s="83"/>
      <c r="G3349" s="65"/>
      <c r="H3349" s="85"/>
      <c r="I3349" s="85"/>
      <c r="J3349" s="83"/>
      <c r="K3349" s="83"/>
    </row>
    <row r="3350" spans="1:11" s="70" customFormat="1" x14ac:dyDescent="0.25">
      <c r="A3350" s="72"/>
      <c r="B3350" s="72"/>
      <c r="C3350" s="61"/>
      <c r="D3350" s="61"/>
      <c r="E3350" s="63"/>
      <c r="F3350" s="83"/>
      <c r="G3350" s="65"/>
      <c r="H3350" s="85"/>
      <c r="I3350" s="85"/>
      <c r="J3350" s="83"/>
      <c r="K3350" s="83"/>
    </row>
    <row r="3351" spans="1:11" s="70" customFormat="1" x14ac:dyDescent="0.25">
      <c r="A3351" s="72"/>
      <c r="B3351" s="72"/>
      <c r="C3351" s="61"/>
      <c r="D3351" s="61"/>
      <c r="E3351" s="63"/>
      <c r="F3351" s="83"/>
      <c r="G3351" s="65"/>
      <c r="H3351" s="85"/>
      <c r="I3351" s="85"/>
      <c r="J3351" s="83"/>
      <c r="K3351" s="83"/>
    </row>
    <row r="3352" spans="1:11" s="70" customFormat="1" x14ac:dyDescent="0.25">
      <c r="A3352" s="72"/>
      <c r="B3352" s="72"/>
      <c r="C3352" s="61"/>
      <c r="D3352" s="61"/>
      <c r="E3352" s="63"/>
      <c r="F3352" s="83"/>
      <c r="G3352" s="65"/>
      <c r="H3352" s="85"/>
      <c r="I3352" s="85"/>
      <c r="J3352" s="83"/>
      <c r="K3352" s="83"/>
    </row>
    <row r="3353" spans="1:11" s="70" customFormat="1" x14ac:dyDescent="0.25">
      <c r="A3353" s="72"/>
      <c r="B3353" s="72"/>
      <c r="C3353" s="61"/>
      <c r="D3353" s="61"/>
      <c r="E3353" s="63"/>
      <c r="F3353" s="83"/>
      <c r="G3353" s="65"/>
      <c r="H3353" s="85"/>
      <c r="I3353" s="85"/>
      <c r="J3353" s="83"/>
      <c r="K3353" s="83"/>
    </row>
    <row r="3354" spans="1:11" s="70" customFormat="1" x14ac:dyDescent="0.25">
      <c r="A3354" s="72"/>
      <c r="B3354" s="72"/>
      <c r="C3354" s="61"/>
      <c r="D3354" s="61"/>
      <c r="E3354" s="63"/>
      <c r="F3354" s="83"/>
      <c r="G3354" s="65"/>
      <c r="H3354" s="85"/>
      <c r="I3354" s="85"/>
      <c r="J3354" s="83"/>
      <c r="K3354" s="83"/>
    </row>
    <row r="3355" spans="1:11" s="70" customFormat="1" x14ac:dyDescent="0.25">
      <c r="A3355" s="72"/>
      <c r="B3355" s="72"/>
      <c r="C3355" s="61"/>
      <c r="D3355" s="61"/>
      <c r="E3355" s="63"/>
      <c r="F3355" s="83"/>
      <c r="G3355" s="65"/>
      <c r="H3355" s="85"/>
      <c r="I3355" s="85"/>
      <c r="J3355" s="83"/>
      <c r="K3355" s="83"/>
    </row>
    <row r="3356" spans="1:11" s="70" customFormat="1" x14ac:dyDescent="0.25">
      <c r="A3356" s="72"/>
      <c r="B3356" s="72"/>
      <c r="C3356" s="61"/>
      <c r="D3356" s="61"/>
      <c r="E3356" s="63"/>
      <c r="F3356" s="83"/>
      <c r="G3356" s="65"/>
      <c r="H3356" s="85"/>
      <c r="I3356" s="85"/>
      <c r="J3356" s="83"/>
      <c r="K3356" s="83"/>
    </row>
    <row r="3357" spans="1:11" s="70" customFormat="1" x14ac:dyDescent="0.25">
      <c r="A3357" s="72"/>
      <c r="B3357" s="72"/>
      <c r="C3357" s="61"/>
      <c r="D3357" s="61"/>
      <c r="E3357" s="63"/>
      <c r="F3357" s="83"/>
      <c r="G3357" s="65"/>
      <c r="H3357" s="85"/>
      <c r="I3357" s="85"/>
      <c r="J3357" s="83"/>
      <c r="K3357" s="83"/>
    </row>
    <row r="3358" spans="1:11" s="70" customFormat="1" x14ac:dyDescent="0.25">
      <c r="A3358" s="72"/>
      <c r="B3358" s="72"/>
      <c r="C3358" s="61"/>
      <c r="D3358" s="61"/>
      <c r="E3358" s="63"/>
      <c r="F3358" s="83"/>
      <c r="G3358" s="65"/>
      <c r="H3358" s="85"/>
      <c r="I3358" s="85"/>
      <c r="J3358" s="83"/>
      <c r="K3358" s="83"/>
    </row>
    <row r="3359" spans="1:11" s="70" customFormat="1" x14ac:dyDescent="0.25">
      <c r="A3359" s="72"/>
      <c r="B3359" s="72"/>
      <c r="C3359" s="61"/>
      <c r="D3359" s="61"/>
      <c r="E3359" s="63"/>
      <c r="F3359" s="83"/>
      <c r="G3359" s="65"/>
      <c r="H3359" s="85"/>
      <c r="I3359" s="85"/>
      <c r="J3359" s="83"/>
      <c r="K3359" s="83"/>
    </row>
    <row r="3360" spans="1:11" s="70" customFormat="1" x14ac:dyDescent="0.25">
      <c r="A3360" s="72"/>
      <c r="B3360" s="72"/>
      <c r="C3360" s="61"/>
      <c r="D3360" s="61"/>
      <c r="E3360" s="63"/>
      <c r="F3360" s="83"/>
      <c r="G3360" s="65"/>
      <c r="H3360" s="85"/>
      <c r="I3360" s="85"/>
      <c r="J3360" s="83"/>
      <c r="K3360" s="83"/>
    </row>
    <row r="3361" spans="1:11" s="70" customFormat="1" x14ac:dyDescent="0.25">
      <c r="A3361" s="72"/>
      <c r="B3361" s="72"/>
      <c r="C3361" s="61"/>
      <c r="D3361" s="61"/>
      <c r="E3361" s="63"/>
      <c r="F3361" s="83"/>
      <c r="G3361" s="65"/>
      <c r="H3361" s="85"/>
      <c r="I3361" s="85"/>
      <c r="J3361" s="83"/>
      <c r="K3361" s="83"/>
    </row>
    <row r="3362" spans="1:11" s="70" customFormat="1" x14ac:dyDescent="0.25">
      <c r="A3362" s="72"/>
      <c r="B3362" s="72"/>
      <c r="C3362" s="61"/>
      <c r="D3362" s="61"/>
      <c r="E3362" s="63"/>
      <c r="F3362" s="83"/>
      <c r="G3362" s="65"/>
      <c r="H3362" s="85"/>
      <c r="I3362" s="85"/>
      <c r="J3362" s="83"/>
      <c r="K3362" s="83"/>
    </row>
    <row r="3363" spans="1:11" s="70" customFormat="1" x14ac:dyDescent="0.25">
      <c r="A3363" s="72"/>
      <c r="B3363" s="72"/>
      <c r="C3363" s="61"/>
      <c r="D3363" s="61"/>
      <c r="E3363" s="63"/>
      <c r="F3363" s="83"/>
      <c r="G3363" s="65"/>
      <c r="H3363" s="85"/>
      <c r="I3363" s="85"/>
      <c r="J3363" s="83"/>
      <c r="K3363" s="83"/>
    </row>
    <row r="3364" spans="1:11" s="70" customFormat="1" x14ac:dyDescent="0.25">
      <c r="A3364" s="72"/>
      <c r="B3364" s="72"/>
      <c r="C3364" s="61"/>
      <c r="D3364" s="61"/>
      <c r="E3364" s="63"/>
      <c r="F3364" s="83"/>
      <c r="G3364" s="65"/>
      <c r="H3364" s="85"/>
      <c r="I3364" s="85"/>
      <c r="J3364" s="83"/>
      <c r="K3364" s="83"/>
    </row>
    <row r="3365" spans="1:11" s="70" customFormat="1" x14ac:dyDescent="0.25">
      <c r="A3365" s="72"/>
      <c r="B3365" s="72"/>
      <c r="C3365" s="61"/>
      <c r="D3365" s="61"/>
      <c r="E3365" s="63"/>
      <c r="F3365" s="83"/>
      <c r="G3365" s="65"/>
      <c r="H3365" s="85"/>
      <c r="I3365" s="85"/>
      <c r="J3365" s="83"/>
      <c r="K3365" s="83"/>
    </row>
    <row r="3366" spans="1:11" s="70" customFormat="1" x14ac:dyDescent="0.25">
      <c r="A3366" s="72"/>
      <c r="B3366" s="72"/>
      <c r="C3366" s="61"/>
      <c r="D3366" s="61"/>
      <c r="E3366" s="63"/>
      <c r="F3366" s="83"/>
      <c r="G3366" s="65"/>
      <c r="H3366" s="85"/>
      <c r="I3366" s="85"/>
      <c r="J3366" s="83"/>
      <c r="K3366" s="83"/>
    </row>
    <row r="3367" spans="1:11" s="70" customFormat="1" x14ac:dyDescent="0.25">
      <c r="A3367" s="72"/>
      <c r="B3367" s="72"/>
      <c r="C3367" s="61"/>
      <c r="D3367" s="61"/>
      <c r="E3367" s="63"/>
      <c r="F3367" s="83"/>
      <c r="G3367" s="65"/>
      <c r="H3367" s="85"/>
      <c r="I3367" s="85"/>
      <c r="J3367" s="83"/>
      <c r="K3367" s="83"/>
    </row>
    <row r="3368" spans="1:11" s="70" customFormat="1" x14ac:dyDescent="0.25">
      <c r="A3368" s="72"/>
      <c r="B3368" s="72"/>
      <c r="C3368" s="61"/>
      <c r="D3368" s="61"/>
      <c r="E3368" s="63"/>
      <c r="F3368" s="83"/>
      <c r="G3368" s="65"/>
      <c r="H3368" s="85"/>
      <c r="I3368" s="85"/>
      <c r="J3368" s="83"/>
      <c r="K3368" s="83"/>
    </row>
    <row r="3369" spans="1:11" s="70" customFormat="1" x14ac:dyDescent="0.25">
      <c r="A3369" s="72"/>
      <c r="B3369" s="72"/>
      <c r="C3369" s="61"/>
      <c r="D3369" s="61"/>
      <c r="E3369" s="63"/>
      <c r="F3369" s="83"/>
      <c r="G3369" s="65"/>
      <c r="H3369" s="85"/>
      <c r="I3369" s="85"/>
      <c r="J3369" s="83"/>
      <c r="K3369" s="83"/>
    </row>
    <row r="3370" spans="1:11" s="70" customFormat="1" x14ac:dyDescent="0.25">
      <c r="A3370" s="72"/>
      <c r="B3370" s="72"/>
      <c r="C3370" s="61"/>
      <c r="D3370" s="61"/>
      <c r="E3370" s="63"/>
      <c r="F3370" s="83"/>
      <c r="G3370" s="65"/>
      <c r="H3370" s="85"/>
      <c r="I3370" s="85"/>
      <c r="J3370" s="83"/>
      <c r="K3370" s="83"/>
    </row>
    <row r="3371" spans="1:11" s="70" customFormat="1" x14ac:dyDescent="0.25">
      <c r="A3371" s="72"/>
      <c r="B3371" s="72"/>
      <c r="C3371" s="61"/>
      <c r="D3371" s="61"/>
      <c r="E3371" s="63"/>
      <c r="F3371" s="83"/>
      <c r="G3371" s="65"/>
      <c r="H3371" s="85"/>
      <c r="I3371" s="85"/>
      <c r="J3371" s="83"/>
      <c r="K3371" s="83"/>
    </row>
    <row r="3372" spans="1:11" s="70" customFormat="1" x14ac:dyDescent="0.25">
      <c r="A3372" s="72"/>
      <c r="B3372" s="72"/>
      <c r="C3372" s="61"/>
      <c r="D3372" s="61"/>
      <c r="E3372" s="63"/>
      <c r="F3372" s="83"/>
      <c r="G3372" s="65"/>
      <c r="H3372" s="85"/>
      <c r="I3372" s="85"/>
      <c r="J3372" s="83"/>
      <c r="K3372" s="83"/>
    </row>
    <row r="3373" spans="1:11" s="70" customFormat="1" x14ac:dyDescent="0.25">
      <c r="A3373" s="72"/>
      <c r="B3373" s="72"/>
      <c r="C3373" s="61"/>
      <c r="D3373" s="61"/>
      <c r="E3373" s="63"/>
      <c r="F3373" s="83"/>
      <c r="G3373" s="65"/>
      <c r="H3373" s="85"/>
      <c r="I3373" s="85"/>
      <c r="J3373" s="83"/>
      <c r="K3373" s="83"/>
    </row>
    <row r="3374" spans="1:11" s="70" customFormat="1" x14ac:dyDescent="0.25">
      <c r="A3374" s="72"/>
      <c r="B3374" s="72"/>
      <c r="C3374" s="61"/>
      <c r="D3374" s="61"/>
      <c r="E3374" s="63"/>
      <c r="F3374" s="83"/>
      <c r="G3374" s="65"/>
      <c r="H3374" s="85"/>
      <c r="I3374" s="85"/>
      <c r="J3374" s="83"/>
      <c r="K3374" s="83"/>
    </row>
    <row r="3375" spans="1:11" s="70" customFormat="1" x14ac:dyDescent="0.25">
      <c r="A3375" s="72"/>
      <c r="B3375" s="72"/>
      <c r="C3375" s="61"/>
      <c r="D3375" s="61"/>
      <c r="E3375" s="63"/>
      <c r="F3375" s="83"/>
      <c r="G3375" s="65"/>
      <c r="H3375" s="85"/>
      <c r="I3375" s="85"/>
      <c r="J3375" s="83"/>
      <c r="K3375" s="83"/>
    </row>
    <row r="3376" spans="1:11" s="70" customFormat="1" x14ac:dyDescent="0.25">
      <c r="A3376" s="72"/>
      <c r="B3376" s="72"/>
      <c r="C3376" s="61"/>
      <c r="D3376" s="61"/>
      <c r="E3376" s="63"/>
      <c r="F3376" s="83"/>
      <c r="G3376" s="65"/>
      <c r="H3376" s="85"/>
      <c r="I3376" s="85"/>
      <c r="J3376" s="83"/>
      <c r="K3376" s="83"/>
    </row>
    <row r="3377" spans="1:11" s="70" customFormat="1" x14ac:dyDescent="0.25">
      <c r="A3377" s="72"/>
      <c r="B3377" s="72"/>
      <c r="C3377" s="61"/>
      <c r="D3377" s="61"/>
      <c r="E3377" s="63"/>
      <c r="F3377" s="83"/>
      <c r="G3377" s="65"/>
      <c r="H3377" s="85"/>
      <c r="I3377" s="85"/>
      <c r="J3377" s="83"/>
      <c r="K3377" s="83"/>
    </row>
    <row r="3378" spans="1:11" s="70" customFormat="1" x14ac:dyDescent="0.25">
      <c r="A3378" s="72"/>
      <c r="B3378" s="72"/>
      <c r="C3378" s="61"/>
      <c r="D3378" s="61"/>
      <c r="E3378" s="63"/>
      <c r="F3378" s="83"/>
      <c r="G3378" s="65"/>
      <c r="H3378" s="85"/>
      <c r="I3378" s="85"/>
      <c r="J3378" s="83"/>
      <c r="K3378" s="83"/>
    </row>
    <row r="3379" spans="1:11" s="70" customFormat="1" x14ac:dyDescent="0.25">
      <c r="A3379" s="72"/>
      <c r="B3379" s="72"/>
      <c r="C3379" s="61"/>
      <c r="D3379" s="61"/>
      <c r="E3379" s="63"/>
      <c r="F3379" s="83"/>
      <c r="G3379" s="65"/>
      <c r="H3379" s="85"/>
      <c r="I3379" s="85"/>
      <c r="J3379" s="83"/>
      <c r="K3379" s="83"/>
    </row>
    <row r="3380" spans="1:11" s="70" customFormat="1" x14ac:dyDescent="0.25">
      <c r="A3380" s="72"/>
      <c r="B3380" s="72"/>
      <c r="C3380" s="61"/>
      <c r="D3380" s="61"/>
      <c r="E3380" s="63"/>
      <c r="F3380" s="83"/>
      <c r="G3380" s="65"/>
      <c r="H3380" s="85"/>
      <c r="I3380" s="85"/>
      <c r="J3380" s="83"/>
      <c r="K3380" s="83"/>
    </row>
    <row r="3381" spans="1:11" s="70" customFormat="1" x14ac:dyDescent="0.25">
      <c r="A3381" s="72"/>
      <c r="B3381" s="72"/>
      <c r="C3381" s="61"/>
      <c r="D3381" s="61"/>
      <c r="E3381" s="63"/>
      <c r="F3381" s="83"/>
      <c r="G3381" s="65"/>
      <c r="H3381" s="85"/>
      <c r="I3381" s="85"/>
      <c r="J3381" s="83"/>
      <c r="K3381" s="83"/>
    </row>
    <row r="3382" spans="1:11" s="70" customFormat="1" x14ac:dyDescent="0.25">
      <c r="A3382" s="72"/>
      <c r="B3382" s="72"/>
      <c r="C3382" s="61"/>
      <c r="D3382" s="61"/>
      <c r="E3382" s="63"/>
      <c r="F3382" s="83"/>
      <c r="G3382" s="65"/>
      <c r="H3382" s="85"/>
      <c r="I3382" s="85"/>
      <c r="J3382" s="83"/>
      <c r="K3382" s="83"/>
    </row>
    <row r="3383" spans="1:11" s="70" customFormat="1" x14ac:dyDescent="0.25">
      <c r="A3383" s="72"/>
      <c r="B3383" s="72"/>
      <c r="C3383" s="61"/>
      <c r="D3383" s="61"/>
      <c r="E3383" s="63"/>
      <c r="F3383" s="83"/>
      <c r="G3383" s="65"/>
      <c r="H3383" s="85"/>
      <c r="I3383" s="85"/>
      <c r="J3383" s="83"/>
      <c r="K3383" s="83"/>
    </row>
    <row r="3384" spans="1:11" s="70" customFormat="1" x14ac:dyDescent="0.25">
      <c r="A3384" s="72"/>
      <c r="B3384" s="72"/>
      <c r="C3384" s="61"/>
      <c r="D3384" s="61"/>
      <c r="E3384" s="63"/>
      <c r="F3384" s="83"/>
      <c r="G3384" s="65"/>
      <c r="H3384" s="85"/>
      <c r="I3384" s="85"/>
      <c r="J3384" s="83"/>
      <c r="K3384" s="83"/>
    </row>
    <row r="3385" spans="1:11" s="70" customFormat="1" x14ac:dyDescent="0.25">
      <c r="A3385" s="72"/>
      <c r="B3385" s="72"/>
      <c r="C3385" s="61"/>
      <c r="D3385" s="61"/>
      <c r="E3385" s="63"/>
      <c r="F3385" s="83"/>
      <c r="G3385" s="65"/>
      <c r="H3385" s="85"/>
      <c r="I3385" s="85"/>
      <c r="J3385" s="83"/>
      <c r="K3385" s="83"/>
    </row>
    <row r="3386" spans="1:11" s="70" customFormat="1" x14ac:dyDescent="0.25">
      <c r="A3386" s="72"/>
      <c r="B3386" s="72"/>
      <c r="C3386" s="61"/>
      <c r="D3386" s="61"/>
      <c r="E3386" s="63"/>
      <c r="F3386" s="83"/>
      <c r="G3386" s="65"/>
      <c r="H3386" s="85"/>
      <c r="I3386" s="85"/>
      <c r="J3386" s="83"/>
      <c r="K3386" s="83"/>
    </row>
    <row r="3387" spans="1:11" s="70" customFormat="1" x14ac:dyDescent="0.25">
      <c r="A3387" s="72"/>
      <c r="B3387" s="72"/>
      <c r="C3387" s="61"/>
      <c r="D3387" s="61"/>
      <c r="E3387" s="63"/>
      <c r="F3387" s="83"/>
      <c r="G3387" s="65"/>
      <c r="H3387" s="85"/>
      <c r="I3387" s="85"/>
      <c r="J3387" s="83"/>
      <c r="K3387" s="83"/>
    </row>
    <row r="3388" spans="1:11" s="70" customFormat="1" x14ac:dyDescent="0.25">
      <c r="A3388" s="72"/>
      <c r="B3388" s="72"/>
      <c r="C3388" s="61"/>
      <c r="D3388" s="61"/>
      <c r="E3388" s="63"/>
      <c r="F3388" s="83"/>
      <c r="G3388" s="65"/>
      <c r="H3388" s="85"/>
      <c r="I3388" s="85"/>
      <c r="J3388" s="83"/>
      <c r="K3388" s="83"/>
    </row>
    <row r="3389" spans="1:11" s="70" customFormat="1" x14ac:dyDescent="0.25">
      <c r="A3389" s="72"/>
      <c r="B3389" s="72"/>
      <c r="C3389" s="61"/>
      <c r="D3389" s="61"/>
      <c r="E3389" s="63"/>
      <c r="F3389" s="83"/>
      <c r="G3389" s="65"/>
      <c r="H3389" s="85"/>
      <c r="I3389" s="85"/>
      <c r="J3389" s="83"/>
      <c r="K3389" s="83"/>
    </row>
    <row r="3390" spans="1:11" s="70" customFormat="1" x14ac:dyDescent="0.25">
      <c r="A3390" s="72"/>
      <c r="B3390" s="72"/>
      <c r="C3390" s="61"/>
      <c r="D3390" s="61"/>
      <c r="E3390" s="63"/>
      <c r="F3390" s="83"/>
      <c r="G3390" s="65"/>
      <c r="H3390" s="85"/>
      <c r="I3390" s="85"/>
      <c r="J3390" s="83"/>
      <c r="K3390" s="83"/>
    </row>
    <row r="3391" spans="1:11" s="70" customFormat="1" x14ac:dyDescent="0.25">
      <c r="A3391" s="72"/>
      <c r="B3391" s="72"/>
      <c r="C3391" s="61"/>
      <c r="D3391" s="61"/>
      <c r="E3391" s="63"/>
      <c r="F3391" s="83"/>
      <c r="G3391" s="65"/>
      <c r="H3391" s="85"/>
      <c r="I3391" s="85"/>
      <c r="J3391" s="83"/>
      <c r="K3391" s="83"/>
    </row>
    <row r="3392" spans="1:11" s="70" customFormat="1" x14ac:dyDescent="0.25">
      <c r="A3392" s="72"/>
      <c r="B3392" s="72"/>
      <c r="C3392" s="61"/>
      <c r="D3392" s="61"/>
      <c r="E3392" s="63"/>
      <c r="F3392" s="83"/>
      <c r="G3392" s="65"/>
      <c r="H3392" s="85"/>
      <c r="I3392" s="85"/>
      <c r="J3392" s="83"/>
      <c r="K3392" s="83"/>
    </row>
    <row r="3393" spans="1:11" s="70" customFormat="1" x14ac:dyDescent="0.25">
      <c r="A3393" s="72"/>
      <c r="B3393" s="72"/>
      <c r="C3393" s="61"/>
      <c r="D3393" s="61"/>
      <c r="E3393" s="63"/>
      <c r="F3393" s="83"/>
      <c r="G3393" s="65"/>
      <c r="H3393" s="85"/>
      <c r="I3393" s="85"/>
      <c r="J3393" s="83"/>
      <c r="K3393" s="83"/>
    </row>
    <row r="3394" spans="1:11" s="70" customFormat="1" x14ac:dyDescent="0.25">
      <c r="A3394" s="72"/>
      <c r="B3394" s="72"/>
      <c r="C3394" s="61"/>
      <c r="D3394" s="61"/>
      <c r="E3394" s="63"/>
      <c r="F3394" s="83"/>
      <c r="G3394" s="65"/>
      <c r="H3394" s="85"/>
      <c r="I3394" s="85"/>
      <c r="J3394" s="83"/>
      <c r="K3394" s="83"/>
    </row>
    <row r="3395" spans="1:11" s="70" customFormat="1" x14ac:dyDescent="0.25">
      <c r="A3395" s="72"/>
      <c r="B3395" s="72"/>
      <c r="C3395" s="61"/>
      <c r="D3395" s="61"/>
      <c r="E3395" s="63"/>
      <c r="F3395" s="83"/>
      <c r="G3395" s="65"/>
      <c r="H3395" s="85"/>
      <c r="I3395" s="85"/>
      <c r="J3395" s="83"/>
      <c r="K3395" s="83"/>
    </row>
    <row r="3396" spans="1:11" s="70" customFormat="1" x14ac:dyDescent="0.25">
      <c r="A3396" s="72"/>
      <c r="B3396" s="72"/>
      <c r="C3396" s="61"/>
      <c r="D3396" s="61"/>
      <c r="E3396" s="63"/>
      <c r="F3396" s="83"/>
      <c r="G3396" s="65"/>
      <c r="H3396" s="85"/>
      <c r="I3396" s="85"/>
      <c r="J3396" s="83"/>
      <c r="K3396" s="83"/>
    </row>
    <row r="3397" spans="1:11" s="70" customFormat="1" x14ac:dyDescent="0.25">
      <c r="A3397" s="72"/>
      <c r="B3397" s="72"/>
      <c r="C3397" s="61"/>
      <c r="D3397" s="61"/>
      <c r="E3397" s="63"/>
      <c r="F3397" s="83"/>
      <c r="G3397" s="65"/>
      <c r="H3397" s="85"/>
      <c r="I3397" s="85"/>
      <c r="J3397" s="83"/>
      <c r="K3397" s="83"/>
    </row>
    <row r="3398" spans="1:11" s="70" customFormat="1" x14ac:dyDescent="0.25">
      <c r="A3398" s="72"/>
      <c r="B3398" s="72"/>
      <c r="C3398" s="61"/>
      <c r="D3398" s="61"/>
      <c r="E3398" s="63"/>
      <c r="F3398" s="83"/>
      <c r="G3398" s="65"/>
      <c r="H3398" s="85"/>
      <c r="I3398" s="85"/>
      <c r="J3398" s="83"/>
      <c r="K3398" s="83"/>
    </row>
    <row r="3399" spans="1:11" s="70" customFormat="1" x14ac:dyDescent="0.25">
      <c r="A3399" s="72"/>
      <c r="B3399" s="72"/>
      <c r="C3399" s="61"/>
      <c r="D3399" s="61"/>
      <c r="E3399" s="63"/>
      <c r="F3399" s="83"/>
      <c r="G3399" s="65"/>
      <c r="H3399" s="85"/>
      <c r="I3399" s="85"/>
      <c r="J3399" s="83"/>
      <c r="K3399" s="83"/>
    </row>
    <row r="3400" spans="1:11" s="70" customFormat="1" x14ac:dyDescent="0.25">
      <c r="A3400" s="72"/>
      <c r="B3400" s="72"/>
      <c r="C3400" s="61"/>
      <c r="D3400" s="61"/>
      <c r="E3400" s="63"/>
      <c r="F3400" s="83"/>
      <c r="G3400" s="65"/>
      <c r="H3400" s="85"/>
      <c r="I3400" s="85"/>
      <c r="J3400" s="83"/>
      <c r="K3400" s="83"/>
    </row>
    <row r="3401" spans="1:11" s="70" customFormat="1" x14ac:dyDescent="0.25">
      <c r="A3401" s="72"/>
      <c r="B3401" s="72"/>
      <c r="C3401" s="61"/>
      <c r="D3401" s="61"/>
      <c r="E3401" s="63"/>
      <c r="F3401" s="83"/>
      <c r="G3401" s="65"/>
      <c r="H3401" s="85"/>
      <c r="I3401" s="85"/>
      <c r="J3401" s="83"/>
      <c r="K3401" s="83"/>
    </row>
    <row r="3402" spans="1:11" s="70" customFormat="1" x14ac:dyDescent="0.25">
      <c r="A3402" s="72"/>
      <c r="B3402" s="72"/>
      <c r="C3402" s="61"/>
      <c r="D3402" s="61"/>
      <c r="E3402" s="63"/>
      <c r="F3402" s="83"/>
      <c r="G3402" s="65"/>
      <c r="H3402" s="85"/>
      <c r="I3402" s="85"/>
      <c r="J3402" s="83"/>
      <c r="K3402" s="83"/>
    </row>
    <row r="3403" spans="1:11" s="70" customFormat="1" x14ac:dyDescent="0.25">
      <c r="A3403" s="72"/>
      <c r="B3403" s="72"/>
      <c r="C3403" s="61"/>
      <c r="D3403" s="61"/>
      <c r="E3403" s="63"/>
      <c r="F3403" s="83"/>
      <c r="G3403" s="65"/>
      <c r="H3403" s="85"/>
      <c r="I3403" s="85"/>
      <c r="J3403" s="83"/>
      <c r="K3403" s="83"/>
    </row>
    <row r="3404" spans="1:11" s="70" customFormat="1" x14ac:dyDescent="0.25">
      <c r="A3404" s="72"/>
      <c r="B3404" s="72"/>
      <c r="C3404" s="61"/>
      <c r="D3404" s="61"/>
      <c r="E3404" s="63"/>
      <c r="F3404" s="83"/>
      <c r="G3404" s="65"/>
      <c r="H3404" s="85"/>
      <c r="I3404" s="85"/>
      <c r="J3404" s="83"/>
      <c r="K3404" s="83"/>
    </row>
    <row r="3405" spans="1:11" s="70" customFormat="1" x14ac:dyDescent="0.25">
      <c r="A3405" s="72"/>
      <c r="B3405" s="72"/>
      <c r="C3405" s="61"/>
      <c r="D3405" s="61"/>
      <c r="E3405" s="63"/>
      <c r="F3405" s="83"/>
      <c r="G3405" s="65"/>
      <c r="H3405" s="85"/>
      <c r="I3405" s="85"/>
      <c r="J3405" s="83"/>
      <c r="K3405" s="83"/>
    </row>
    <row r="3406" spans="1:11" s="70" customFormat="1" x14ac:dyDescent="0.25">
      <c r="A3406" s="72"/>
      <c r="B3406" s="72"/>
      <c r="C3406" s="61"/>
      <c r="D3406" s="61"/>
      <c r="E3406" s="63"/>
      <c r="F3406" s="83"/>
      <c r="G3406" s="65"/>
      <c r="H3406" s="85"/>
      <c r="I3406" s="85"/>
      <c r="J3406" s="83"/>
      <c r="K3406" s="83"/>
    </row>
    <row r="3407" spans="1:11" s="70" customFormat="1" x14ac:dyDescent="0.25">
      <c r="A3407" s="72"/>
      <c r="B3407" s="72"/>
      <c r="C3407" s="61"/>
      <c r="D3407" s="61"/>
      <c r="E3407" s="63"/>
      <c r="F3407" s="83"/>
      <c r="G3407" s="65"/>
      <c r="H3407" s="85"/>
      <c r="I3407" s="85"/>
      <c r="J3407" s="83"/>
      <c r="K3407" s="83"/>
    </row>
    <row r="3408" spans="1:11" s="70" customFormat="1" x14ac:dyDescent="0.25">
      <c r="A3408" s="72"/>
      <c r="B3408" s="72"/>
      <c r="C3408" s="61"/>
      <c r="D3408" s="61"/>
      <c r="E3408" s="63"/>
      <c r="F3408" s="83"/>
      <c r="G3408" s="65"/>
      <c r="H3408" s="85"/>
      <c r="I3408" s="85"/>
      <c r="J3408" s="83"/>
      <c r="K3408" s="83"/>
    </row>
    <row r="3409" spans="1:11" s="70" customFormat="1" x14ac:dyDescent="0.25">
      <c r="A3409" s="72"/>
      <c r="B3409" s="72"/>
      <c r="C3409" s="61"/>
      <c r="D3409" s="61"/>
      <c r="E3409" s="63"/>
      <c r="F3409" s="83"/>
      <c r="G3409" s="65"/>
      <c r="H3409" s="85"/>
      <c r="I3409" s="85"/>
      <c r="J3409" s="83"/>
      <c r="K3409" s="83"/>
    </row>
    <row r="3410" spans="1:11" s="70" customFormat="1" x14ac:dyDescent="0.25">
      <c r="A3410" s="72"/>
      <c r="B3410" s="72"/>
      <c r="C3410" s="61"/>
      <c r="D3410" s="61"/>
      <c r="E3410" s="63"/>
      <c r="F3410" s="83"/>
      <c r="G3410" s="65"/>
      <c r="H3410" s="85"/>
      <c r="I3410" s="85"/>
      <c r="J3410" s="83"/>
      <c r="K3410" s="83"/>
    </row>
    <row r="3411" spans="1:11" s="70" customFormat="1" x14ac:dyDescent="0.25">
      <c r="A3411" s="72"/>
      <c r="B3411" s="72"/>
      <c r="C3411" s="61"/>
      <c r="D3411" s="61"/>
      <c r="E3411" s="63"/>
      <c r="F3411" s="83"/>
      <c r="G3411" s="65"/>
      <c r="H3411" s="85"/>
      <c r="I3411" s="85"/>
      <c r="J3411" s="83"/>
      <c r="K3411" s="83"/>
    </row>
    <row r="3412" spans="1:11" s="70" customFormat="1" x14ac:dyDescent="0.25">
      <c r="A3412" s="72"/>
      <c r="B3412" s="72"/>
      <c r="C3412" s="61"/>
      <c r="D3412" s="61"/>
      <c r="E3412" s="63"/>
      <c r="F3412" s="83"/>
      <c r="G3412" s="65"/>
      <c r="H3412" s="85"/>
      <c r="I3412" s="85"/>
      <c r="J3412" s="83"/>
      <c r="K3412" s="83"/>
    </row>
    <row r="3413" spans="1:11" s="70" customFormat="1" x14ac:dyDescent="0.25">
      <c r="A3413" s="72"/>
      <c r="B3413" s="72"/>
      <c r="C3413" s="61"/>
      <c r="D3413" s="61"/>
      <c r="E3413" s="63"/>
      <c r="F3413" s="83"/>
      <c r="G3413" s="65"/>
      <c r="H3413" s="85"/>
      <c r="I3413" s="85"/>
      <c r="J3413" s="83"/>
      <c r="K3413" s="83"/>
    </row>
    <row r="3414" spans="1:11" s="70" customFormat="1" x14ac:dyDescent="0.25">
      <c r="A3414" s="72"/>
      <c r="B3414" s="72"/>
      <c r="C3414" s="61"/>
      <c r="D3414" s="61"/>
      <c r="E3414" s="63"/>
      <c r="F3414" s="83"/>
      <c r="G3414" s="65"/>
      <c r="H3414" s="85"/>
      <c r="I3414" s="85"/>
      <c r="J3414" s="83"/>
      <c r="K3414" s="83"/>
    </row>
    <row r="3415" spans="1:11" s="70" customFormat="1" x14ac:dyDescent="0.25">
      <c r="A3415" s="72"/>
      <c r="B3415" s="72"/>
      <c r="C3415" s="61"/>
      <c r="D3415" s="61"/>
      <c r="E3415" s="63"/>
      <c r="F3415" s="83"/>
      <c r="G3415" s="65"/>
      <c r="H3415" s="85"/>
      <c r="I3415" s="85"/>
      <c r="J3415" s="83"/>
      <c r="K3415" s="83"/>
    </row>
    <row r="3416" spans="1:11" s="70" customFormat="1" x14ac:dyDescent="0.25">
      <c r="A3416" s="72"/>
      <c r="B3416" s="72"/>
      <c r="C3416" s="61"/>
      <c r="D3416" s="61"/>
      <c r="E3416" s="63"/>
      <c r="F3416" s="83"/>
      <c r="G3416" s="65"/>
      <c r="H3416" s="85"/>
      <c r="I3416" s="85"/>
      <c r="J3416" s="83"/>
      <c r="K3416" s="83"/>
    </row>
    <row r="3417" spans="1:11" s="70" customFormat="1" x14ac:dyDescent="0.25">
      <c r="A3417" s="72"/>
      <c r="B3417" s="72"/>
      <c r="C3417" s="61"/>
      <c r="D3417" s="61"/>
      <c r="E3417" s="63"/>
      <c r="F3417" s="83"/>
      <c r="G3417" s="65"/>
      <c r="H3417" s="85"/>
      <c r="I3417" s="85"/>
      <c r="J3417" s="83"/>
      <c r="K3417" s="83"/>
    </row>
    <row r="3418" spans="1:11" s="70" customFormat="1" x14ac:dyDescent="0.25">
      <c r="A3418" s="72"/>
      <c r="B3418" s="72"/>
      <c r="C3418" s="61"/>
      <c r="D3418" s="61"/>
      <c r="E3418" s="63"/>
      <c r="F3418" s="83"/>
      <c r="G3418" s="65"/>
      <c r="H3418" s="85"/>
      <c r="I3418" s="85"/>
      <c r="J3418" s="83"/>
      <c r="K3418" s="83"/>
    </row>
    <row r="3419" spans="1:11" s="70" customFormat="1" x14ac:dyDescent="0.25">
      <c r="A3419" s="72"/>
      <c r="B3419" s="72"/>
      <c r="C3419" s="61"/>
      <c r="D3419" s="61"/>
      <c r="E3419" s="63"/>
      <c r="F3419" s="83"/>
      <c r="G3419" s="65"/>
      <c r="H3419" s="85"/>
      <c r="I3419" s="85"/>
      <c r="J3419" s="83"/>
      <c r="K3419" s="83"/>
    </row>
    <row r="3420" spans="1:11" s="70" customFormat="1" x14ac:dyDescent="0.25">
      <c r="A3420" s="72"/>
      <c r="B3420" s="72"/>
      <c r="C3420" s="61"/>
      <c r="D3420" s="61"/>
      <c r="E3420" s="63"/>
      <c r="F3420" s="83"/>
      <c r="G3420" s="65"/>
      <c r="H3420" s="85"/>
      <c r="I3420" s="85"/>
      <c r="J3420" s="83"/>
      <c r="K3420" s="83"/>
    </row>
    <row r="3421" spans="1:11" s="70" customFormat="1" x14ac:dyDescent="0.25">
      <c r="A3421" s="72"/>
      <c r="B3421" s="72"/>
      <c r="C3421" s="61"/>
      <c r="D3421" s="61"/>
      <c r="E3421" s="63"/>
      <c r="F3421" s="83"/>
      <c r="G3421" s="65"/>
      <c r="H3421" s="85"/>
      <c r="I3421" s="85"/>
      <c r="J3421" s="83"/>
      <c r="K3421" s="83"/>
    </row>
    <row r="3422" spans="1:11" s="70" customFormat="1" x14ac:dyDescent="0.25">
      <c r="A3422" s="72"/>
      <c r="B3422" s="72"/>
      <c r="C3422" s="61"/>
      <c r="D3422" s="61"/>
      <c r="E3422" s="63"/>
      <c r="F3422" s="83"/>
      <c r="G3422" s="65"/>
      <c r="H3422" s="85"/>
      <c r="I3422" s="85"/>
      <c r="J3422" s="83"/>
      <c r="K3422" s="83"/>
    </row>
    <row r="3423" spans="1:11" s="70" customFormat="1" x14ac:dyDescent="0.25">
      <c r="A3423" s="72"/>
      <c r="B3423" s="72"/>
      <c r="C3423" s="61"/>
      <c r="D3423" s="61"/>
      <c r="E3423" s="63"/>
      <c r="F3423" s="83"/>
      <c r="G3423" s="65"/>
      <c r="H3423" s="85"/>
      <c r="I3423" s="85"/>
      <c r="J3423" s="83"/>
      <c r="K3423" s="83"/>
    </row>
    <row r="3424" spans="1:11" s="70" customFormat="1" x14ac:dyDescent="0.25">
      <c r="A3424" s="72"/>
      <c r="B3424" s="72"/>
      <c r="C3424" s="61"/>
      <c r="D3424" s="61"/>
      <c r="E3424" s="63"/>
      <c r="F3424" s="83"/>
      <c r="G3424" s="65"/>
      <c r="H3424" s="85"/>
      <c r="I3424" s="85"/>
      <c r="J3424" s="83"/>
      <c r="K3424" s="83"/>
    </row>
    <row r="3425" spans="1:11" s="70" customFormat="1" x14ac:dyDescent="0.25">
      <c r="A3425" s="72"/>
      <c r="B3425" s="72"/>
      <c r="C3425" s="61"/>
      <c r="D3425" s="61"/>
      <c r="E3425" s="63"/>
      <c r="F3425" s="83"/>
      <c r="G3425" s="65"/>
      <c r="H3425" s="85"/>
      <c r="I3425" s="85"/>
      <c r="J3425" s="83"/>
      <c r="K3425" s="83"/>
    </row>
    <row r="3426" spans="1:11" s="70" customFormat="1" x14ac:dyDescent="0.25">
      <c r="A3426" s="72"/>
      <c r="B3426" s="72"/>
      <c r="C3426" s="61"/>
      <c r="D3426" s="61"/>
      <c r="E3426" s="63"/>
      <c r="F3426" s="83"/>
      <c r="G3426" s="65"/>
      <c r="H3426" s="85"/>
      <c r="I3426" s="85"/>
      <c r="J3426" s="83"/>
      <c r="K3426" s="83"/>
    </row>
    <row r="3427" spans="1:11" s="70" customFormat="1" x14ac:dyDescent="0.25">
      <c r="A3427" s="72"/>
      <c r="B3427" s="72"/>
      <c r="C3427" s="61"/>
      <c r="D3427" s="61"/>
      <c r="E3427" s="63"/>
      <c r="F3427" s="83"/>
      <c r="G3427" s="65"/>
      <c r="H3427" s="85"/>
      <c r="I3427" s="85"/>
      <c r="J3427" s="83"/>
      <c r="K3427" s="83"/>
    </row>
    <row r="3428" spans="1:11" s="70" customFormat="1" x14ac:dyDescent="0.25">
      <c r="A3428" s="72"/>
      <c r="B3428" s="72"/>
      <c r="C3428" s="61"/>
      <c r="D3428" s="61"/>
      <c r="E3428" s="63"/>
      <c r="F3428" s="83"/>
      <c r="G3428" s="65"/>
      <c r="H3428" s="85"/>
      <c r="I3428" s="85"/>
      <c r="J3428" s="83"/>
      <c r="K3428" s="83"/>
    </row>
    <row r="3429" spans="1:11" s="70" customFormat="1" x14ac:dyDescent="0.25">
      <c r="A3429" s="72"/>
      <c r="B3429" s="72"/>
      <c r="C3429" s="61"/>
      <c r="D3429" s="61"/>
      <c r="E3429" s="63"/>
      <c r="F3429" s="83"/>
      <c r="G3429" s="65"/>
      <c r="H3429" s="85"/>
      <c r="I3429" s="85"/>
      <c r="J3429" s="83"/>
      <c r="K3429" s="83"/>
    </row>
    <row r="3430" spans="1:11" s="70" customFormat="1" x14ac:dyDescent="0.25">
      <c r="A3430" s="72"/>
      <c r="B3430" s="72"/>
      <c r="C3430" s="61"/>
      <c r="D3430" s="61"/>
      <c r="E3430" s="63"/>
      <c r="F3430" s="83"/>
      <c r="G3430" s="65"/>
      <c r="H3430" s="85"/>
      <c r="I3430" s="85"/>
      <c r="J3430" s="83"/>
      <c r="K3430" s="83"/>
    </row>
    <row r="3431" spans="1:11" s="70" customFormat="1" x14ac:dyDescent="0.25">
      <c r="A3431" s="72"/>
      <c r="B3431" s="72"/>
      <c r="C3431" s="61"/>
      <c r="D3431" s="61"/>
      <c r="E3431" s="63"/>
      <c r="F3431" s="83"/>
      <c r="G3431" s="65"/>
      <c r="H3431" s="85"/>
      <c r="I3431" s="85"/>
      <c r="J3431" s="83"/>
      <c r="K3431" s="83"/>
    </row>
    <row r="3432" spans="1:11" s="70" customFormat="1" x14ac:dyDescent="0.25">
      <c r="A3432" s="72"/>
      <c r="B3432" s="72"/>
      <c r="C3432" s="61"/>
      <c r="D3432" s="61"/>
      <c r="E3432" s="63"/>
      <c r="F3432" s="83"/>
      <c r="G3432" s="65"/>
      <c r="H3432" s="85"/>
      <c r="I3432" s="85"/>
      <c r="J3432" s="83"/>
      <c r="K3432" s="83"/>
    </row>
    <row r="3433" spans="1:11" s="70" customFormat="1" x14ac:dyDescent="0.25">
      <c r="A3433" s="72"/>
      <c r="B3433" s="72"/>
      <c r="C3433" s="61"/>
      <c r="D3433" s="61"/>
      <c r="E3433" s="63"/>
      <c r="F3433" s="83"/>
      <c r="G3433" s="65"/>
      <c r="H3433" s="85"/>
      <c r="I3433" s="85"/>
      <c r="J3433" s="83"/>
      <c r="K3433" s="83"/>
    </row>
    <row r="3434" spans="1:11" s="70" customFormat="1" x14ac:dyDescent="0.25">
      <c r="A3434" s="72"/>
      <c r="B3434" s="72"/>
      <c r="C3434" s="61"/>
      <c r="D3434" s="61"/>
      <c r="E3434" s="63"/>
      <c r="F3434" s="83"/>
      <c r="G3434" s="65"/>
      <c r="H3434" s="85"/>
      <c r="I3434" s="85"/>
      <c r="J3434" s="83"/>
      <c r="K3434" s="83"/>
    </row>
    <row r="3435" spans="1:11" s="70" customFormat="1" x14ac:dyDescent="0.25">
      <c r="A3435" s="72"/>
      <c r="B3435" s="72"/>
      <c r="C3435" s="61"/>
      <c r="D3435" s="61"/>
      <c r="E3435" s="63"/>
      <c r="F3435" s="83"/>
      <c r="G3435" s="65"/>
      <c r="H3435" s="85"/>
      <c r="I3435" s="85"/>
      <c r="J3435" s="83"/>
      <c r="K3435" s="83"/>
    </row>
    <row r="3436" spans="1:11" s="70" customFormat="1" x14ac:dyDescent="0.25">
      <c r="A3436" s="72"/>
      <c r="B3436" s="72"/>
      <c r="C3436" s="61"/>
      <c r="D3436" s="61"/>
      <c r="E3436" s="63"/>
      <c r="F3436" s="83"/>
      <c r="G3436" s="65"/>
      <c r="H3436" s="85"/>
      <c r="I3436" s="85"/>
      <c r="J3436" s="83"/>
      <c r="K3436" s="83"/>
    </row>
    <row r="3437" spans="1:11" s="70" customFormat="1" x14ac:dyDescent="0.25">
      <c r="A3437" s="72"/>
      <c r="B3437" s="72"/>
      <c r="C3437" s="61"/>
      <c r="D3437" s="61"/>
      <c r="E3437" s="63"/>
      <c r="F3437" s="83"/>
      <c r="G3437" s="65"/>
      <c r="H3437" s="85"/>
      <c r="I3437" s="85"/>
      <c r="J3437" s="83"/>
      <c r="K3437" s="83"/>
    </row>
    <row r="3438" spans="1:11" s="70" customFormat="1" x14ac:dyDescent="0.25">
      <c r="A3438" s="72"/>
      <c r="B3438" s="72"/>
      <c r="C3438" s="61"/>
      <c r="D3438" s="61"/>
      <c r="E3438" s="63"/>
      <c r="F3438" s="83"/>
      <c r="G3438" s="65"/>
      <c r="H3438" s="85"/>
      <c r="I3438" s="85"/>
      <c r="J3438" s="83"/>
      <c r="K3438" s="83"/>
    </row>
    <row r="3439" spans="1:11" s="70" customFormat="1" x14ac:dyDescent="0.25">
      <c r="A3439" s="72"/>
      <c r="B3439" s="72"/>
      <c r="C3439" s="61"/>
      <c r="D3439" s="61"/>
      <c r="E3439" s="63"/>
      <c r="F3439" s="83"/>
      <c r="G3439" s="65"/>
      <c r="H3439" s="85"/>
      <c r="I3439" s="85"/>
      <c r="J3439" s="83"/>
      <c r="K3439" s="83"/>
    </row>
    <row r="3440" spans="1:11" s="70" customFormat="1" x14ac:dyDescent="0.25">
      <c r="A3440" s="72"/>
      <c r="B3440" s="72"/>
      <c r="C3440" s="61"/>
      <c r="D3440" s="61"/>
      <c r="E3440" s="63"/>
      <c r="F3440" s="83"/>
      <c r="G3440" s="65"/>
      <c r="H3440" s="85"/>
      <c r="I3440" s="85"/>
      <c r="J3440" s="83"/>
      <c r="K3440" s="83"/>
    </row>
    <row r="3441" spans="1:11" s="70" customFormat="1" x14ac:dyDescent="0.25">
      <c r="A3441" s="72"/>
      <c r="B3441" s="72"/>
      <c r="C3441" s="61"/>
      <c r="D3441" s="61"/>
      <c r="E3441" s="63"/>
      <c r="F3441" s="83"/>
      <c r="G3441" s="65"/>
      <c r="H3441" s="85"/>
      <c r="I3441" s="85"/>
      <c r="J3441" s="83"/>
      <c r="K3441" s="83"/>
    </row>
    <row r="3442" spans="1:11" s="70" customFormat="1" x14ac:dyDescent="0.25">
      <c r="A3442" s="72"/>
      <c r="B3442" s="72"/>
      <c r="C3442" s="61"/>
      <c r="D3442" s="61"/>
      <c r="E3442" s="63"/>
      <c r="F3442" s="83"/>
      <c r="G3442" s="65"/>
      <c r="H3442" s="85"/>
      <c r="I3442" s="85"/>
      <c r="J3442" s="83"/>
      <c r="K3442" s="83"/>
    </row>
    <row r="3443" spans="1:11" s="70" customFormat="1" x14ac:dyDescent="0.25">
      <c r="A3443" s="72"/>
      <c r="B3443" s="72"/>
      <c r="C3443" s="61"/>
      <c r="D3443" s="61"/>
      <c r="E3443" s="63"/>
      <c r="F3443" s="83"/>
      <c r="G3443" s="65"/>
      <c r="H3443" s="85"/>
      <c r="I3443" s="85"/>
      <c r="J3443" s="83"/>
      <c r="K3443" s="83"/>
    </row>
    <row r="3444" spans="1:11" s="70" customFormat="1" x14ac:dyDescent="0.25">
      <c r="A3444" s="72"/>
      <c r="B3444" s="72"/>
      <c r="C3444" s="61"/>
      <c r="D3444" s="61"/>
      <c r="E3444" s="63"/>
      <c r="F3444" s="83"/>
      <c r="G3444" s="65"/>
      <c r="H3444" s="85"/>
      <c r="I3444" s="85"/>
      <c r="J3444" s="83"/>
      <c r="K3444" s="83"/>
    </row>
    <row r="3445" spans="1:11" s="70" customFormat="1" x14ac:dyDescent="0.25">
      <c r="A3445" s="72"/>
      <c r="B3445" s="72"/>
      <c r="C3445" s="61"/>
      <c r="D3445" s="61"/>
      <c r="E3445" s="63"/>
      <c r="F3445" s="83"/>
      <c r="G3445" s="65"/>
      <c r="H3445" s="85"/>
      <c r="I3445" s="85"/>
      <c r="J3445" s="83"/>
      <c r="K3445" s="83"/>
    </row>
    <row r="3446" spans="1:11" s="70" customFormat="1" x14ac:dyDescent="0.25">
      <c r="A3446" s="72"/>
      <c r="B3446" s="72"/>
      <c r="C3446" s="61"/>
      <c r="D3446" s="61"/>
      <c r="E3446" s="63"/>
      <c r="F3446" s="83"/>
      <c r="G3446" s="65"/>
      <c r="H3446" s="85"/>
      <c r="I3446" s="85"/>
      <c r="J3446" s="83"/>
      <c r="K3446" s="83"/>
    </row>
    <row r="3447" spans="1:11" s="70" customFormat="1" x14ac:dyDescent="0.25">
      <c r="A3447" s="72"/>
      <c r="B3447" s="72"/>
      <c r="C3447" s="61"/>
      <c r="D3447" s="61"/>
      <c r="E3447" s="63"/>
      <c r="F3447" s="83"/>
      <c r="G3447" s="65"/>
      <c r="H3447" s="85"/>
      <c r="I3447" s="85"/>
      <c r="J3447" s="83"/>
      <c r="K3447" s="83"/>
    </row>
    <row r="3448" spans="1:11" s="70" customFormat="1" x14ac:dyDescent="0.25">
      <c r="A3448" s="72"/>
      <c r="B3448" s="72"/>
      <c r="C3448" s="61"/>
      <c r="D3448" s="61"/>
      <c r="E3448" s="63"/>
      <c r="F3448" s="83"/>
      <c r="G3448" s="65"/>
      <c r="H3448" s="85"/>
      <c r="I3448" s="85"/>
      <c r="J3448" s="83"/>
      <c r="K3448" s="83"/>
    </row>
    <row r="3449" spans="1:11" s="70" customFormat="1" x14ac:dyDescent="0.25">
      <c r="A3449" s="72"/>
      <c r="B3449" s="72"/>
      <c r="C3449" s="61"/>
      <c r="D3449" s="61"/>
      <c r="E3449" s="63"/>
      <c r="F3449" s="83"/>
      <c r="G3449" s="65"/>
      <c r="H3449" s="85"/>
      <c r="I3449" s="85"/>
      <c r="J3449" s="83"/>
      <c r="K3449" s="83"/>
    </row>
    <row r="3450" spans="1:11" s="70" customFormat="1" x14ac:dyDescent="0.25">
      <c r="A3450" s="72"/>
      <c r="B3450" s="72"/>
      <c r="C3450" s="61"/>
      <c r="D3450" s="61"/>
      <c r="E3450" s="63"/>
      <c r="F3450" s="83"/>
      <c r="G3450" s="65"/>
      <c r="H3450" s="85"/>
      <c r="I3450" s="85"/>
      <c r="J3450" s="83"/>
      <c r="K3450" s="83"/>
    </row>
    <row r="3451" spans="1:11" s="70" customFormat="1" x14ac:dyDescent="0.25">
      <c r="A3451" s="72"/>
      <c r="B3451" s="72"/>
      <c r="C3451" s="61"/>
      <c r="D3451" s="61"/>
      <c r="E3451" s="63"/>
      <c r="F3451" s="83"/>
      <c r="G3451" s="65"/>
      <c r="H3451" s="85"/>
      <c r="I3451" s="85"/>
      <c r="J3451" s="83"/>
      <c r="K3451" s="83"/>
    </row>
    <row r="3452" spans="1:11" s="70" customFormat="1" x14ac:dyDescent="0.25">
      <c r="A3452" s="72"/>
      <c r="B3452" s="72"/>
      <c r="C3452" s="61"/>
      <c r="D3452" s="61"/>
      <c r="E3452" s="63"/>
      <c r="F3452" s="83"/>
      <c r="G3452" s="65"/>
      <c r="H3452" s="85"/>
      <c r="I3452" s="85"/>
      <c r="J3452" s="83"/>
      <c r="K3452" s="83"/>
    </row>
    <row r="3453" spans="1:11" s="70" customFormat="1" x14ac:dyDescent="0.25">
      <c r="A3453" s="72"/>
      <c r="B3453" s="72"/>
      <c r="C3453" s="61"/>
      <c r="D3453" s="61"/>
      <c r="E3453" s="63"/>
      <c r="F3453" s="83"/>
      <c r="G3453" s="65"/>
      <c r="H3453" s="85"/>
      <c r="I3453" s="85"/>
      <c r="J3453" s="83"/>
      <c r="K3453" s="83"/>
    </row>
    <row r="3454" spans="1:11" s="70" customFormat="1" x14ac:dyDescent="0.25">
      <c r="A3454" s="72"/>
      <c r="B3454" s="72"/>
      <c r="C3454" s="61"/>
      <c r="D3454" s="61"/>
      <c r="E3454" s="63"/>
      <c r="F3454" s="83"/>
      <c r="G3454" s="65"/>
      <c r="H3454" s="85"/>
      <c r="I3454" s="85"/>
      <c r="J3454" s="83"/>
      <c r="K3454" s="83"/>
    </row>
    <row r="3455" spans="1:11" s="70" customFormat="1" x14ac:dyDescent="0.25">
      <c r="A3455" s="72"/>
      <c r="B3455" s="72"/>
      <c r="C3455" s="61"/>
      <c r="D3455" s="61"/>
      <c r="E3455" s="63"/>
      <c r="F3455" s="83"/>
      <c r="G3455" s="65"/>
      <c r="H3455" s="85"/>
      <c r="I3455" s="85"/>
      <c r="J3455" s="83"/>
      <c r="K3455" s="83"/>
    </row>
    <row r="3456" spans="1:11" s="70" customFormat="1" x14ac:dyDescent="0.25">
      <c r="A3456" s="72"/>
      <c r="B3456" s="72"/>
      <c r="C3456" s="61"/>
      <c r="D3456" s="61"/>
      <c r="E3456" s="63"/>
      <c r="F3456" s="83"/>
      <c r="G3456" s="65"/>
      <c r="H3456" s="85"/>
      <c r="I3456" s="85"/>
      <c r="J3456" s="83"/>
      <c r="K3456" s="83"/>
    </row>
    <row r="3457" spans="1:11" s="70" customFormat="1" x14ac:dyDescent="0.25">
      <c r="A3457" s="72"/>
      <c r="B3457" s="72"/>
      <c r="C3457" s="61"/>
      <c r="D3457" s="61"/>
      <c r="E3457" s="63"/>
      <c r="F3457" s="83"/>
      <c r="G3457" s="65"/>
      <c r="H3457" s="85"/>
      <c r="I3457" s="85"/>
      <c r="J3457" s="83"/>
      <c r="K3457" s="83"/>
    </row>
    <row r="3458" spans="1:11" s="70" customFormat="1" x14ac:dyDescent="0.25">
      <c r="A3458" s="72"/>
      <c r="B3458" s="72"/>
      <c r="C3458" s="61"/>
      <c r="D3458" s="61"/>
      <c r="E3458" s="63"/>
      <c r="F3458" s="83"/>
      <c r="G3458" s="65"/>
      <c r="H3458" s="85"/>
      <c r="I3458" s="85"/>
      <c r="J3458" s="83"/>
      <c r="K3458" s="83"/>
    </row>
    <row r="3459" spans="1:11" s="70" customFormat="1" x14ac:dyDescent="0.25">
      <c r="A3459" s="72"/>
      <c r="B3459" s="72"/>
      <c r="C3459" s="61"/>
      <c r="D3459" s="61"/>
      <c r="E3459" s="63"/>
      <c r="F3459" s="83"/>
      <c r="G3459" s="65"/>
      <c r="H3459" s="85"/>
      <c r="I3459" s="85"/>
      <c r="J3459" s="83"/>
      <c r="K3459" s="83"/>
    </row>
    <row r="3460" spans="1:11" s="70" customFormat="1" x14ac:dyDescent="0.25">
      <c r="A3460" s="72"/>
      <c r="B3460" s="72"/>
      <c r="C3460" s="61"/>
      <c r="D3460" s="61"/>
      <c r="E3460" s="63"/>
      <c r="F3460" s="83"/>
      <c r="G3460" s="65"/>
      <c r="H3460" s="85"/>
      <c r="I3460" s="85"/>
      <c r="J3460" s="83"/>
      <c r="K3460" s="83"/>
    </row>
    <row r="3461" spans="1:11" s="70" customFormat="1" x14ac:dyDescent="0.25">
      <c r="A3461" s="72"/>
      <c r="B3461" s="72"/>
      <c r="C3461" s="61"/>
      <c r="D3461" s="61"/>
      <c r="E3461" s="63"/>
      <c r="F3461" s="166"/>
      <c r="G3461" s="65"/>
      <c r="H3461" s="85"/>
      <c r="I3461" s="85"/>
      <c r="J3461" s="83"/>
      <c r="K3461" s="83"/>
    </row>
    <row r="3462" spans="1:11" s="70" customFormat="1" x14ac:dyDescent="0.25">
      <c r="A3462" s="72"/>
      <c r="B3462" s="72"/>
      <c r="C3462" s="61"/>
      <c r="D3462" s="61"/>
      <c r="E3462" s="63"/>
      <c r="F3462" s="83"/>
      <c r="G3462" s="65"/>
      <c r="H3462" s="85"/>
      <c r="I3462" s="85"/>
      <c r="J3462" s="83"/>
      <c r="K3462" s="83"/>
    </row>
    <row r="3463" spans="1:11" s="70" customFormat="1" x14ac:dyDescent="0.25">
      <c r="A3463" s="72"/>
      <c r="B3463" s="72"/>
      <c r="C3463" s="61"/>
      <c r="D3463" s="61"/>
      <c r="E3463" s="63"/>
      <c r="F3463" s="83"/>
      <c r="G3463" s="65"/>
      <c r="H3463" s="85"/>
      <c r="I3463" s="85"/>
      <c r="J3463" s="83"/>
      <c r="K3463" s="83"/>
    </row>
    <row r="3464" spans="1:11" s="70" customFormat="1" x14ac:dyDescent="0.25">
      <c r="A3464" s="72"/>
      <c r="B3464" s="72"/>
      <c r="C3464" s="61"/>
      <c r="D3464" s="61"/>
      <c r="E3464" s="63"/>
      <c r="F3464" s="83"/>
      <c r="G3464" s="65"/>
      <c r="H3464" s="85"/>
      <c r="I3464" s="85"/>
      <c r="J3464" s="83"/>
      <c r="K3464" s="83"/>
    </row>
    <row r="3465" spans="1:11" s="70" customFormat="1" x14ac:dyDescent="0.25">
      <c r="A3465" s="72"/>
      <c r="B3465" s="72"/>
      <c r="C3465" s="61"/>
      <c r="D3465" s="61"/>
      <c r="E3465" s="63"/>
      <c r="F3465" s="83"/>
      <c r="G3465" s="65"/>
      <c r="H3465" s="85"/>
      <c r="I3465" s="85"/>
      <c r="J3465" s="83"/>
      <c r="K3465" s="83"/>
    </row>
    <row r="3466" spans="1:11" s="70" customFormat="1" x14ac:dyDescent="0.25">
      <c r="A3466" s="72"/>
      <c r="B3466" s="72"/>
      <c r="C3466" s="61"/>
      <c r="D3466" s="61"/>
      <c r="E3466" s="63"/>
      <c r="F3466" s="83"/>
      <c r="G3466" s="65"/>
      <c r="H3466" s="85"/>
      <c r="I3466" s="85"/>
      <c r="J3466" s="83"/>
      <c r="K3466" s="83"/>
    </row>
    <row r="3467" spans="1:11" s="70" customFormat="1" x14ac:dyDescent="0.25">
      <c r="A3467" s="72"/>
      <c r="B3467" s="72"/>
      <c r="C3467" s="61"/>
      <c r="D3467" s="61"/>
      <c r="E3467" s="63"/>
      <c r="F3467" s="83"/>
      <c r="G3467" s="65"/>
      <c r="H3467" s="85"/>
      <c r="I3467" s="85"/>
      <c r="J3467" s="83"/>
      <c r="K3467" s="83"/>
    </row>
    <row r="3468" spans="1:11" s="70" customFormat="1" x14ac:dyDescent="0.25">
      <c r="A3468" s="72"/>
      <c r="B3468" s="72"/>
      <c r="C3468" s="61"/>
      <c r="D3468" s="61"/>
      <c r="E3468" s="63"/>
      <c r="F3468" s="83"/>
      <c r="G3468" s="65"/>
      <c r="H3468" s="85"/>
      <c r="I3468" s="85"/>
      <c r="J3468" s="83"/>
      <c r="K3468" s="83"/>
    </row>
    <row r="3469" spans="1:11" s="70" customFormat="1" x14ac:dyDescent="0.25">
      <c r="A3469" s="72"/>
      <c r="B3469" s="72"/>
      <c r="C3469" s="61"/>
      <c r="D3469" s="61"/>
      <c r="E3469" s="63"/>
      <c r="F3469" s="83"/>
      <c r="G3469" s="65"/>
      <c r="H3469" s="85"/>
      <c r="I3469" s="85"/>
      <c r="J3469" s="83"/>
      <c r="K3469" s="83"/>
    </row>
    <row r="3470" spans="1:11" s="70" customFormat="1" x14ac:dyDescent="0.25">
      <c r="A3470" s="72"/>
      <c r="B3470" s="72"/>
      <c r="C3470" s="61"/>
      <c r="D3470" s="61"/>
      <c r="E3470" s="63"/>
      <c r="F3470" s="83"/>
      <c r="G3470" s="65"/>
      <c r="H3470" s="85"/>
      <c r="I3470" s="85"/>
      <c r="J3470" s="83"/>
      <c r="K3470" s="83"/>
    </row>
    <row r="3471" spans="1:11" s="70" customFormat="1" x14ac:dyDescent="0.25">
      <c r="A3471" s="72"/>
      <c r="B3471" s="72"/>
      <c r="C3471" s="61"/>
      <c r="D3471" s="61"/>
      <c r="E3471" s="63"/>
      <c r="F3471" s="83"/>
      <c r="G3471" s="65"/>
      <c r="H3471" s="85"/>
      <c r="I3471" s="85"/>
      <c r="J3471" s="83"/>
      <c r="K3471" s="83"/>
    </row>
    <row r="3472" spans="1:11" s="70" customFormat="1" x14ac:dyDescent="0.25">
      <c r="A3472" s="72"/>
      <c r="B3472" s="72"/>
      <c r="C3472" s="61"/>
      <c r="D3472" s="61"/>
      <c r="E3472" s="63"/>
      <c r="F3472" s="83"/>
      <c r="G3472" s="65"/>
      <c r="H3472" s="85"/>
      <c r="I3472" s="85"/>
      <c r="J3472" s="83"/>
      <c r="K3472" s="83"/>
    </row>
    <row r="3473" spans="1:11" s="70" customFormat="1" x14ac:dyDescent="0.25">
      <c r="A3473" s="72"/>
      <c r="B3473" s="72"/>
      <c r="C3473" s="61"/>
      <c r="D3473" s="61"/>
      <c r="E3473" s="63"/>
      <c r="F3473" s="83"/>
      <c r="G3473" s="65"/>
      <c r="H3473" s="85"/>
      <c r="I3473" s="85"/>
      <c r="J3473" s="83"/>
      <c r="K3473" s="83"/>
    </row>
    <row r="3474" spans="1:11" s="70" customFormat="1" x14ac:dyDescent="0.25">
      <c r="A3474" s="72"/>
      <c r="B3474" s="72"/>
      <c r="C3474" s="61"/>
      <c r="D3474" s="61"/>
      <c r="E3474" s="63"/>
      <c r="F3474" s="83"/>
      <c r="G3474" s="65"/>
      <c r="H3474" s="85"/>
      <c r="I3474" s="85"/>
      <c r="J3474" s="83"/>
      <c r="K3474" s="83"/>
    </row>
    <row r="3475" spans="1:11" s="70" customFormat="1" x14ac:dyDescent="0.25">
      <c r="A3475" s="72"/>
      <c r="B3475" s="72"/>
      <c r="C3475" s="61"/>
      <c r="D3475" s="61"/>
      <c r="E3475" s="63"/>
      <c r="F3475" s="83"/>
      <c r="G3475" s="65"/>
      <c r="H3475" s="85"/>
      <c r="I3475" s="85"/>
      <c r="J3475" s="83"/>
      <c r="K3475" s="83"/>
    </row>
    <row r="3476" spans="1:11" s="70" customFormat="1" x14ac:dyDescent="0.25">
      <c r="A3476" s="72"/>
      <c r="B3476" s="72"/>
      <c r="C3476" s="61"/>
      <c r="D3476" s="61"/>
      <c r="E3476" s="63"/>
      <c r="F3476" s="83"/>
      <c r="G3476" s="65"/>
      <c r="H3476" s="85"/>
      <c r="I3476" s="85"/>
      <c r="J3476" s="83"/>
      <c r="K3476" s="83"/>
    </row>
    <row r="3477" spans="1:11" s="70" customFormat="1" x14ac:dyDescent="0.25">
      <c r="A3477" s="72"/>
      <c r="B3477" s="72"/>
      <c r="C3477" s="61"/>
      <c r="D3477" s="61"/>
      <c r="E3477" s="63"/>
      <c r="F3477" s="83"/>
      <c r="G3477" s="65"/>
      <c r="H3477" s="85"/>
      <c r="I3477" s="85"/>
      <c r="J3477" s="83"/>
      <c r="K3477" s="83"/>
    </row>
    <row r="3478" spans="1:11" s="70" customFormat="1" x14ac:dyDescent="0.25">
      <c r="A3478" s="72"/>
      <c r="B3478" s="72"/>
      <c r="C3478" s="61"/>
      <c r="D3478" s="61"/>
      <c r="E3478" s="63"/>
      <c r="F3478" s="83"/>
      <c r="G3478" s="65"/>
      <c r="H3478" s="85"/>
      <c r="I3478" s="85"/>
      <c r="J3478" s="83"/>
      <c r="K3478" s="83"/>
    </row>
    <row r="3479" spans="1:11" s="70" customFormat="1" x14ac:dyDescent="0.25">
      <c r="A3479" s="72"/>
      <c r="B3479" s="72"/>
      <c r="C3479" s="61"/>
      <c r="D3479" s="61"/>
      <c r="E3479" s="63"/>
      <c r="F3479" s="83"/>
      <c r="G3479" s="65"/>
      <c r="H3479" s="85"/>
      <c r="I3479" s="85"/>
      <c r="J3479" s="83"/>
      <c r="K3479" s="83"/>
    </row>
    <row r="3480" spans="1:11" s="70" customFormat="1" x14ac:dyDescent="0.25">
      <c r="A3480" s="72"/>
      <c r="B3480" s="72"/>
      <c r="C3480" s="61"/>
      <c r="D3480" s="61"/>
      <c r="E3480" s="63"/>
      <c r="F3480" s="83"/>
      <c r="G3480" s="65"/>
      <c r="H3480" s="85"/>
      <c r="I3480" s="85"/>
      <c r="J3480" s="83"/>
      <c r="K3480" s="83"/>
    </row>
    <row r="3481" spans="1:11" s="70" customFormat="1" x14ac:dyDescent="0.25">
      <c r="A3481" s="72"/>
      <c r="B3481" s="72"/>
      <c r="C3481" s="61"/>
      <c r="D3481" s="61"/>
      <c r="E3481" s="63"/>
      <c r="F3481" s="83"/>
      <c r="G3481" s="65"/>
      <c r="H3481" s="85"/>
      <c r="I3481" s="85"/>
      <c r="J3481" s="83"/>
      <c r="K3481" s="83"/>
    </row>
    <row r="3482" spans="1:11" s="70" customFormat="1" x14ac:dyDescent="0.25">
      <c r="A3482" s="72"/>
      <c r="B3482" s="72"/>
      <c r="C3482" s="61"/>
      <c r="D3482" s="61"/>
      <c r="E3482" s="119"/>
      <c r="F3482" s="83"/>
      <c r="G3482" s="65"/>
      <c r="H3482" s="85"/>
      <c r="I3482" s="85"/>
      <c r="J3482" s="83"/>
      <c r="K3482" s="83"/>
    </row>
    <row r="3483" spans="1:11" s="70" customFormat="1" x14ac:dyDescent="0.25">
      <c r="A3483" s="72"/>
      <c r="B3483" s="72"/>
      <c r="C3483" s="61"/>
      <c r="D3483" s="61"/>
      <c r="E3483" s="63"/>
      <c r="F3483" s="83"/>
      <c r="G3483" s="65"/>
      <c r="H3483" s="85"/>
      <c r="I3483" s="85"/>
      <c r="J3483" s="83"/>
      <c r="K3483" s="83"/>
    </row>
    <row r="3484" spans="1:11" s="70" customFormat="1" x14ac:dyDescent="0.25">
      <c r="A3484" s="72"/>
      <c r="B3484" s="72"/>
      <c r="C3484" s="61"/>
      <c r="D3484" s="61"/>
      <c r="E3484" s="63"/>
      <c r="F3484" s="83"/>
      <c r="G3484" s="65"/>
      <c r="H3484" s="85"/>
      <c r="I3484" s="85"/>
      <c r="J3484" s="83"/>
      <c r="K3484" s="83"/>
    </row>
    <row r="3485" spans="1:11" s="70" customFormat="1" x14ac:dyDescent="0.25">
      <c r="A3485" s="72"/>
      <c r="B3485" s="72"/>
      <c r="C3485" s="61"/>
      <c r="D3485" s="61"/>
      <c r="E3485" s="63"/>
      <c r="F3485" s="83"/>
      <c r="G3485" s="65"/>
      <c r="H3485" s="85"/>
      <c r="I3485" s="85"/>
      <c r="J3485" s="83"/>
      <c r="K3485" s="83"/>
    </row>
    <row r="3486" spans="1:11" s="70" customFormat="1" x14ac:dyDescent="0.25">
      <c r="A3486" s="72"/>
      <c r="B3486" s="72"/>
      <c r="C3486" s="61"/>
      <c r="D3486" s="61"/>
      <c r="E3486" s="63"/>
      <c r="F3486" s="83"/>
      <c r="G3486" s="65"/>
      <c r="H3486" s="85"/>
      <c r="I3486" s="85"/>
      <c r="J3486" s="83"/>
      <c r="K3486" s="83"/>
    </row>
    <row r="3487" spans="1:11" s="70" customFormat="1" x14ac:dyDescent="0.25">
      <c r="A3487" s="72"/>
      <c r="B3487" s="72"/>
      <c r="C3487" s="61"/>
      <c r="D3487" s="61"/>
      <c r="E3487" s="63"/>
      <c r="F3487" s="83"/>
      <c r="G3487" s="65"/>
      <c r="H3487" s="85"/>
      <c r="I3487" s="85"/>
      <c r="J3487" s="83"/>
      <c r="K3487" s="83"/>
    </row>
    <row r="3488" spans="1:11" s="70" customFormat="1" x14ac:dyDescent="0.25">
      <c r="A3488" s="72"/>
      <c r="B3488" s="72"/>
      <c r="C3488" s="61"/>
      <c r="D3488" s="61"/>
      <c r="E3488" s="63"/>
      <c r="F3488" s="83"/>
      <c r="G3488" s="65"/>
      <c r="H3488" s="85"/>
      <c r="I3488" s="85"/>
      <c r="J3488" s="83"/>
      <c r="K3488" s="83"/>
    </row>
    <row r="3489" spans="1:11" s="70" customFormat="1" x14ac:dyDescent="0.25">
      <c r="A3489" s="72"/>
      <c r="B3489" s="72"/>
      <c r="C3489" s="61"/>
      <c r="D3489" s="61"/>
      <c r="E3489" s="63"/>
      <c r="F3489" s="83"/>
      <c r="G3489" s="65"/>
      <c r="H3489" s="85"/>
      <c r="I3489" s="85"/>
      <c r="J3489" s="83"/>
      <c r="K3489" s="83"/>
    </row>
    <row r="3490" spans="1:11" s="70" customFormat="1" x14ac:dyDescent="0.25">
      <c r="A3490" s="72"/>
      <c r="B3490" s="72"/>
      <c r="C3490" s="61"/>
      <c r="D3490" s="61"/>
      <c r="E3490" s="63"/>
      <c r="F3490" s="83"/>
      <c r="G3490" s="65"/>
      <c r="H3490" s="85"/>
      <c r="I3490" s="85"/>
      <c r="J3490" s="83"/>
      <c r="K3490" s="83"/>
    </row>
    <row r="3491" spans="1:11" s="70" customFormat="1" x14ac:dyDescent="0.25">
      <c r="A3491" s="72"/>
      <c r="B3491" s="72"/>
      <c r="C3491" s="61"/>
      <c r="D3491" s="61"/>
      <c r="E3491" s="63"/>
      <c r="F3491" s="83"/>
      <c r="G3491" s="65"/>
      <c r="H3491" s="85"/>
      <c r="I3491" s="85"/>
      <c r="J3491" s="83"/>
      <c r="K3491" s="83"/>
    </row>
    <row r="3492" spans="1:11" s="70" customFormat="1" x14ac:dyDescent="0.25">
      <c r="A3492" s="72"/>
      <c r="B3492" s="72"/>
      <c r="C3492" s="61"/>
      <c r="D3492" s="61"/>
      <c r="E3492" s="63"/>
      <c r="F3492" s="83"/>
      <c r="G3492" s="65"/>
      <c r="H3492" s="85"/>
      <c r="I3492" s="85"/>
      <c r="J3492" s="83"/>
      <c r="K3492" s="83"/>
    </row>
    <row r="3493" spans="1:11" s="70" customFormat="1" x14ac:dyDescent="0.25">
      <c r="A3493" s="72"/>
      <c r="B3493" s="72"/>
      <c r="C3493" s="61"/>
      <c r="D3493" s="61"/>
      <c r="E3493" s="63"/>
      <c r="F3493" s="83"/>
      <c r="G3493" s="65"/>
      <c r="H3493" s="85"/>
      <c r="I3493" s="85"/>
      <c r="J3493" s="83"/>
      <c r="K3493" s="83"/>
    </row>
    <row r="3494" spans="1:11" s="70" customFormat="1" x14ac:dyDescent="0.25">
      <c r="A3494" s="72"/>
      <c r="B3494" s="72"/>
      <c r="C3494" s="61"/>
      <c r="D3494" s="61"/>
      <c r="E3494" s="63"/>
      <c r="F3494" s="83"/>
      <c r="G3494" s="65"/>
      <c r="H3494" s="85"/>
      <c r="I3494" s="85"/>
      <c r="J3494" s="83"/>
      <c r="K3494" s="83"/>
    </row>
    <row r="3495" spans="1:11" s="70" customFormat="1" x14ac:dyDescent="0.25">
      <c r="A3495" s="72"/>
      <c r="B3495" s="72"/>
      <c r="C3495" s="61"/>
      <c r="D3495" s="61"/>
      <c r="E3495" s="63"/>
      <c r="F3495" s="83"/>
      <c r="G3495" s="65"/>
      <c r="H3495" s="85"/>
      <c r="I3495" s="85"/>
      <c r="J3495" s="83"/>
      <c r="K3495" s="83"/>
    </row>
    <row r="3496" spans="1:11" s="70" customFormat="1" x14ac:dyDescent="0.25">
      <c r="A3496" s="72"/>
      <c r="B3496" s="72"/>
      <c r="C3496" s="61"/>
      <c r="D3496" s="61"/>
      <c r="E3496" s="63"/>
      <c r="F3496" s="83"/>
      <c r="G3496" s="65"/>
      <c r="H3496" s="85"/>
      <c r="I3496" s="85"/>
      <c r="J3496" s="83"/>
      <c r="K3496" s="83"/>
    </row>
    <row r="3497" spans="1:11" s="70" customFormat="1" x14ac:dyDescent="0.25">
      <c r="A3497" s="72"/>
      <c r="B3497" s="72"/>
      <c r="C3497" s="61"/>
      <c r="D3497" s="61"/>
      <c r="E3497" s="63"/>
      <c r="F3497" s="83"/>
      <c r="G3497" s="65"/>
      <c r="H3497" s="85"/>
      <c r="I3497" s="85"/>
      <c r="J3497" s="83"/>
      <c r="K3497" s="83"/>
    </row>
    <row r="3498" spans="1:11" s="70" customFormat="1" x14ac:dyDescent="0.25">
      <c r="A3498" s="72"/>
      <c r="B3498" s="72"/>
      <c r="C3498" s="61"/>
      <c r="D3498" s="61"/>
      <c r="E3498" s="63"/>
      <c r="F3498" s="83"/>
      <c r="G3498" s="65"/>
      <c r="H3498" s="85"/>
      <c r="I3498" s="85"/>
      <c r="J3498" s="83"/>
      <c r="K3498" s="83"/>
    </row>
    <row r="3499" spans="1:11" s="70" customFormat="1" x14ac:dyDescent="0.25">
      <c r="A3499" s="72"/>
      <c r="B3499" s="72"/>
      <c r="C3499" s="61"/>
      <c r="D3499" s="61"/>
      <c r="E3499" s="63"/>
      <c r="F3499" s="83"/>
      <c r="G3499" s="65"/>
      <c r="H3499" s="85"/>
      <c r="I3499" s="85"/>
      <c r="J3499" s="83"/>
      <c r="K3499" s="83"/>
    </row>
    <row r="3500" spans="1:11" s="70" customFormat="1" x14ac:dyDescent="0.25">
      <c r="A3500" s="72"/>
      <c r="B3500" s="72"/>
      <c r="C3500" s="61"/>
      <c r="D3500" s="61"/>
      <c r="E3500" s="63"/>
      <c r="F3500" s="83"/>
      <c r="G3500" s="65"/>
      <c r="H3500" s="85"/>
      <c r="I3500" s="85"/>
      <c r="J3500" s="83"/>
      <c r="K3500" s="83"/>
    </row>
    <row r="3501" spans="1:11" s="70" customFormat="1" x14ac:dyDescent="0.25">
      <c r="A3501" s="72"/>
      <c r="B3501" s="72"/>
      <c r="C3501" s="61"/>
      <c r="D3501" s="61"/>
      <c r="E3501" s="63"/>
      <c r="F3501" s="83"/>
      <c r="G3501" s="65"/>
      <c r="H3501" s="85"/>
      <c r="I3501" s="85"/>
      <c r="J3501" s="83"/>
      <c r="K3501" s="83"/>
    </row>
    <row r="3502" spans="1:11" s="70" customFormat="1" x14ac:dyDescent="0.25">
      <c r="A3502" s="72"/>
      <c r="B3502" s="72"/>
      <c r="C3502" s="61"/>
      <c r="D3502" s="61"/>
      <c r="E3502" s="63"/>
      <c r="F3502" s="83"/>
      <c r="G3502" s="65"/>
      <c r="H3502" s="85"/>
      <c r="I3502" s="85"/>
      <c r="J3502" s="83"/>
      <c r="K3502" s="83"/>
    </row>
    <row r="3503" spans="1:11" s="70" customFormat="1" x14ac:dyDescent="0.25">
      <c r="A3503" s="72"/>
      <c r="B3503" s="72"/>
      <c r="C3503" s="61"/>
      <c r="D3503" s="61"/>
      <c r="E3503" s="63"/>
      <c r="F3503" s="83"/>
      <c r="G3503" s="65"/>
      <c r="H3503" s="85"/>
      <c r="I3503" s="85"/>
      <c r="J3503" s="83"/>
      <c r="K3503" s="83"/>
    </row>
    <row r="3504" spans="1:11" s="70" customFormat="1" x14ac:dyDescent="0.25">
      <c r="A3504" s="72"/>
      <c r="B3504" s="72"/>
      <c r="C3504" s="61"/>
      <c r="D3504" s="61"/>
      <c r="E3504" s="63"/>
      <c r="F3504" s="83"/>
      <c r="G3504" s="65"/>
      <c r="H3504" s="85"/>
      <c r="I3504" s="85"/>
      <c r="J3504" s="83"/>
      <c r="K3504" s="83"/>
    </row>
    <row r="3505" spans="1:12" s="70" customFormat="1" x14ac:dyDescent="0.25">
      <c r="A3505" s="72"/>
      <c r="B3505" s="72"/>
      <c r="C3505" s="61"/>
      <c r="D3505" s="61"/>
      <c r="E3505" s="63"/>
      <c r="F3505" s="83"/>
      <c r="G3505" s="65"/>
      <c r="H3505" s="85"/>
      <c r="I3505" s="85"/>
      <c r="J3505" s="83"/>
      <c r="K3505" s="83"/>
    </row>
    <row r="3506" spans="1:12" s="70" customFormat="1" x14ac:dyDescent="0.25">
      <c r="A3506" s="72"/>
      <c r="B3506" s="72"/>
      <c r="C3506" s="61"/>
      <c r="D3506" s="61"/>
      <c r="E3506" s="63"/>
      <c r="F3506" s="83"/>
      <c r="G3506" s="65"/>
      <c r="H3506" s="85"/>
      <c r="I3506" s="85"/>
      <c r="J3506" s="83"/>
      <c r="K3506" s="83"/>
    </row>
    <row r="3507" spans="1:12" s="70" customFormat="1" x14ac:dyDescent="0.25">
      <c r="A3507" s="72"/>
      <c r="B3507" s="72"/>
      <c r="C3507" s="61"/>
      <c r="D3507" s="61"/>
      <c r="E3507" s="63"/>
      <c r="F3507" s="83"/>
      <c r="G3507" s="65"/>
      <c r="H3507" s="85"/>
      <c r="I3507" s="85"/>
      <c r="J3507" s="83"/>
      <c r="K3507" s="83"/>
    </row>
    <row r="3508" spans="1:12" s="70" customFormat="1" x14ac:dyDescent="0.25">
      <c r="A3508" s="72"/>
      <c r="B3508" s="72"/>
      <c r="C3508" s="61"/>
      <c r="D3508" s="61"/>
      <c r="E3508" s="63"/>
      <c r="F3508" s="83"/>
      <c r="G3508" s="65"/>
      <c r="H3508" s="85"/>
      <c r="I3508" s="85"/>
      <c r="J3508" s="83"/>
      <c r="K3508" s="83"/>
    </row>
    <row r="3509" spans="1:12" s="70" customFormat="1" x14ac:dyDescent="0.25">
      <c r="A3509" s="72"/>
      <c r="B3509" s="72"/>
      <c r="C3509" s="61"/>
      <c r="D3509" s="61"/>
      <c r="E3509" s="63"/>
      <c r="F3509" s="83"/>
      <c r="G3509" s="65"/>
      <c r="H3509" s="85"/>
      <c r="I3509" s="85"/>
      <c r="J3509" s="83"/>
      <c r="K3509" s="83"/>
    </row>
    <row r="3510" spans="1:12" s="70" customFormat="1" x14ac:dyDescent="0.25">
      <c r="A3510" s="72"/>
      <c r="B3510" s="72"/>
      <c r="C3510" s="61"/>
      <c r="D3510" s="61"/>
      <c r="E3510" s="63"/>
      <c r="F3510" s="83"/>
      <c r="G3510" s="65"/>
      <c r="H3510" s="85"/>
      <c r="I3510" s="85"/>
      <c r="J3510" s="83"/>
      <c r="K3510" s="83"/>
    </row>
    <row r="3511" spans="1:12" s="70" customFormat="1" x14ac:dyDescent="0.25">
      <c r="A3511" s="72"/>
      <c r="B3511" s="72"/>
      <c r="C3511" s="61"/>
      <c r="D3511" s="61"/>
      <c r="E3511" s="63"/>
      <c r="F3511" s="83"/>
      <c r="G3511" s="65"/>
      <c r="H3511" s="85"/>
      <c r="I3511" s="85"/>
      <c r="J3511" s="83"/>
      <c r="K3511" s="83"/>
    </row>
    <row r="3512" spans="1:12" s="70" customFormat="1" x14ac:dyDescent="0.25">
      <c r="A3512" s="72"/>
      <c r="B3512" s="72"/>
      <c r="C3512" s="83"/>
      <c r="D3512" s="61"/>
      <c r="E3512" s="63"/>
      <c r="F3512" s="83"/>
      <c r="G3512" s="65"/>
      <c r="H3512" s="85"/>
      <c r="I3512" s="85"/>
      <c r="J3512" s="83"/>
      <c r="K3512" s="83"/>
    </row>
    <row r="3513" spans="1:12" s="70" customFormat="1" x14ac:dyDescent="0.25">
      <c r="A3513" s="72"/>
      <c r="B3513" s="72"/>
      <c r="C3513" s="83"/>
      <c r="D3513" s="61"/>
      <c r="E3513" s="63"/>
      <c r="F3513" s="83"/>
      <c r="G3513" s="65"/>
      <c r="H3513" s="85"/>
      <c r="I3513" s="85"/>
      <c r="J3513" s="83"/>
      <c r="K3513" s="83"/>
    </row>
    <row r="3514" spans="1:12" s="70" customFormat="1" x14ac:dyDescent="0.25">
      <c r="A3514" s="72"/>
      <c r="B3514" s="72"/>
      <c r="C3514" s="83"/>
      <c r="D3514" s="61"/>
      <c r="E3514" s="63"/>
      <c r="F3514" s="143"/>
      <c r="G3514" s="65"/>
      <c r="H3514" s="85"/>
      <c r="I3514" s="85"/>
      <c r="J3514" s="83"/>
      <c r="K3514" s="83"/>
    </row>
    <row r="3515" spans="1:12" s="70" customFormat="1" x14ac:dyDescent="0.25">
      <c r="A3515" s="72"/>
      <c r="B3515" s="72"/>
      <c r="C3515" s="83"/>
      <c r="D3515" s="61"/>
      <c r="E3515" s="63"/>
      <c r="F3515" s="143"/>
      <c r="G3515" s="65"/>
      <c r="H3515" s="85"/>
      <c r="I3515" s="85"/>
      <c r="J3515" s="83"/>
      <c r="K3515" s="83"/>
    </row>
    <row r="3516" spans="1:12" s="70" customFormat="1" x14ac:dyDescent="0.25">
      <c r="A3516" s="72"/>
      <c r="B3516" s="72"/>
      <c r="C3516" s="83"/>
      <c r="D3516" s="61"/>
      <c r="E3516" s="63"/>
      <c r="F3516" s="143"/>
      <c r="G3516" s="65"/>
      <c r="H3516" s="85"/>
      <c r="I3516" s="85"/>
      <c r="J3516" s="83"/>
      <c r="K3516" s="83"/>
    </row>
    <row r="3517" spans="1:12" s="70" customFormat="1" x14ac:dyDescent="0.25">
      <c r="A3517" s="72"/>
      <c r="B3517" s="72"/>
      <c r="C3517" s="83"/>
      <c r="D3517" s="61"/>
      <c r="E3517" s="63"/>
      <c r="F3517" s="143"/>
      <c r="G3517" s="65"/>
      <c r="H3517" s="85"/>
      <c r="I3517" s="85"/>
      <c r="J3517" s="83"/>
      <c r="K3517" s="83"/>
    </row>
    <row r="3518" spans="1:12" s="70" customFormat="1" x14ac:dyDescent="0.25">
      <c r="A3518" s="72"/>
      <c r="B3518" s="72"/>
      <c r="C3518" s="83"/>
      <c r="D3518" s="61"/>
      <c r="E3518" s="63"/>
      <c r="F3518" s="143"/>
      <c r="G3518" s="65"/>
      <c r="H3518" s="85"/>
      <c r="I3518" s="85"/>
      <c r="J3518" s="83"/>
      <c r="K3518" s="83"/>
    </row>
    <row r="3519" spans="1:12" s="70" customFormat="1" x14ac:dyDescent="0.25">
      <c r="A3519" s="72"/>
      <c r="B3519" s="72"/>
      <c r="C3519" s="83"/>
      <c r="D3519" s="61"/>
      <c r="E3519" s="63"/>
      <c r="F3519" s="143"/>
      <c r="G3519" s="65"/>
      <c r="H3519" s="83"/>
      <c r="I3519" s="83"/>
      <c r="J3519" s="83"/>
      <c r="K3519" s="83"/>
    </row>
    <row r="3520" spans="1:12" s="70" customFormat="1" x14ac:dyDescent="0.25">
      <c r="A3520" s="72"/>
      <c r="B3520" s="72"/>
      <c r="C3520" s="83"/>
      <c r="D3520" s="61"/>
      <c r="E3520" s="63"/>
      <c r="F3520" s="143"/>
      <c r="G3520" s="65"/>
      <c r="H3520" s="83"/>
      <c r="I3520" s="83"/>
      <c r="J3520" s="83"/>
      <c r="K3520" s="83"/>
      <c r="L3520" s="94"/>
    </row>
    <row r="3521" spans="1:11" s="70" customFormat="1" x14ac:dyDescent="0.25">
      <c r="A3521" s="72"/>
      <c r="B3521" s="72"/>
      <c r="C3521" s="83"/>
      <c r="D3521" s="61"/>
      <c r="E3521" s="63"/>
      <c r="F3521" s="143"/>
      <c r="G3521" s="65"/>
      <c r="H3521" s="143"/>
      <c r="I3521" s="143"/>
      <c r="J3521" s="143"/>
      <c r="K3521" s="131"/>
    </row>
    <row r="3522" spans="1:11" s="70" customFormat="1" x14ac:dyDescent="0.25">
      <c r="A3522" s="72"/>
      <c r="B3522" s="72"/>
      <c r="C3522" s="83"/>
      <c r="D3522" s="61"/>
      <c r="E3522" s="63"/>
      <c r="F3522" s="143"/>
      <c r="G3522" s="65"/>
      <c r="H3522" s="143"/>
      <c r="I3522" s="143"/>
      <c r="J3522" s="94"/>
      <c r="K3522" s="131"/>
    </row>
    <row r="3523" spans="1:11" s="70" customFormat="1" x14ac:dyDescent="0.25">
      <c r="A3523" s="72"/>
      <c r="B3523" s="72"/>
      <c r="C3523" s="83"/>
      <c r="D3523" s="61"/>
      <c r="E3523" s="63"/>
      <c r="F3523" s="83"/>
      <c r="G3523" s="65"/>
      <c r="H3523" s="143"/>
      <c r="I3523" s="143"/>
      <c r="J3523" s="94"/>
      <c r="K3523" s="131"/>
    </row>
    <row r="3524" spans="1:11" s="70" customFormat="1" x14ac:dyDescent="0.25">
      <c r="A3524" s="72"/>
      <c r="B3524" s="72"/>
      <c r="C3524" s="83"/>
      <c r="D3524" s="83"/>
      <c r="E3524" s="63"/>
      <c r="F3524" s="83"/>
      <c r="G3524" s="65"/>
      <c r="H3524" s="143"/>
      <c r="I3524" s="143"/>
      <c r="J3524" s="94"/>
      <c r="K3524" s="131"/>
    </row>
    <row r="3525" spans="1:11" s="70" customFormat="1" x14ac:dyDescent="0.25">
      <c r="A3525" s="72"/>
      <c r="B3525" s="72"/>
      <c r="C3525" s="83"/>
      <c r="D3525" s="83"/>
      <c r="E3525" s="63"/>
      <c r="F3525" s="83"/>
      <c r="G3525" s="65"/>
      <c r="H3525" s="143"/>
      <c r="I3525" s="143"/>
      <c r="J3525" s="94"/>
      <c r="K3525" s="131"/>
    </row>
    <row r="3526" spans="1:11" s="70" customFormat="1" x14ac:dyDescent="0.25">
      <c r="A3526" s="72"/>
      <c r="B3526" s="72"/>
      <c r="C3526" s="83"/>
      <c r="D3526" s="83"/>
      <c r="E3526" s="63"/>
      <c r="F3526" s="83"/>
      <c r="G3526" s="65"/>
      <c r="H3526" s="143"/>
      <c r="I3526" s="143"/>
      <c r="J3526" s="94"/>
      <c r="K3526" s="131"/>
    </row>
    <row r="3527" spans="1:11" s="70" customFormat="1" x14ac:dyDescent="0.25">
      <c r="A3527" s="72"/>
      <c r="B3527" s="72"/>
      <c r="C3527" s="83"/>
      <c r="D3527" s="83"/>
      <c r="E3527" s="63"/>
      <c r="F3527" s="83"/>
      <c r="G3527" s="65"/>
      <c r="H3527" s="143"/>
      <c r="I3527" s="143"/>
      <c r="J3527" s="94"/>
      <c r="K3527" s="131"/>
    </row>
    <row r="3528" spans="1:11" s="70" customFormat="1" x14ac:dyDescent="0.25">
      <c r="A3528" s="72"/>
      <c r="B3528" s="72"/>
      <c r="C3528" s="83"/>
      <c r="D3528" s="83"/>
      <c r="E3528" s="63"/>
      <c r="F3528" s="83"/>
      <c r="G3528" s="65"/>
      <c r="H3528" s="143"/>
      <c r="I3528" s="143"/>
      <c r="J3528" s="94"/>
      <c r="K3528" s="131"/>
    </row>
    <row r="3529" spans="1:11" s="70" customFormat="1" x14ac:dyDescent="0.25">
      <c r="A3529" s="72"/>
      <c r="B3529" s="72"/>
      <c r="C3529" s="83"/>
      <c r="D3529" s="83"/>
      <c r="E3529" s="63"/>
      <c r="F3529" s="83"/>
      <c r="G3529" s="65"/>
      <c r="H3529" s="143"/>
      <c r="I3529" s="143"/>
      <c r="J3529" s="94"/>
      <c r="K3529" s="131"/>
    </row>
    <row r="3530" spans="1:11" s="70" customFormat="1" x14ac:dyDescent="0.25">
      <c r="A3530" s="72"/>
      <c r="B3530" s="72"/>
      <c r="C3530" s="83"/>
      <c r="D3530" s="83"/>
      <c r="E3530" s="63"/>
      <c r="F3530" s="83"/>
      <c r="G3530" s="65"/>
      <c r="H3530" s="85"/>
      <c r="I3530" s="85"/>
      <c r="J3530" s="94"/>
      <c r="K3530" s="100"/>
    </row>
    <row r="3531" spans="1:11" s="70" customFormat="1" x14ac:dyDescent="0.25">
      <c r="A3531" s="72"/>
      <c r="B3531" s="72"/>
      <c r="C3531" s="83"/>
      <c r="D3531" s="83"/>
      <c r="E3531" s="63"/>
      <c r="F3531" s="83"/>
      <c r="G3531" s="65"/>
      <c r="H3531" s="85"/>
      <c r="I3531" s="85"/>
      <c r="J3531" s="94"/>
      <c r="K3531" s="100"/>
    </row>
    <row r="3532" spans="1:11" s="70" customFormat="1" x14ac:dyDescent="0.25">
      <c r="A3532" s="72"/>
      <c r="B3532" s="72"/>
      <c r="C3532" s="83"/>
      <c r="D3532" s="83"/>
      <c r="E3532" s="63"/>
      <c r="F3532" s="83"/>
      <c r="G3532" s="65"/>
      <c r="H3532" s="85"/>
      <c r="I3532" s="85"/>
      <c r="J3532" s="94"/>
      <c r="K3532" s="100"/>
    </row>
    <row r="3533" spans="1:11" s="70" customFormat="1" x14ac:dyDescent="0.25">
      <c r="A3533" s="72"/>
      <c r="B3533" s="72"/>
      <c r="C3533" s="83"/>
      <c r="D3533" s="83"/>
      <c r="E3533" s="63"/>
      <c r="F3533" s="83"/>
      <c r="G3533" s="65"/>
      <c r="H3533" s="85"/>
      <c r="I3533" s="85"/>
      <c r="J3533" s="94"/>
      <c r="K3533" s="100"/>
    </row>
    <row r="3534" spans="1:11" s="70" customFormat="1" x14ac:dyDescent="0.25">
      <c r="A3534" s="72"/>
      <c r="B3534" s="72"/>
      <c r="C3534" s="83"/>
      <c r="D3534" s="83"/>
      <c r="E3534" s="63"/>
      <c r="F3534" s="83"/>
      <c r="G3534" s="65"/>
      <c r="H3534" s="85"/>
      <c r="I3534" s="85"/>
      <c r="J3534" s="94"/>
      <c r="K3534" s="100"/>
    </row>
    <row r="3535" spans="1:11" s="70" customFormat="1" x14ac:dyDescent="0.25">
      <c r="A3535" s="72"/>
      <c r="B3535" s="72"/>
      <c r="C3535" s="83"/>
      <c r="D3535" s="83"/>
      <c r="E3535" s="63"/>
      <c r="F3535" s="83"/>
      <c r="G3535" s="65"/>
      <c r="H3535" s="85"/>
      <c r="I3535" s="85"/>
      <c r="J3535" s="94"/>
      <c r="K3535" s="100"/>
    </row>
    <row r="3536" spans="1:11" s="70" customFormat="1" x14ac:dyDescent="0.25">
      <c r="A3536" s="72"/>
      <c r="B3536" s="72"/>
      <c r="C3536" s="83"/>
      <c r="D3536" s="83"/>
      <c r="E3536" s="63"/>
      <c r="F3536" s="83"/>
      <c r="G3536" s="65"/>
      <c r="H3536" s="85"/>
      <c r="I3536" s="85"/>
      <c r="J3536" s="94"/>
      <c r="K3536" s="100"/>
    </row>
    <row r="3537" spans="1:11" s="70" customFormat="1" x14ac:dyDescent="0.25">
      <c r="A3537" s="72"/>
      <c r="B3537" s="72"/>
      <c r="C3537" s="83"/>
      <c r="D3537" s="83"/>
      <c r="E3537" s="63"/>
      <c r="F3537" s="83"/>
      <c r="G3537" s="65"/>
      <c r="H3537" s="85"/>
      <c r="I3537" s="85"/>
      <c r="J3537" s="94"/>
      <c r="K3537" s="100"/>
    </row>
    <row r="3538" spans="1:11" s="70" customFormat="1" x14ac:dyDescent="0.25">
      <c r="A3538" s="72"/>
      <c r="B3538" s="72"/>
      <c r="C3538" s="83"/>
      <c r="D3538" s="83"/>
      <c r="E3538" s="63"/>
      <c r="F3538" s="83"/>
      <c r="G3538" s="65"/>
      <c r="H3538" s="85"/>
      <c r="I3538" s="85"/>
      <c r="J3538" s="94"/>
      <c r="K3538" s="100"/>
    </row>
    <row r="3539" spans="1:11" s="70" customFormat="1" x14ac:dyDescent="0.25">
      <c r="A3539" s="72"/>
      <c r="B3539" s="72"/>
      <c r="C3539" s="83"/>
      <c r="D3539" s="83"/>
      <c r="E3539" s="63"/>
      <c r="F3539" s="83"/>
      <c r="G3539" s="65"/>
      <c r="H3539" s="85"/>
      <c r="I3539" s="85"/>
      <c r="J3539" s="94"/>
      <c r="K3539" s="100"/>
    </row>
    <row r="3540" spans="1:11" s="70" customFormat="1" x14ac:dyDescent="0.25">
      <c r="A3540" s="72"/>
      <c r="B3540" s="72"/>
      <c r="C3540" s="83"/>
      <c r="D3540" s="83"/>
      <c r="E3540" s="63"/>
      <c r="F3540" s="83"/>
      <c r="G3540" s="65"/>
      <c r="H3540" s="85"/>
      <c r="I3540" s="85"/>
      <c r="J3540" s="94"/>
      <c r="K3540" s="83"/>
    </row>
    <row r="3541" spans="1:11" s="70" customFormat="1" x14ac:dyDescent="0.25">
      <c r="A3541" s="72"/>
      <c r="B3541" s="72"/>
      <c r="C3541" s="83"/>
      <c r="D3541" s="83"/>
      <c r="E3541" s="63"/>
      <c r="F3541" s="83"/>
      <c r="G3541" s="65"/>
      <c r="H3541" s="85"/>
      <c r="I3541" s="85"/>
      <c r="J3541" s="94"/>
      <c r="K3541" s="100"/>
    </row>
    <row r="3542" spans="1:11" s="70" customFormat="1" x14ac:dyDescent="0.25">
      <c r="A3542" s="72"/>
      <c r="B3542" s="72"/>
      <c r="C3542" s="83"/>
      <c r="D3542" s="83"/>
      <c r="E3542" s="63"/>
      <c r="F3542" s="83"/>
      <c r="G3542" s="65"/>
      <c r="H3542" s="85"/>
      <c r="I3542" s="85"/>
      <c r="J3542" s="94"/>
      <c r="K3542" s="100"/>
    </row>
    <row r="3543" spans="1:11" s="70" customFormat="1" x14ac:dyDescent="0.25">
      <c r="A3543" s="72"/>
      <c r="B3543" s="72"/>
      <c r="C3543" s="83"/>
      <c r="D3543" s="83"/>
      <c r="E3543" s="63"/>
      <c r="F3543" s="83"/>
      <c r="G3543" s="65"/>
      <c r="H3543" s="85"/>
      <c r="I3543" s="85"/>
      <c r="J3543" s="94"/>
      <c r="K3543" s="100"/>
    </row>
    <row r="3544" spans="1:11" s="70" customFormat="1" x14ac:dyDescent="0.25">
      <c r="A3544" s="72"/>
      <c r="B3544" s="72"/>
      <c r="C3544" s="83"/>
      <c r="D3544" s="83"/>
      <c r="E3544" s="63"/>
      <c r="F3544" s="143"/>
      <c r="G3544" s="65"/>
      <c r="H3544" s="85"/>
      <c r="I3544" s="85"/>
      <c r="J3544" s="94"/>
      <c r="K3544" s="100"/>
    </row>
    <row r="3545" spans="1:11" s="70" customFormat="1" x14ac:dyDescent="0.25">
      <c r="A3545" s="72"/>
      <c r="B3545" s="72"/>
      <c r="C3545" s="83"/>
      <c r="D3545" s="83"/>
      <c r="E3545" s="63"/>
      <c r="F3545" s="143"/>
      <c r="G3545" s="65"/>
      <c r="H3545" s="85"/>
      <c r="I3545" s="85"/>
      <c r="J3545" s="94"/>
      <c r="K3545" s="100"/>
    </row>
    <row r="3546" spans="1:11" s="70" customFormat="1" x14ac:dyDescent="0.25">
      <c r="A3546" s="72"/>
      <c r="B3546" s="72"/>
      <c r="C3546" s="83"/>
      <c r="D3546" s="83"/>
      <c r="E3546" s="63"/>
      <c r="F3546" s="143"/>
      <c r="G3546" s="65"/>
      <c r="H3546" s="85"/>
      <c r="I3546" s="85"/>
      <c r="J3546" s="94"/>
      <c r="K3546" s="100"/>
    </row>
    <row r="3547" spans="1:11" s="70" customFormat="1" x14ac:dyDescent="0.25">
      <c r="A3547" s="72"/>
      <c r="B3547" s="72"/>
      <c r="C3547" s="83"/>
      <c r="D3547" s="83"/>
      <c r="E3547" s="63"/>
      <c r="F3547" s="143"/>
      <c r="G3547" s="65"/>
      <c r="H3547" s="85"/>
      <c r="I3547" s="85"/>
      <c r="J3547" s="94"/>
      <c r="K3547" s="100"/>
    </row>
    <row r="3548" spans="1:11" s="70" customFormat="1" x14ac:dyDescent="0.25">
      <c r="A3548" s="72"/>
      <c r="B3548" s="72"/>
      <c r="C3548" s="83"/>
      <c r="D3548" s="83"/>
      <c r="E3548" s="63"/>
      <c r="F3548" s="143"/>
      <c r="G3548" s="65"/>
      <c r="H3548" s="85"/>
      <c r="I3548" s="85"/>
      <c r="J3548" s="94"/>
      <c r="K3548" s="100"/>
    </row>
    <row r="3549" spans="1:11" s="70" customFormat="1" x14ac:dyDescent="0.25">
      <c r="A3549" s="72"/>
      <c r="B3549" s="72"/>
      <c r="C3549" s="83"/>
      <c r="D3549" s="83"/>
      <c r="E3549" s="63"/>
      <c r="F3549" s="143"/>
      <c r="G3549" s="65"/>
      <c r="H3549" s="85"/>
      <c r="I3549" s="85"/>
      <c r="J3549" s="94"/>
      <c r="K3549" s="100"/>
    </row>
    <row r="3550" spans="1:11" s="70" customFormat="1" x14ac:dyDescent="0.25">
      <c r="A3550" s="72"/>
      <c r="B3550" s="72"/>
      <c r="C3550" s="83"/>
      <c r="D3550" s="83"/>
      <c r="E3550" s="63"/>
      <c r="F3550" s="143"/>
      <c r="G3550" s="65"/>
      <c r="H3550" s="85"/>
      <c r="I3550" s="85"/>
      <c r="J3550" s="94"/>
      <c r="K3550" s="83"/>
    </row>
    <row r="3551" spans="1:11" s="70" customFormat="1" x14ac:dyDescent="0.25">
      <c r="A3551" s="72"/>
      <c r="B3551" s="72"/>
      <c r="C3551" s="83"/>
      <c r="D3551" s="83"/>
      <c r="E3551" s="63"/>
      <c r="F3551" s="143"/>
      <c r="G3551" s="65"/>
      <c r="H3551" s="85"/>
      <c r="I3551" s="85"/>
      <c r="J3551" s="94"/>
      <c r="K3551" s="83"/>
    </row>
    <row r="3552" spans="1:11" s="70" customFormat="1" x14ac:dyDescent="0.25">
      <c r="A3552" s="72"/>
      <c r="B3552" s="72"/>
      <c r="C3552" s="83"/>
      <c r="D3552" s="83"/>
      <c r="E3552" s="63"/>
      <c r="F3552" s="143"/>
      <c r="G3552" s="65"/>
      <c r="H3552" s="85"/>
      <c r="I3552" s="85"/>
      <c r="J3552" s="94"/>
      <c r="K3552" s="83"/>
    </row>
    <row r="3553" spans="1:11" s="70" customFormat="1" x14ac:dyDescent="0.25">
      <c r="A3553" s="72"/>
      <c r="B3553" s="72"/>
      <c r="C3553" s="83"/>
      <c r="D3553" s="83"/>
      <c r="E3553" s="63"/>
      <c r="F3553" s="143"/>
      <c r="G3553" s="65"/>
      <c r="H3553" s="85"/>
      <c r="I3553" s="85"/>
      <c r="J3553" s="94"/>
      <c r="K3553" s="83"/>
    </row>
    <row r="3554" spans="1:11" s="70" customFormat="1" x14ac:dyDescent="0.25">
      <c r="A3554" s="72"/>
      <c r="B3554" s="72"/>
      <c r="C3554" s="83"/>
      <c r="D3554" s="83"/>
      <c r="E3554" s="63"/>
      <c r="F3554" s="143"/>
      <c r="G3554" s="65"/>
      <c r="H3554" s="85"/>
      <c r="I3554" s="85"/>
      <c r="J3554" s="94"/>
      <c r="K3554" s="83"/>
    </row>
    <row r="3555" spans="1:11" s="70" customFormat="1" x14ac:dyDescent="0.25">
      <c r="A3555" s="72"/>
      <c r="B3555" s="72"/>
      <c r="C3555" s="83"/>
      <c r="D3555" s="83"/>
      <c r="E3555" s="63"/>
      <c r="F3555" s="143"/>
      <c r="G3555" s="65"/>
      <c r="H3555" s="85"/>
      <c r="I3555" s="85"/>
      <c r="J3555" s="94"/>
      <c r="K3555" s="83"/>
    </row>
    <row r="3556" spans="1:11" s="70" customFormat="1" x14ac:dyDescent="0.25">
      <c r="A3556" s="72"/>
      <c r="B3556" s="72"/>
      <c r="C3556" s="83"/>
      <c r="D3556" s="83"/>
      <c r="E3556" s="63"/>
      <c r="F3556" s="143"/>
      <c r="G3556" s="65"/>
      <c r="H3556" s="85"/>
      <c r="I3556" s="85"/>
      <c r="J3556" s="94"/>
      <c r="K3556" s="83"/>
    </row>
    <row r="3557" spans="1:11" s="70" customFormat="1" x14ac:dyDescent="0.25">
      <c r="A3557" s="72"/>
      <c r="B3557" s="72"/>
      <c r="C3557" s="83"/>
      <c r="D3557" s="83"/>
      <c r="E3557" s="63"/>
      <c r="F3557" s="143"/>
      <c r="G3557" s="65"/>
      <c r="H3557" s="85"/>
      <c r="I3557" s="85"/>
      <c r="J3557" s="94"/>
      <c r="K3557" s="83"/>
    </row>
    <row r="3558" spans="1:11" s="70" customFormat="1" x14ac:dyDescent="0.25">
      <c r="A3558" s="72"/>
      <c r="B3558" s="72"/>
      <c r="C3558" s="83"/>
      <c r="D3558" s="83"/>
      <c r="E3558" s="63"/>
      <c r="F3558" s="143"/>
      <c r="G3558" s="65"/>
      <c r="H3558" s="85"/>
      <c r="I3558" s="85"/>
      <c r="J3558" s="94"/>
      <c r="K3558" s="83"/>
    </row>
    <row r="3559" spans="1:11" s="70" customFormat="1" x14ac:dyDescent="0.25">
      <c r="A3559" s="72"/>
      <c r="B3559" s="72"/>
      <c r="C3559" s="83"/>
      <c r="D3559" s="83"/>
      <c r="E3559" s="63"/>
      <c r="F3559" s="143"/>
      <c r="G3559" s="65"/>
      <c r="H3559" s="85"/>
      <c r="I3559" s="85"/>
      <c r="J3559" s="94"/>
      <c r="K3559" s="83"/>
    </row>
    <row r="3560" spans="1:11" s="70" customFormat="1" x14ac:dyDescent="0.25">
      <c r="A3560" s="72"/>
      <c r="B3560" s="72"/>
      <c r="C3560" s="83"/>
      <c r="D3560" s="83"/>
      <c r="E3560" s="63"/>
      <c r="F3560" s="143"/>
      <c r="G3560" s="65"/>
      <c r="H3560" s="85"/>
      <c r="I3560" s="85"/>
      <c r="J3560" s="94"/>
      <c r="K3560" s="83"/>
    </row>
    <row r="3561" spans="1:11" s="70" customFormat="1" x14ac:dyDescent="0.25">
      <c r="A3561" s="72"/>
      <c r="B3561" s="72"/>
      <c r="C3561" s="83"/>
      <c r="D3561" s="83"/>
      <c r="E3561" s="63"/>
      <c r="F3561" s="143"/>
      <c r="G3561" s="65"/>
      <c r="H3561" s="85"/>
      <c r="I3561" s="85"/>
      <c r="J3561" s="94"/>
      <c r="K3561" s="83"/>
    </row>
    <row r="3562" spans="1:11" s="70" customFormat="1" x14ac:dyDescent="0.25">
      <c r="A3562" s="72"/>
      <c r="B3562" s="72"/>
      <c r="C3562" s="83"/>
      <c r="D3562" s="83"/>
      <c r="E3562" s="63"/>
      <c r="F3562" s="143"/>
      <c r="G3562" s="65"/>
      <c r="H3562" s="85"/>
      <c r="I3562" s="85"/>
      <c r="J3562" s="94"/>
      <c r="K3562" s="83"/>
    </row>
    <row r="3563" spans="1:11" s="70" customFormat="1" x14ac:dyDescent="0.25">
      <c r="A3563" s="72"/>
      <c r="B3563" s="72"/>
      <c r="C3563" s="83"/>
      <c r="D3563" s="83"/>
      <c r="E3563" s="63"/>
      <c r="F3563" s="143"/>
      <c r="G3563" s="65"/>
      <c r="H3563" s="85"/>
      <c r="I3563" s="85"/>
      <c r="J3563" s="94"/>
      <c r="K3563" s="83"/>
    </row>
    <row r="3564" spans="1:11" s="70" customFormat="1" x14ac:dyDescent="0.25">
      <c r="A3564" s="72"/>
      <c r="B3564" s="72"/>
      <c r="C3564" s="83"/>
      <c r="D3564" s="83"/>
      <c r="E3564" s="63"/>
      <c r="F3564" s="143"/>
      <c r="G3564" s="65"/>
      <c r="H3564" s="85"/>
      <c r="I3564" s="85"/>
      <c r="J3564" s="94"/>
      <c r="K3564" s="83"/>
    </row>
    <row r="3565" spans="1:11" s="70" customFormat="1" x14ac:dyDescent="0.25">
      <c r="A3565" s="72"/>
      <c r="B3565" s="72"/>
      <c r="C3565" s="83"/>
      <c r="D3565" s="83"/>
      <c r="E3565" s="63"/>
      <c r="F3565" s="143"/>
      <c r="G3565" s="65"/>
      <c r="H3565" s="85"/>
      <c r="I3565" s="85"/>
      <c r="J3565" s="94"/>
      <c r="K3565" s="83"/>
    </row>
    <row r="3566" spans="1:11" s="70" customFormat="1" x14ac:dyDescent="0.25">
      <c r="A3566" s="72"/>
      <c r="B3566" s="72"/>
      <c r="C3566" s="83"/>
      <c r="D3566" s="83"/>
      <c r="E3566" s="63"/>
      <c r="F3566" s="143"/>
      <c r="G3566" s="65"/>
      <c r="H3566" s="85"/>
      <c r="I3566" s="85"/>
      <c r="J3566" s="94"/>
      <c r="K3566" s="83"/>
    </row>
    <row r="3567" spans="1:11" s="70" customFormat="1" x14ac:dyDescent="0.25">
      <c r="A3567" s="72"/>
      <c r="B3567" s="72"/>
      <c r="C3567" s="83"/>
      <c r="D3567" s="83"/>
      <c r="E3567" s="63"/>
      <c r="F3567" s="143"/>
      <c r="G3567" s="65"/>
      <c r="H3567" s="85"/>
      <c r="I3567" s="85"/>
      <c r="J3567" s="94"/>
      <c r="K3567" s="83"/>
    </row>
    <row r="3568" spans="1:11" s="70" customFormat="1" x14ac:dyDescent="0.25">
      <c r="A3568" s="72"/>
      <c r="B3568" s="72"/>
      <c r="C3568" s="83"/>
      <c r="D3568" s="83"/>
      <c r="E3568" s="63"/>
      <c r="F3568" s="143"/>
      <c r="G3568" s="65"/>
      <c r="H3568" s="85"/>
      <c r="I3568" s="85"/>
      <c r="J3568" s="94"/>
      <c r="K3568" s="83"/>
    </row>
    <row r="3569" spans="1:11" s="70" customFormat="1" x14ac:dyDescent="0.25">
      <c r="A3569" s="72"/>
      <c r="B3569" s="72"/>
      <c r="C3569" s="83"/>
      <c r="D3569" s="83"/>
      <c r="E3569" s="63"/>
      <c r="F3569" s="143"/>
      <c r="G3569" s="65"/>
      <c r="H3569" s="85"/>
      <c r="I3569" s="85"/>
      <c r="J3569" s="94"/>
      <c r="K3569" s="83"/>
    </row>
    <row r="3570" spans="1:11" s="70" customFormat="1" x14ac:dyDescent="0.25">
      <c r="A3570" s="72"/>
      <c r="B3570" s="72"/>
      <c r="C3570" s="83"/>
      <c r="D3570" s="83"/>
      <c r="E3570" s="63"/>
      <c r="F3570" s="143"/>
      <c r="G3570" s="65"/>
      <c r="H3570" s="85"/>
      <c r="I3570" s="85"/>
      <c r="J3570" s="94"/>
      <c r="K3570" s="83"/>
    </row>
    <row r="3571" spans="1:11" s="70" customFormat="1" x14ac:dyDescent="0.25">
      <c r="A3571" s="72"/>
      <c r="B3571" s="72"/>
      <c r="C3571" s="83"/>
      <c r="D3571" s="83"/>
      <c r="E3571" s="63"/>
      <c r="F3571" s="143"/>
      <c r="G3571" s="65"/>
      <c r="H3571" s="85"/>
      <c r="I3571" s="85"/>
      <c r="J3571" s="94"/>
      <c r="K3571" s="83"/>
    </row>
    <row r="3572" spans="1:11" s="70" customFormat="1" x14ac:dyDescent="0.25">
      <c r="A3572" s="72"/>
      <c r="B3572" s="72"/>
      <c r="C3572" s="83"/>
      <c r="D3572" s="83"/>
      <c r="E3572" s="63"/>
      <c r="F3572" s="143"/>
      <c r="G3572" s="65"/>
      <c r="H3572" s="85"/>
      <c r="I3572" s="85"/>
      <c r="J3572" s="94"/>
      <c r="K3572" s="83"/>
    </row>
    <row r="3573" spans="1:11" s="70" customFormat="1" x14ac:dyDescent="0.25">
      <c r="A3573" s="72"/>
      <c r="B3573" s="72"/>
      <c r="C3573" s="83"/>
      <c r="D3573" s="83"/>
      <c r="E3573" s="63"/>
      <c r="F3573" s="143"/>
      <c r="G3573" s="65"/>
      <c r="H3573" s="85"/>
      <c r="I3573" s="85"/>
      <c r="J3573" s="94"/>
      <c r="K3573" s="83"/>
    </row>
    <row r="3574" spans="1:11" s="70" customFormat="1" x14ac:dyDescent="0.25">
      <c r="A3574" s="72"/>
      <c r="B3574" s="72"/>
      <c r="C3574" s="83"/>
      <c r="D3574" s="83"/>
      <c r="E3574" s="63"/>
      <c r="F3574" s="143"/>
      <c r="G3574" s="65"/>
      <c r="H3574" s="85"/>
      <c r="I3574" s="85"/>
      <c r="J3574" s="94"/>
      <c r="K3574" s="83"/>
    </row>
    <row r="3575" spans="1:11" s="70" customFormat="1" x14ac:dyDescent="0.25">
      <c r="A3575" s="72"/>
      <c r="B3575" s="72"/>
      <c r="C3575" s="83"/>
      <c r="D3575" s="83"/>
      <c r="E3575" s="63"/>
      <c r="F3575" s="143"/>
      <c r="G3575" s="65"/>
      <c r="H3575" s="85"/>
      <c r="I3575" s="85"/>
      <c r="J3575" s="94"/>
      <c r="K3575" s="83"/>
    </row>
    <row r="3576" spans="1:11" s="70" customFormat="1" x14ac:dyDescent="0.25">
      <c r="A3576" s="72"/>
      <c r="B3576" s="72"/>
      <c r="C3576" s="83"/>
      <c r="D3576" s="83"/>
      <c r="E3576" s="63"/>
      <c r="F3576" s="143"/>
      <c r="G3576" s="65"/>
      <c r="H3576" s="85"/>
      <c r="I3576" s="85"/>
      <c r="J3576" s="94"/>
      <c r="K3576" s="83"/>
    </row>
    <row r="3577" spans="1:11" s="70" customFormat="1" x14ac:dyDescent="0.25">
      <c r="A3577" s="72"/>
      <c r="B3577" s="72"/>
      <c r="C3577" s="83"/>
      <c r="D3577" s="83"/>
      <c r="E3577" s="63"/>
      <c r="F3577" s="143"/>
      <c r="G3577" s="65"/>
      <c r="H3577" s="85"/>
      <c r="I3577" s="85"/>
      <c r="J3577" s="94"/>
      <c r="K3577" s="83"/>
    </row>
    <row r="3578" spans="1:11" s="70" customFormat="1" x14ac:dyDescent="0.25">
      <c r="A3578" s="72"/>
      <c r="B3578" s="72"/>
      <c r="C3578" s="83"/>
      <c r="D3578" s="83"/>
      <c r="E3578" s="63"/>
      <c r="F3578" s="143"/>
      <c r="G3578" s="65"/>
      <c r="H3578" s="85"/>
      <c r="I3578" s="85"/>
      <c r="J3578" s="94"/>
      <c r="K3578" s="83"/>
    </row>
    <row r="3579" spans="1:11" s="70" customFormat="1" x14ac:dyDescent="0.25">
      <c r="A3579" s="72"/>
      <c r="B3579" s="72"/>
      <c r="C3579" s="83"/>
      <c r="D3579" s="83"/>
      <c r="E3579" s="63"/>
      <c r="F3579" s="143"/>
      <c r="G3579" s="65"/>
      <c r="H3579" s="85"/>
      <c r="I3579" s="85"/>
      <c r="J3579" s="94"/>
      <c r="K3579" s="83"/>
    </row>
    <row r="3580" spans="1:11" s="70" customFormat="1" x14ac:dyDescent="0.25">
      <c r="A3580" s="72"/>
      <c r="B3580" s="72"/>
      <c r="C3580" s="83"/>
      <c r="D3580" s="83"/>
      <c r="E3580" s="63"/>
      <c r="F3580" s="143"/>
      <c r="G3580" s="65"/>
      <c r="H3580" s="85"/>
      <c r="I3580" s="85"/>
      <c r="J3580" s="94"/>
      <c r="K3580" s="83"/>
    </row>
    <row r="3581" spans="1:11" s="70" customFormat="1" x14ac:dyDescent="0.25">
      <c r="A3581" s="72"/>
      <c r="B3581" s="72"/>
      <c r="C3581" s="83"/>
      <c r="D3581" s="83"/>
      <c r="E3581" s="63"/>
      <c r="F3581" s="143"/>
      <c r="G3581" s="65"/>
      <c r="H3581" s="85"/>
      <c r="I3581" s="85"/>
      <c r="J3581" s="94"/>
      <c r="K3581" s="83"/>
    </row>
    <row r="3582" spans="1:11" s="70" customFormat="1" x14ac:dyDescent="0.25">
      <c r="A3582" s="72"/>
      <c r="B3582" s="72"/>
      <c r="C3582" s="83"/>
      <c r="D3582" s="83"/>
      <c r="E3582" s="63"/>
      <c r="F3582" s="143"/>
      <c r="G3582" s="65"/>
      <c r="H3582" s="85"/>
      <c r="I3582" s="85"/>
      <c r="J3582" s="94"/>
      <c r="K3582" s="83"/>
    </row>
    <row r="3583" spans="1:11" s="70" customFormat="1" x14ac:dyDescent="0.25">
      <c r="A3583" s="72"/>
      <c r="B3583" s="72"/>
      <c r="C3583" s="83"/>
      <c r="D3583" s="83"/>
      <c r="E3583" s="63"/>
      <c r="F3583" s="143"/>
      <c r="G3583" s="65"/>
      <c r="H3583" s="85"/>
      <c r="I3583" s="85"/>
      <c r="J3583" s="94"/>
      <c r="K3583" s="83"/>
    </row>
    <row r="3584" spans="1:11" s="70" customFormat="1" x14ac:dyDescent="0.25">
      <c r="A3584" s="72"/>
      <c r="B3584" s="72"/>
      <c r="C3584" s="83"/>
      <c r="D3584" s="83"/>
      <c r="E3584" s="63"/>
      <c r="F3584" s="143"/>
      <c r="G3584" s="65"/>
      <c r="H3584" s="85"/>
      <c r="I3584" s="85"/>
      <c r="J3584" s="94"/>
      <c r="K3584" s="83"/>
    </row>
    <row r="3585" spans="1:11" s="70" customFormat="1" x14ac:dyDescent="0.25">
      <c r="A3585" s="72"/>
      <c r="B3585" s="72"/>
      <c r="C3585" s="83"/>
      <c r="D3585" s="83"/>
      <c r="E3585" s="63"/>
      <c r="F3585" s="143"/>
      <c r="G3585" s="65"/>
      <c r="H3585" s="85"/>
      <c r="I3585" s="85"/>
      <c r="J3585" s="94"/>
      <c r="K3585" s="83"/>
    </row>
    <row r="3586" spans="1:11" s="70" customFormat="1" x14ac:dyDescent="0.25">
      <c r="A3586" s="72"/>
      <c r="B3586" s="72"/>
      <c r="C3586" s="83"/>
      <c r="D3586" s="83"/>
      <c r="E3586" s="63"/>
      <c r="F3586" s="143"/>
      <c r="G3586" s="65"/>
      <c r="H3586" s="85"/>
      <c r="I3586" s="85"/>
      <c r="J3586" s="94"/>
      <c r="K3586" s="83"/>
    </row>
    <row r="3587" spans="1:11" s="70" customFormat="1" x14ac:dyDescent="0.25">
      <c r="A3587" s="72"/>
      <c r="B3587" s="72"/>
      <c r="C3587" s="83"/>
      <c r="D3587" s="83"/>
      <c r="E3587" s="63"/>
      <c r="F3587" s="143"/>
      <c r="G3587" s="65"/>
      <c r="H3587" s="85"/>
      <c r="I3587" s="85"/>
      <c r="J3587" s="94"/>
      <c r="K3587" s="83"/>
    </row>
    <row r="3588" spans="1:11" s="70" customFormat="1" x14ac:dyDescent="0.25">
      <c r="A3588" s="72"/>
      <c r="B3588" s="72"/>
      <c r="C3588" s="83"/>
      <c r="D3588" s="83"/>
      <c r="E3588" s="63"/>
      <c r="F3588" s="143"/>
      <c r="G3588" s="65"/>
      <c r="H3588" s="85"/>
      <c r="I3588" s="85"/>
      <c r="J3588" s="94"/>
      <c r="K3588" s="83"/>
    </row>
    <row r="3589" spans="1:11" s="70" customFormat="1" x14ac:dyDescent="0.25">
      <c r="A3589" s="72"/>
      <c r="B3589" s="72"/>
      <c r="C3589" s="83"/>
      <c r="D3589" s="83"/>
      <c r="E3589" s="63"/>
      <c r="F3589" s="143"/>
      <c r="G3589" s="65"/>
      <c r="H3589" s="85"/>
      <c r="I3589" s="85"/>
      <c r="J3589" s="94"/>
      <c r="K3589" s="83"/>
    </row>
    <row r="3590" spans="1:11" s="70" customFormat="1" x14ac:dyDescent="0.25">
      <c r="A3590" s="72"/>
      <c r="B3590" s="72"/>
      <c r="C3590" s="83"/>
      <c r="D3590" s="83"/>
      <c r="E3590" s="63"/>
      <c r="F3590" s="143"/>
      <c r="G3590" s="65"/>
      <c r="H3590" s="85"/>
      <c r="I3590" s="85"/>
      <c r="J3590" s="94"/>
      <c r="K3590" s="83"/>
    </row>
    <row r="3591" spans="1:11" s="70" customFormat="1" x14ac:dyDescent="0.25">
      <c r="A3591" s="72"/>
      <c r="B3591" s="72"/>
      <c r="C3591" s="83"/>
      <c r="D3591" s="83"/>
      <c r="E3591" s="63"/>
      <c r="F3591" s="143"/>
      <c r="G3591" s="65"/>
      <c r="H3591" s="85"/>
      <c r="I3591" s="85"/>
      <c r="J3591" s="94"/>
      <c r="K3591" s="83"/>
    </row>
    <row r="3592" spans="1:11" s="70" customFormat="1" x14ac:dyDescent="0.25">
      <c r="A3592" s="72"/>
      <c r="B3592" s="72"/>
      <c r="C3592" s="83"/>
      <c r="D3592" s="83"/>
      <c r="E3592" s="63"/>
      <c r="F3592" s="143"/>
      <c r="G3592" s="65"/>
      <c r="H3592" s="85"/>
      <c r="I3592" s="85"/>
      <c r="J3592" s="94"/>
      <c r="K3592" s="83"/>
    </row>
    <row r="3593" spans="1:11" s="70" customFormat="1" x14ac:dyDescent="0.25">
      <c r="A3593" s="72"/>
      <c r="B3593" s="72"/>
      <c r="C3593" s="83"/>
      <c r="D3593" s="83"/>
      <c r="E3593" s="63"/>
      <c r="F3593" s="143"/>
      <c r="G3593" s="65"/>
      <c r="H3593" s="85"/>
      <c r="I3593" s="85"/>
      <c r="J3593" s="94"/>
      <c r="K3593" s="83"/>
    </row>
    <row r="3594" spans="1:11" s="70" customFormat="1" x14ac:dyDescent="0.25">
      <c r="A3594" s="72"/>
      <c r="B3594" s="72"/>
      <c r="C3594" s="83"/>
      <c r="D3594" s="83"/>
      <c r="E3594" s="63"/>
      <c r="F3594" s="143"/>
      <c r="G3594" s="65"/>
      <c r="H3594" s="85"/>
      <c r="I3594" s="85"/>
      <c r="J3594" s="94"/>
      <c r="K3594" s="83"/>
    </row>
    <row r="3595" spans="1:11" s="70" customFormat="1" x14ac:dyDescent="0.25">
      <c r="A3595" s="72"/>
      <c r="B3595" s="72"/>
      <c r="C3595" s="83"/>
      <c r="D3595" s="83"/>
      <c r="E3595" s="63"/>
      <c r="F3595" s="143"/>
      <c r="G3595" s="65"/>
      <c r="H3595" s="85"/>
      <c r="I3595" s="85"/>
      <c r="J3595" s="94"/>
      <c r="K3595" s="83"/>
    </row>
    <row r="3596" spans="1:11" s="70" customFormat="1" x14ac:dyDescent="0.25">
      <c r="A3596" s="72"/>
      <c r="B3596" s="72"/>
      <c r="C3596" s="83"/>
      <c r="D3596" s="83"/>
      <c r="E3596" s="63"/>
      <c r="F3596" s="143"/>
      <c r="G3596" s="65"/>
      <c r="H3596" s="85"/>
      <c r="I3596" s="85"/>
      <c r="J3596" s="94"/>
      <c r="K3596" s="83"/>
    </row>
    <row r="3597" spans="1:11" s="70" customFormat="1" x14ac:dyDescent="0.25">
      <c r="A3597" s="72"/>
      <c r="B3597" s="72"/>
      <c r="C3597" s="83"/>
      <c r="D3597" s="83"/>
      <c r="E3597" s="63"/>
      <c r="F3597" s="143"/>
      <c r="G3597" s="65"/>
      <c r="H3597" s="85"/>
      <c r="I3597" s="85"/>
      <c r="J3597" s="94"/>
      <c r="K3597" s="83"/>
    </row>
    <row r="3598" spans="1:11" s="70" customFormat="1" x14ac:dyDescent="0.25">
      <c r="A3598" s="72"/>
      <c r="B3598" s="72"/>
      <c r="C3598" s="83"/>
      <c r="D3598" s="83"/>
      <c r="E3598" s="63"/>
      <c r="F3598" s="143"/>
      <c r="G3598" s="65"/>
      <c r="H3598" s="85"/>
      <c r="I3598" s="85"/>
      <c r="J3598" s="94"/>
      <c r="K3598" s="83"/>
    </row>
    <row r="3599" spans="1:11" s="70" customFormat="1" x14ac:dyDescent="0.25">
      <c r="A3599" s="72"/>
      <c r="B3599" s="72"/>
      <c r="C3599" s="83"/>
      <c r="D3599" s="83"/>
      <c r="E3599" s="63"/>
      <c r="F3599" s="143"/>
      <c r="G3599" s="65"/>
      <c r="H3599" s="85"/>
      <c r="I3599" s="85"/>
      <c r="J3599" s="94"/>
      <c r="K3599" s="83"/>
    </row>
    <row r="3600" spans="1:11" s="70" customFormat="1" x14ac:dyDescent="0.25">
      <c r="A3600" s="72"/>
      <c r="B3600" s="72"/>
      <c r="C3600" s="83"/>
      <c r="D3600" s="83"/>
      <c r="E3600" s="63"/>
      <c r="F3600" s="143"/>
      <c r="G3600" s="65"/>
      <c r="H3600" s="85"/>
      <c r="I3600" s="85"/>
      <c r="J3600" s="94"/>
      <c r="K3600" s="83"/>
    </row>
    <row r="3601" spans="1:11" s="70" customFormat="1" x14ac:dyDescent="0.25">
      <c r="A3601" s="72"/>
      <c r="B3601" s="72"/>
      <c r="C3601" s="83"/>
      <c r="D3601" s="83"/>
      <c r="E3601" s="63"/>
      <c r="F3601" s="143"/>
      <c r="G3601" s="65"/>
      <c r="H3601" s="85"/>
      <c r="I3601" s="85"/>
      <c r="J3601" s="94"/>
      <c r="K3601" s="83"/>
    </row>
    <row r="3602" spans="1:11" s="70" customFormat="1" x14ac:dyDescent="0.25">
      <c r="A3602" s="72"/>
      <c r="B3602" s="72"/>
      <c r="C3602" s="83"/>
      <c r="D3602" s="83"/>
      <c r="E3602" s="63"/>
      <c r="F3602" s="143"/>
      <c r="G3602" s="65"/>
      <c r="H3602" s="85"/>
      <c r="I3602" s="85"/>
      <c r="J3602" s="94"/>
      <c r="K3602" s="83"/>
    </row>
    <row r="3603" spans="1:11" s="70" customFormat="1" x14ac:dyDescent="0.25">
      <c r="A3603" s="72"/>
      <c r="B3603" s="72"/>
      <c r="C3603" s="83"/>
      <c r="D3603" s="83"/>
      <c r="E3603" s="63"/>
      <c r="F3603" s="143"/>
      <c r="G3603" s="65"/>
      <c r="H3603" s="85"/>
      <c r="I3603" s="85"/>
      <c r="J3603" s="94"/>
      <c r="K3603" s="83"/>
    </row>
    <row r="3604" spans="1:11" s="70" customFormat="1" x14ac:dyDescent="0.25">
      <c r="A3604" s="72"/>
      <c r="B3604" s="72"/>
      <c r="C3604" s="83"/>
      <c r="D3604" s="83"/>
      <c r="E3604" s="63"/>
      <c r="F3604" s="143"/>
      <c r="G3604" s="65"/>
      <c r="H3604" s="85"/>
      <c r="I3604" s="85"/>
      <c r="J3604" s="65"/>
      <c r="K3604" s="83"/>
    </row>
    <row r="3605" spans="1:11" s="70" customFormat="1" x14ac:dyDescent="0.25">
      <c r="A3605" s="72"/>
      <c r="B3605" s="72"/>
      <c r="C3605" s="83"/>
      <c r="D3605" s="83"/>
      <c r="E3605" s="63"/>
      <c r="F3605" s="143"/>
      <c r="G3605" s="65"/>
      <c r="H3605" s="85"/>
      <c r="I3605" s="85"/>
      <c r="J3605" s="94"/>
      <c r="K3605" s="83"/>
    </row>
    <row r="3606" spans="1:11" s="70" customFormat="1" x14ac:dyDescent="0.25">
      <c r="A3606" s="72"/>
      <c r="B3606" s="72"/>
      <c r="C3606" s="83"/>
      <c r="D3606" s="83"/>
      <c r="E3606" s="63"/>
      <c r="F3606" s="143"/>
      <c r="G3606" s="65"/>
      <c r="H3606" s="85"/>
      <c r="I3606" s="85"/>
      <c r="J3606" s="94"/>
      <c r="K3606" s="83"/>
    </row>
    <row r="3607" spans="1:11" s="70" customFormat="1" x14ac:dyDescent="0.25">
      <c r="A3607" s="72"/>
      <c r="B3607" s="72"/>
      <c r="C3607" s="83"/>
      <c r="D3607" s="83"/>
      <c r="E3607" s="63"/>
      <c r="F3607" s="143"/>
      <c r="G3607" s="65"/>
      <c r="H3607" s="85"/>
      <c r="I3607" s="85"/>
      <c r="J3607" s="94"/>
      <c r="K3607" s="83"/>
    </row>
    <row r="3608" spans="1:11" s="70" customFormat="1" x14ac:dyDescent="0.25">
      <c r="A3608" s="72"/>
      <c r="B3608" s="72"/>
      <c r="C3608" s="83"/>
      <c r="D3608" s="83"/>
      <c r="E3608" s="63"/>
      <c r="F3608" s="143"/>
      <c r="G3608" s="65"/>
      <c r="H3608" s="85"/>
      <c r="I3608" s="85"/>
      <c r="J3608" s="94"/>
      <c r="K3608" s="83"/>
    </row>
    <row r="3609" spans="1:11" s="70" customFormat="1" x14ac:dyDescent="0.25">
      <c r="A3609" s="72"/>
      <c r="B3609" s="72"/>
      <c r="C3609" s="83"/>
      <c r="D3609" s="83"/>
      <c r="E3609" s="63"/>
      <c r="F3609" s="143"/>
      <c r="G3609" s="65"/>
      <c r="H3609" s="85"/>
      <c r="I3609" s="85"/>
      <c r="J3609" s="94"/>
      <c r="K3609" s="83"/>
    </row>
    <row r="3610" spans="1:11" s="70" customFormat="1" x14ac:dyDescent="0.25">
      <c r="A3610" s="72"/>
      <c r="B3610" s="72"/>
      <c r="C3610" s="83"/>
      <c r="D3610" s="83"/>
      <c r="E3610" s="63"/>
      <c r="F3610" s="143"/>
      <c r="G3610" s="65"/>
      <c r="H3610" s="85"/>
      <c r="I3610" s="85"/>
      <c r="J3610" s="94"/>
      <c r="K3610" s="83"/>
    </row>
    <row r="3611" spans="1:11" s="70" customFormat="1" x14ac:dyDescent="0.25">
      <c r="A3611" s="72"/>
      <c r="B3611" s="72"/>
      <c r="C3611" s="83"/>
      <c r="D3611" s="83"/>
      <c r="E3611" s="63"/>
      <c r="F3611" s="143"/>
      <c r="G3611" s="65"/>
      <c r="H3611" s="85"/>
      <c r="I3611" s="85"/>
      <c r="J3611" s="94"/>
      <c r="K3611" s="83"/>
    </row>
    <row r="3612" spans="1:11" s="70" customFormat="1" x14ac:dyDescent="0.25">
      <c r="A3612" s="72"/>
      <c r="B3612" s="72"/>
      <c r="C3612" s="83"/>
      <c r="D3612" s="83"/>
      <c r="E3612" s="63"/>
      <c r="F3612" s="143"/>
      <c r="G3612" s="65"/>
      <c r="H3612" s="85"/>
      <c r="I3612" s="85"/>
      <c r="J3612" s="94"/>
      <c r="K3612" s="83"/>
    </row>
    <row r="3613" spans="1:11" s="70" customFormat="1" x14ac:dyDescent="0.25">
      <c r="A3613" s="72"/>
      <c r="B3613" s="72"/>
      <c r="C3613" s="83"/>
      <c r="D3613" s="83"/>
      <c r="E3613" s="63"/>
      <c r="F3613" s="143"/>
      <c r="G3613" s="65"/>
      <c r="H3613" s="85"/>
      <c r="I3613" s="85"/>
      <c r="J3613" s="94"/>
      <c r="K3613" s="83"/>
    </row>
    <row r="3614" spans="1:11" s="70" customFormat="1" x14ac:dyDescent="0.25">
      <c r="A3614" s="72"/>
      <c r="B3614" s="72"/>
      <c r="C3614" s="83"/>
      <c r="D3614" s="83"/>
      <c r="E3614" s="63"/>
      <c r="F3614" s="143"/>
      <c r="G3614" s="65"/>
      <c r="H3614" s="85"/>
      <c r="I3614" s="85"/>
      <c r="J3614" s="94"/>
      <c r="K3614" s="83"/>
    </row>
    <row r="3615" spans="1:11" s="70" customFormat="1" x14ac:dyDescent="0.25">
      <c r="A3615" s="72"/>
      <c r="B3615" s="72"/>
      <c r="C3615" s="83"/>
      <c r="D3615" s="83"/>
      <c r="E3615" s="63"/>
      <c r="F3615" s="143"/>
      <c r="G3615" s="65"/>
      <c r="H3615" s="85"/>
      <c r="I3615" s="85"/>
      <c r="J3615" s="94"/>
      <c r="K3615" s="83"/>
    </row>
    <row r="3616" spans="1:11" s="70" customFormat="1" x14ac:dyDescent="0.25">
      <c r="A3616" s="72"/>
      <c r="B3616" s="72"/>
      <c r="C3616" s="83"/>
      <c r="D3616" s="83"/>
      <c r="E3616" s="63"/>
      <c r="F3616" s="143"/>
      <c r="G3616" s="65"/>
      <c r="H3616" s="85"/>
      <c r="I3616" s="85"/>
      <c r="J3616" s="94"/>
      <c r="K3616" s="83"/>
    </row>
    <row r="3617" spans="1:11" s="70" customFormat="1" x14ac:dyDescent="0.25">
      <c r="A3617" s="72"/>
      <c r="B3617" s="72"/>
      <c r="C3617" s="83"/>
      <c r="D3617" s="83"/>
      <c r="E3617" s="63"/>
      <c r="F3617" s="143"/>
      <c r="G3617" s="65"/>
      <c r="H3617" s="85"/>
      <c r="I3617" s="85"/>
      <c r="J3617" s="94"/>
      <c r="K3617" s="83"/>
    </row>
    <row r="3618" spans="1:11" s="70" customFormat="1" x14ac:dyDescent="0.25">
      <c r="A3618" s="72"/>
      <c r="B3618" s="72"/>
      <c r="C3618" s="83"/>
      <c r="D3618" s="83"/>
      <c r="E3618" s="63"/>
      <c r="F3618" s="143"/>
      <c r="G3618" s="65"/>
      <c r="H3618" s="85"/>
      <c r="I3618" s="85"/>
      <c r="J3618" s="94"/>
      <c r="K3618" s="83"/>
    </row>
    <row r="3619" spans="1:11" s="70" customFormat="1" x14ac:dyDescent="0.25">
      <c r="A3619" s="72"/>
      <c r="B3619" s="72"/>
      <c r="C3619" s="83"/>
      <c r="D3619" s="83"/>
      <c r="E3619" s="63"/>
      <c r="F3619" s="143"/>
      <c r="G3619" s="65"/>
      <c r="H3619" s="85"/>
      <c r="I3619" s="85"/>
      <c r="J3619" s="94"/>
      <c r="K3619" s="83"/>
    </row>
    <row r="3620" spans="1:11" s="70" customFormat="1" x14ac:dyDescent="0.25">
      <c r="A3620" s="72"/>
      <c r="B3620" s="72"/>
      <c r="C3620" s="83"/>
      <c r="D3620" s="83"/>
      <c r="E3620" s="63"/>
      <c r="F3620" s="143"/>
      <c r="G3620" s="65"/>
      <c r="H3620" s="85"/>
      <c r="I3620" s="85"/>
      <c r="J3620" s="94"/>
      <c r="K3620" s="83"/>
    </row>
    <row r="3621" spans="1:11" s="70" customFormat="1" x14ac:dyDescent="0.25">
      <c r="A3621" s="72"/>
      <c r="B3621" s="72"/>
      <c r="C3621" s="83"/>
      <c r="D3621" s="83"/>
      <c r="E3621" s="63"/>
      <c r="F3621" s="143"/>
      <c r="G3621" s="65"/>
      <c r="H3621" s="85"/>
      <c r="I3621" s="85"/>
      <c r="J3621" s="94"/>
      <c r="K3621" s="83"/>
    </row>
    <row r="3622" spans="1:11" s="70" customFormat="1" x14ac:dyDescent="0.25">
      <c r="A3622" s="72"/>
      <c r="B3622" s="72"/>
      <c r="C3622" s="83"/>
      <c r="D3622" s="83"/>
      <c r="E3622" s="63"/>
      <c r="F3622" s="143"/>
      <c r="G3622" s="65"/>
      <c r="H3622" s="85"/>
      <c r="I3622" s="85"/>
      <c r="J3622" s="94"/>
      <c r="K3622" s="83"/>
    </row>
    <row r="3623" spans="1:11" s="70" customFormat="1" ht="161.25" customHeight="1" x14ac:dyDescent="0.25">
      <c r="A3623" s="72"/>
      <c r="B3623" s="72"/>
      <c r="C3623" s="83"/>
      <c r="D3623" s="83"/>
      <c r="E3623" s="63"/>
      <c r="F3623" s="143"/>
      <c r="G3623" s="65"/>
      <c r="H3623" s="85"/>
      <c r="I3623" s="85"/>
      <c r="J3623" s="94"/>
      <c r="K3623" s="83"/>
    </row>
    <row r="3624" spans="1:11" s="70" customFormat="1" x14ac:dyDescent="0.25">
      <c r="A3624" s="72"/>
      <c r="B3624" s="72"/>
      <c r="C3624" s="83"/>
      <c r="D3624" s="83"/>
      <c r="E3624" s="63"/>
      <c r="F3624" s="143"/>
      <c r="G3624" s="65"/>
      <c r="H3624" s="85"/>
      <c r="I3624" s="85"/>
      <c r="J3624" s="94"/>
      <c r="K3624" s="83"/>
    </row>
    <row r="3625" spans="1:11" s="70" customFormat="1" x14ac:dyDescent="0.25">
      <c r="A3625" s="72"/>
      <c r="B3625" s="72"/>
      <c r="C3625" s="83"/>
      <c r="D3625" s="83"/>
      <c r="E3625" s="63"/>
      <c r="F3625" s="143"/>
      <c r="G3625" s="65"/>
      <c r="H3625" s="85"/>
      <c r="I3625" s="85"/>
      <c r="J3625" s="94"/>
      <c r="K3625" s="83"/>
    </row>
    <row r="3626" spans="1:11" s="70" customFormat="1" x14ac:dyDescent="0.25">
      <c r="A3626" s="72"/>
      <c r="B3626" s="72"/>
      <c r="C3626" s="83"/>
      <c r="D3626" s="83"/>
      <c r="E3626" s="63"/>
      <c r="F3626" s="143"/>
      <c r="G3626" s="65"/>
      <c r="H3626" s="85"/>
      <c r="I3626" s="85"/>
      <c r="J3626" s="94"/>
      <c r="K3626" s="83"/>
    </row>
    <row r="3627" spans="1:11" s="70" customFormat="1" x14ac:dyDescent="0.25">
      <c r="A3627" s="72"/>
      <c r="B3627" s="72"/>
      <c r="C3627" s="83"/>
      <c r="D3627" s="83"/>
      <c r="E3627" s="63"/>
      <c r="F3627" s="143"/>
      <c r="G3627" s="65"/>
      <c r="H3627" s="85"/>
      <c r="I3627" s="85"/>
      <c r="J3627" s="94"/>
      <c r="K3627" s="83"/>
    </row>
    <row r="3628" spans="1:11" s="70" customFormat="1" x14ac:dyDescent="0.25">
      <c r="A3628" s="72"/>
      <c r="B3628" s="72"/>
      <c r="C3628" s="83"/>
      <c r="D3628" s="83"/>
      <c r="E3628" s="63"/>
      <c r="F3628" s="143"/>
      <c r="G3628" s="65"/>
      <c r="H3628" s="85"/>
      <c r="I3628" s="85"/>
      <c r="J3628" s="94"/>
      <c r="K3628" s="83"/>
    </row>
    <row r="3629" spans="1:11" s="70" customFormat="1" x14ac:dyDescent="0.25">
      <c r="A3629" s="72"/>
      <c r="B3629" s="72"/>
      <c r="C3629" s="83"/>
      <c r="D3629" s="83"/>
      <c r="E3629" s="63"/>
      <c r="F3629" s="143"/>
      <c r="G3629" s="65"/>
      <c r="H3629" s="85"/>
      <c r="I3629" s="85"/>
      <c r="J3629" s="94"/>
      <c r="K3629" s="83"/>
    </row>
    <row r="3630" spans="1:11" s="70" customFormat="1" x14ac:dyDescent="0.25">
      <c r="A3630" s="72"/>
      <c r="B3630" s="72"/>
      <c r="C3630" s="83"/>
      <c r="D3630" s="83"/>
      <c r="E3630" s="63"/>
      <c r="F3630" s="143"/>
      <c r="G3630" s="65"/>
      <c r="H3630" s="85"/>
      <c r="I3630" s="85"/>
      <c r="J3630" s="94"/>
      <c r="K3630" s="83"/>
    </row>
    <row r="3631" spans="1:11" s="70" customFormat="1" x14ac:dyDescent="0.25">
      <c r="A3631" s="72"/>
      <c r="B3631" s="72"/>
      <c r="C3631" s="83"/>
      <c r="D3631" s="83"/>
      <c r="E3631" s="63"/>
      <c r="F3631" s="83"/>
      <c r="G3631" s="65"/>
      <c r="H3631" s="85"/>
      <c r="I3631" s="85"/>
      <c r="J3631" s="94"/>
      <c r="K3631" s="83"/>
    </row>
    <row r="3632" spans="1:11" s="70" customFormat="1" x14ac:dyDescent="0.25">
      <c r="A3632" s="72"/>
      <c r="B3632" s="72"/>
      <c r="C3632" s="83"/>
      <c r="D3632" s="83"/>
      <c r="E3632" s="63"/>
      <c r="F3632" s="83"/>
      <c r="G3632" s="65"/>
      <c r="H3632" s="85"/>
      <c r="I3632" s="85"/>
      <c r="J3632" s="94"/>
      <c r="K3632" s="83"/>
    </row>
    <row r="3633" spans="1:11" s="70" customFormat="1" x14ac:dyDescent="0.25">
      <c r="A3633" s="72"/>
      <c r="B3633" s="72"/>
      <c r="C3633" s="83"/>
      <c r="D3633" s="83"/>
      <c r="E3633" s="63"/>
      <c r="F3633" s="83"/>
      <c r="G3633" s="65"/>
      <c r="H3633" s="85"/>
      <c r="I3633" s="85"/>
      <c r="J3633" s="94"/>
      <c r="K3633" s="83"/>
    </row>
    <row r="3634" spans="1:11" s="70" customFormat="1" x14ac:dyDescent="0.25">
      <c r="A3634" s="72"/>
      <c r="B3634" s="72"/>
      <c r="C3634" s="83"/>
      <c r="D3634" s="83"/>
      <c r="E3634" s="63"/>
      <c r="F3634" s="143"/>
      <c r="G3634" s="65"/>
      <c r="H3634" s="85"/>
      <c r="I3634" s="85"/>
      <c r="J3634" s="94"/>
      <c r="K3634" s="83"/>
    </row>
    <row r="3635" spans="1:11" s="70" customFormat="1" x14ac:dyDescent="0.25">
      <c r="A3635" s="72"/>
      <c r="B3635" s="72"/>
      <c r="C3635" s="83"/>
      <c r="D3635" s="83"/>
      <c r="E3635" s="63"/>
      <c r="F3635" s="143"/>
      <c r="G3635" s="65"/>
      <c r="H3635" s="85"/>
      <c r="I3635" s="85"/>
      <c r="J3635" s="94"/>
      <c r="K3635" s="83"/>
    </row>
    <row r="3636" spans="1:11" s="70" customFormat="1" x14ac:dyDescent="0.25">
      <c r="A3636" s="72"/>
      <c r="B3636" s="72"/>
      <c r="C3636" s="83"/>
      <c r="D3636" s="83"/>
      <c r="E3636" s="63"/>
      <c r="F3636" s="143"/>
      <c r="G3636" s="65"/>
      <c r="H3636" s="85"/>
      <c r="I3636" s="85"/>
      <c r="J3636" s="94"/>
      <c r="K3636" s="83"/>
    </row>
    <row r="3637" spans="1:11" s="70" customFormat="1" x14ac:dyDescent="0.25">
      <c r="A3637" s="72"/>
      <c r="B3637" s="72"/>
      <c r="C3637" s="83"/>
      <c r="D3637" s="83"/>
      <c r="E3637" s="63"/>
      <c r="F3637" s="143"/>
      <c r="G3637" s="65"/>
      <c r="H3637" s="85"/>
      <c r="I3637" s="85"/>
      <c r="J3637" s="94"/>
      <c r="K3637" s="83"/>
    </row>
    <row r="3638" spans="1:11" s="70" customFormat="1" x14ac:dyDescent="0.25">
      <c r="A3638" s="72"/>
      <c r="B3638" s="72"/>
      <c r="C3638" s="83"/>
      <c r="D3638" s="83"/>
      <c r="E3638" s="63"/>
      <c r="F3638" s="83"/>
      <c r="G3638" s="65"/>
      <c r="H3638" s="85"/>
      <c r="I3638" s="85"/>
      <c r="J3638" s="94"/>
      <c r="K3638" s="65"/>
    </row>
    <row r="3639" spans="1:11" s="70" customFormat="1" x14ac:dyDescent="0.25">
      <c r="A3639" s="72"/>
      <c r="B3639" s="72"/>
      <c r="C3639" s="83"/>
      <c r="D3639" s="83"/>
      <c r="E3639" s="63"/>
      <c r="F3639" s="143"/>
      <c r="G3639" s="65"/>
      <c r="H3639" s="85"/>
      <c r="I3639" s="85"/>
      <c r="J3639" s="94"/>
      <c r="K3639" s="65"/>
    </row>
    <row r="3640" spans="1:11" s="70" customFormat="1" x14ac:dyDescent="0.25">
      <c r="A3640" s="72"/>
      <c r="B3640" s="72"/>
      <c r="C3640" s="83"/>
      <c r="D3640" s="83"/>
      <c r="E3640" s="63"/>
      <c r="F3640" s="143"/>
      <c r="G3640" s="65"/>
      <c r="H3640" s="85"/>
      <c r="I3640" s="85"/>
      <c r="J3640" s="94"/>
      <c r="K3640" s="65"/>
    </row>
    <row r="3641" spans="1:11" s="70" customFormat="1" x14ac:dyDescent="0.25">
      <c r="A3641" s="72"/>
      <c r="B3641" s="72"/>
      <c r="C3641" s="83"/>
      <c r="D3641" s="83"/>
      <c r="E3641" s="63"/>
      <c r="F3641" s="143"/>
      <c r="G3641" s="65"/>
      <c r="H3641" s="85"/>
      <c r="I3641" s="85"/>
      <c r="J3641" s="94"/>
      <c r="K3641" s="65"/>
    </row>
    <row r="3642" spans="1:11" s="70" customFormat="1" ht="15" customHeight="1" x14ac:dyDescent="0.25">
      <c r="A3642" s="72"/>
      <c r="B3642" s="72"/>
      <c r="C3642" s="83"/>
      <c r="D3642" s="83"/>
      <c r="E3642" s="63"/>
      <c r="F3642" s="83"/>
      <c r="G3642" s="65"/>
      <c r="H3642" s="85"/>
      <c r="I3642" s="85"/>
      <c r="J3642" s="94"/>
      <c r="K3642" s="65"/>
    </row>
    <row r="3643" spans="1:11" s="70" customFormat="1" ht="15" customHeight="1" x14ac:dyDescent="0.25">
      <c r="A3643" s="72"/>
      <c r="B3643" s="72"/>
      <c r="C3643" s="83"/>
      <c r="D3643" s="83"/>
      <c r="E3643" s="63"/>
      <c r="F3643" s="143"/>
      <c r="G3643" s="65"/>
      <c r="H3643" s="85"/>
      <c r="I3643" s="85"/>
      <c r="J3643" s="65"/>
      <c r="K3643" s="65"/>
    </row>
    <row r="3644" spans="1:11" s="70" customFormat="1" ht="15" customHeight="1" x14ac:dyDescent="0.25">
      <c r="A3644" s="72"/>
      <c r="B3644" s="72"/>
      <c r="C3644" s="83"/>
      <c r="D3644" s="83"/>
      <c r="E3644" s="63"/>
      <c r="F3644" s="143"/>
      <c r="G3644" s="65"/>
      <c r="H3644" s="85"/>
      <c r="I3644" s="85"/>
      <c r="J3644" s="94"/>
      <c r="K3644" s="65"/>
    </row>
    <row r="3645" spans="1:11" s="70" customFormat="1" ht="15" customHeight="1" x14ac:dyDescent="0.25">
      <c r="A3645" s="72"/>
      <c r="B3645" s="72"/>
      <c r="C3645" s="83"/>
      <c r="D3645" s="83"/>
      <c r="E3645" s="63"/>
      <c r="F3645" s="83"/>
      <c r="G3645" s="65"/>
      <c r="H3645" s="85"/>
      <c r="I3645" s="85"/>
      <c r="J3645" s="65"/>
      <c r="K3645" s="65"/>
    </row>
    <row r="3646" spans="1:11" s="70" customFormat="1" ht="15" customHeight="1" x14ac:dyDescent="0.25">
      <c r="A3646" s="72"/>
      <c r="B3646" s="72"/>
      <c r="C3646" s="83"/>
      <c r="D3646" s="83"/>
      <c r="E3646" s="63"/>
      <c r="F3646" s="143"/>
      <c r="G3646" s="65"/>
      <c r="H3646" s="85"/>
      <c r="I3646" s="85"/>
      <c r="J3646" s="94"/>
      <c r="K3646" s="65"/>
    </row>
    <row r="3647" spans="1:11" s="70" customFormat="1" ht="15" customHeight="1" x14ac:dyDescent="0.25">
      <c r="A3647" s="72"/>
      <c r="B3647" s="72"/>
      <c r="C3647" s="83"/>
      <c r="D3647" s="83"/>
      <c r="E3647" s="63"/>
      <c r="F3647" s="143"/>
      <c r="G3647" s="65"/>
      <c r="H3647" s="85"/>
      <c r="I3647" s="85"/>
      <c r="J3647" s="94"/>
      <c r="K3647" s="65"/>
    </row>
    <row r="3648" spans="1:11" s="70" customFormat="1" ht="15" customHeight="1" x14ac:dyDescent="0.25">
      <c r="A3648" s="72"/>
      <c r="B3648" s="72"/>
      <c r="C3648" s="83"/>
      <c r="D3648" s="83"/>
      <c r="E3648" s="63"/>
      <c r="F3648" s="143"/>
      <c r="G3648" s="65"/>
      <c r="H3648" s="85"/>
      <c r="I3648" s="85"/>
      <c r="J3648" s="94"/>
      <c r="K3648" s="65"/>
    </row>
    <row r="3649" spans="1:11" s="70" customFormat="1" ht="15" customHeight="1" x14ac:dyDescent="0.25">
      <c r="A3649" s="72"/>
      <c r="B3649" s="72"/>
      <c r="C3649" s="83"/>
      <c r="D3649" s="83"/>
      <c r="E3649" s="63"/>
      <c r="F3649" s="143"/>
      <c r="G3649" s="65"/>
      <c r="H3649" s="85"/>
      <c r="I3649" s="85"/>
      <c r="J3649" s="94"/>
      <c r="K3649" s="65"/>
    </row>
    <row r="3650" spans="1:11" s="70" customFormat="1" ht="15" customHeight="1" x14ac:dyDescent="0.25">
      <c r="A3650" s="72"/>
      <c r="B3650" s="72"/>
      <c r="C3650" s="83"/>
      <c r="D3650" s="83"/>
      <c r="E3650" s="63"/>
      <c r="F3650" s="143"/>
      <c r="G3650" s="65"/>
      <c r="H3650" s="85"/>
      <c r="I3650" s="85"/>
      <c r="J3650" s="94"/>
      <c r="K3650" s="65"/>
    </row>
    <row r="3651" spans="1:11" s="70" customFormat="1" ht="15" customHeight="1" x14ac:dyDescent="0.25">
      <c r="A3651" s="72"/>
      <c r="B3651" s="72"/>
      <c r="C3651" s="83"/>
      <c r="D3651" s="83"/>
      <c r="E3651" s="93"/>
      <c r="F3651" s="143"/>
      <c r="G3651" s="65"/>
      <c r="H3651" s="85"/>
      <c r="I3651" s="85"/>
      <c r="J3651" s="94"/>
      <c r="K3651" s="65"/>
    </row>
    <row r="3652" spans="1:11" s="70" customFormat="1" ht="15" customHeight="1" x14ac:dyDescent="0.25">
      <c r="A3652" s="72"/>
      <c r="B3652" s="72"/>
      <c r="C3652" s="83"/>
      <c r="D3652" s="83"/>
      <c r="E3652" s="93"/>
      <c r="F3652" s="143"/>
      <c r="G3652" s="65"/>
      <c r="H3652" s="85"/>
      <c r="I3652" s="85"/>
      <c r="J3652" s="65"/>
      <c r="K3652" s="65"/>
    </row>
    <row r="3653" spans="1:11" s="70" customFormat="1" ht="15" customHeight="1" x14ac:dyDescent="0.25">
      <c r="A3653" s="72"/>
      <c r="B3653" s="72"/>
      <c r="C3653" s="83"/>
      <c r="D3653" s="83"/>
      <c r="E3653" s="93"/>
      <c r="F3653" s="143"/>
      <c r="G3653" s="65"/>
      <c r="H3653" s="85"/>
      <c r="I3653" s="85"/>
      <c r="J3653" s="94"/>
      <c r="K3653" s="65"/>
    </row>
    <row r="3654" spans="1:11" s="70" customFormat="1" ht="15" customHeight="1" x14ac:dyDescent="0.25">
      <c r="A3654" s="72"/>
      <c r="B3654" s="72"/>
      <c r="C3654" s="83"/>
      <c r="D3654" s="83"/>
      <c r="E3654" s="93"/>
      <c r="F3654" s="143"/>
      <c r="G3654" s="65"/>
      <c r="H3654" s="85"/>
      <c r="I3654" s="85"/>
      <c r="J3654" s="94"/>
      <c r="K3654" s="65"/>
    </row>
    <row r="3655" spans="1:11" s="70" customFormat="1" ht="15" customHeight="1" x14ac:dyDescent="0.25">
      <c r="A3655" s="72"/>
      <c r="B3655" s="72"/>
      <c r="C3655" s="83"/>
      <c r="D3655" s="83"/>
      <c r="E3655" s="93"/>
      <c r="F3655" s="143"/>
      <c r="G3655" s="65"/>
      <c r="H3655" s="85"/>
      <c r="I3655" s="85"/>
      <c r="J3655" s="94"/>
      <c r="K3655" s="65"/>
    </row>
    <row r="3656" spans="1:11" s="70" customFormat="1" ht="15" customHeight="1" x14ac:dyDescent="0.25">
      <c r="A3656" s="72"/>
      <c r="B3656" s="72"/>
      <c r="C3656" s="83"/>
      <c r="D3656" s="83"/>
      <c r="E3656" s="93"/>
      <c r="F3656" s="143"/>
      <c r="G3656" s="65"/>
      <c r="H3656" s="85"/>
      <c r="I3656" s="85"/>
      <c r="J3656" s="94"/>
      <c r="K3656" s="65"/>
    </row>
    <row r="3657" spans="1:11" s="70" customFormat="1" x14ac:dyDescent="0.25">
      <c r="A3657" s="72"/>
      <c r="B3657" s="72"/>
      <c r="C3657" s="83"/>
      <c r="D3657" s="83"/>
      <c r="E3657" s="93"/>
      <c r="F3657" s="143"/>
      <c r="G3657" s="65"/>
      <c r="H3657" s="85"/>
      <c r="I3657" s="85"/>
      <c r="J3657" s="94"/>
      <c r="K3657" s="65"/>
    </row>
    <row r="3658" spans="1:11" s="70" customFormat="1" ht="15" customHeight="1" x14ac:dyDescent="0.25">
      <c r="A3658" s="72"/>
      <c r="B3658" s="72"/>
      <c r="C3658" s="83"/>
      <c r="D3658" s="83"/>
      <c r="E3658" s="93"/>
      <c r="F3658" s="143"/>
      <c r="G3658" s="65"/>
      <c r="H3658" s="85"/>
      <c r="I3658" s="85"/>
      <c r="J3658" s="94"/>
      <c r="K3658" s="65"/>
    </row>
    <row r="3659" spans="1:11" s="70" customFormat="1" ht="15" customHeight="1" x14ac:dyDescent="0.25">
      <c r="A3659" s="72"/>
      <c r="B3659" s="72"/>
      <c r="C3659" s="83"/>
      <c r="D3659" s="83"/>
      <c r="E3659" s="93"/>
      <c r="F3659" s="143"/>
      <c r="G3659" s="65"/>
      <c r="H3659" s="85"/>
      <c r="I3659" s="85"/>
      <c r="J3659" s="94"/>
      <c r="K3659" s="65"/>
    </row>
    <row r="3660" spans="1:11" s="70" customFormat="1" ht="15" customHeight="1" x14ac:dyDescent="0.25">
      <c r="A3660" s="72"/>
      <c r="B3660" s="72"/>
      <c r="C3660" s="83"/>
      <c r="D3660" s="83"/>
      <c r="E3660" s="93"/>
      <c r="F3660" s="143"/>
      <c r="G3660" s="65"/>
      <c r="H3660" s="85"/>
      <c r="I3660" s="85"/>
      <c r="J3660" s="94"/>
      <c r="K3660" s="65"/>
    </row>
    <row r="3661" spans="1:11" s="70" customFormat="1" ht="15" customHeight="1" x14ac:dyDescent="0.25">
      <c r="A3661" s="72"/>
      <c r="B3661" s="72"/>
      <c r="C3661" s="83"/>
      <c r="D3661" s="83"/>
      <c r="E3661" s="93"/>
      <c r="F3661" s="143"/>
      <c r="G3661" s="65"/>
      <c r="H3661" s="85"/>
      <c r="I3661" s="85"/>
      <c r="J3661" s="94"/>
      <c r="K3661" s="65"/>
    </row>
    <row r="3662" spans="1:11" s="70" customFormat="1" ht="15" customHeight="1" x14ac:dyDescent="0.25">
      <c r="A3662" s="72"/>
      <c r="B3662" s="72"/>
      <c r="C3662" s="83"/>
      <c r="D3662" s="83"/>
      <c r="E3662" s="93"/>
      <c r="F3662" s="143"/>
      <c r="G3662" s="65"/>
      <c r="H3662" s="85"/>
      <c r="I3662" s="85"/>
      <c r="J3662" s="94"/>
      <c r="K3662" s="65"/>
    </row>
    <row r="3663" spans="1:11" s="70" customFormat="1" x14ac:dyDescent="0.25">
      <c r="A3663" s="72"/>
      <c r="B3663" s="72"/>
      <c r="C3663" s="83"/>
      <c r="D3663" s="83"/>
      <c r="E3663" s="93"/>
      <c r="F3663" s="143"/>
      <c r="G3663" s="65"/>
      <c r="H3663" s="85"/>
      <c r="I3663" s="85"/>
      <c r="J3663" s="94"/>
      <c r="K3663" s="65"/>
    </row>
    <row r="3664" spans="1:11" s="70" customFormat="1" ht="15" customHeight="1" x14ac:dyDescent="0.25">
      <c r="A3664" s="72"/>
      <c r="B3664" s="72"/>
      <c r="C3664" s="83"/>
      <c r="D3664" s="83"/>
      <c r="E3664" s="93"/>
      <c r="F3664" s="143"/>
      <c r="G3664" s="65"/>
      <c r="H3664" s="85"/>
      <c r="I3664" s="85"/>
      <c r="J3664" s="94"/>
      <c r="K3664" s="65"/>
    </row>
    <row r="3665" spans="1:11" s="70" customFormat="1" ht="15" customHeight="1" x14ac:dyDescent="0.25">
      <c r="A3665" s="72"/>
      <c r="B3665" s="72"/>
      <c r="C3665" s="83"/>
      <c r="D3665" s="83"/>
      <c r="E3665" s="93"/>
      <c r="F3665" s="143"/>
      <c r="G3665" s="65"/>
      <c r="H3665" s="85"/>
      <c r="I3665" s="85"/>
      <c r="J3665" s="94"/>
      <c r="K3665" s="65"/>
    </row>
    <row r="3666" spans="1:11" s="70" customFormat="1" ht="15" customHeight="1" x14ac:dyDescent="0.25">
      <c r="A3666" s="72"/>
      <c r="B3666" s="72"/>
      <c r="C3666" s="83"/>
      <c r="D3666" s="83"/>
      <c r="E3666" s="93"/>
      <c r="F3666" s="143"/>
      <c r="G3666" s="65"/>
      <c r="H3666" s="85"/>
      <c r="I3666" s="85"/>
      <c r="J3666" s="65"/>
      <c r="K3666" s="65"/>
    </row>
    <row r="3667" spans="1:11" s="70" customFormat="1" ht="15" customHeight="1" x14ac:dyDescent="0.25">
      <c r="A3667" s="72"/>
      <c r="B3667" s="72"/>
      <c r="C3667" s="83"/>
      <c r="D3667" s="83"/>
      <c r="E3667" s="93"/>
      <c r="F3667" s="143"/>
      <c r="G3667" s="65"/>
      <c r="H3667" s="85"/>
      <c r="I3667" s="85"/>
      <c r="J3667" s="94"/>
      <c r="K3667" s="65"/>
    </row>
    <row r="3668" spans="1:11" s="70" customFormat="1" ht="15" customHeight="1" x14ac:dyDescent="0.25">
      <c r="A3668" s="72"/>
      <c r="B3668" s="72"/>
      <c r="C3668" s="83"/>
      <c r="D3668" s="83"/>
      <c r="E3668" s="93"/>
      <c r="F3668" s="143"/>
      <c r="G3668" s="65"/>
      <c r="H3668" s="85"/>
      <c r="I3668" s="85"/>
      <c r="J3668" s="94"/>
      <c r="K3668" s="65"/>
    </row>
    <row r="3669" spans="1:11" s="70" customFormat="1" ht="15" customHeight="1" x14ac:dyDescent="0.25">
      <c r="A3669" s="72"/>
      <c r="B3669" s="72"/>
      <c r="C3669" s="83"/>
      <c r="D3669" s="83"/>
      <c r="E3669" s="93"/>
      <c r="F3669" s="143"/>
      <c r="G3669" s="65"/>
      <c r="H3669" s="85"/>
      <c r="I3669" s="85"/>
      <c r="J3669" s="94"/>
      <c r="K3669" s="65"/>
    </row>
    <row r="3670" spans="1:11" s="70" customFormat="1" ht="15" customHeight="1" x14ac:dyDescent="0.25">
      <c r="A3670" s="72"/>
      <c r="B3670" s="72"/>
      <c r="C3670" s="83"/>
      <c r="D3670" s="83"/>
      <c r="E3670" s="93"/>
      <c r="F3670" s="143"/>
      <c r="G3670" s="65"/>
      <c r="H3670" s="85"/>
      <c r="I3670" s="85"/>
      <c r="J3670" s="65"/>
      <c r="K3670" s="65"/>
    </row>
    <row r="3671" spans="1:11" s="70" customFormat="1" ht="15" customHeight="1" x14ac:dyDescent="0.25">
      <c r="A3671" s="72"/>
      <c r="B3671" s="72"/>
      <c r="C3671" s="83"/>
      <c r="D3671" s="83"/>
      <c r="E3671" s="63"/>
      <c r="F3671" s="143"/>
      <c r="G3671" s="65"/>
      <c r="H3671" s="85"/>
      <c r="I3671" s="85"/>
      <c r="J3671" s="65"/>
      <c r="K3671" s="65"/>
    </row>
    <row r="3672" spans="1:11" s="70" customFormat="1" ht="15" customHeight="1" x14ac:dyDescent="0.25">
      <c r="A3672" s="72"/>
      <c r="B3672" s="72"/>
      <c r="C3672" s="83"/>
      <c r="D3672" s="83"/>
      <c r="E3672" s="63"/>
      <c r="F3672" s="143"/>
      <c r="G3672" s="65"/>
      <c r="H3672" s="85"/>
      <c r="I3672" s="85"/>
      <c r="J3672" s="65"/>
      <c r="K3672" s="65"/>
    </row>
    <row r="3673" spans="1:11" s="70" customFormat="1" ht="15" customHeight="1" x14ac:dyDescent="0.25">
      <c r="A3673" s="72"/>
      <c r="B3673" s="72"/>
      <c r="C3673" s="83"/>
      <c r="D3673" s="83"/>
      <c r="E3673" s="63"/>
      <c r="F3673" s="143"/>
      <c r="G3673" s="65"/>
      <c r="H3673" s="85"/>
      <c r="I3673" s="85"/>
      <c r="J3673" s="94"/>
      <c r="K3673" s="65"/>
    </row>
    <row r="3674" spans="1:11" s="70" customFormat="1" ht="15" customHeight="1" x14ac:dyDescent="0.25">
      <c r="A3674" s="72"/>
      <c r="B3674" s="72"/>
      <c r="C3674" s="83"/>
      <c r="D3674" s="83"/>
      <c r="E3674" s="63"/>
      <c r="F3674" s="143"/>
      <c r="G3674" s="65"/>
      <c r="H3674" s="85"/>
      <c r="I3674" s="85"/>
      <c r="J3674" s="94"/>
      <c r="K3674" s="65"/>
    </row>
    <row r="3675" spans="1:11" s="70" customFormat="1" ht="15" customHeight="1" x14ac:dyDescent="0.25">
      <c r="A3675" s="72"/>
      <c r="B3675" s="72"/>
      <c r="C3675" s="83"/>
      <c r="D3675" s="83"/>
      <c r="E3675" s="63"/>
      <c r="F3675" s="143"/>
      <c r="G3675" s="65"/>
      <c r="H3675" s="85"/>
      <c r="I3675" s="85"/>
      <c r="J3675" s="94"/>
      <c r="K3675" s="65"/>
    </row>
    <row r="3676" spans="1:11" s="70" customFormat="1" ht="15" customHeight="1" x14ac:dyDescent="0.25">
      <c r="A3676" s="72"/>
      <c r="B3676" s="72"/>
      <c r="C3676" s="83"/>
      <c r="D3676" s="83"/>
      <c r="E3676" s="63"/>
      <c r="F3676" s="143"/>
      <c r="G3676" s="65"/>
      <c r="H3676" s="85"/>
      <c r="I3676" s="85"/>
      <c r="J3676" s="94"/>
      <c r="K3676" s="65"/>
    </row>
    <row r="3677" spans="1:11" s="70" customFormat="1" ht="15" customHeight="1" x14ac:dyDescent="0.25">
      <c r="A3677" s="72"/>
      <c r="B3677" s="72"/>
      <c r="C3677" s="83"/>
      <c r="D3677" s="83"/>
      <c r="E3677" s="63"/>
      <c r="F3677" s="143"/>
      <c r="G3677" s="65"/>
      <c r="H3677" s="85"/>
      <c r="I3677" s="85"/>
      <c r="J3677" s="94"/>
      <c r="K3677" s="65"/>
    </row>
    <row r="3678" spans="1:11" s="70" customFormat="1" ht="15" customHeight="1" x14ac:dyDescent="0.25">
      <c r="A3678" s="72"/>
      <c r="B3678" s="72"/>
      <c r="C3678" s="83"/>
      <c r="D3678" s="83"/>
      <c r="E3678" s="63"/>
      <c r="F3678" s="143"/>
      <c r="G3678" s="65"/>
      <c r="H3678" s="83"/>
      <c r="I3678" s="83"/>
      <c r="J3678" s="65"/>
      <c r="K3678" s="65"/>
    </row>
    <row r="3679" spans="1:11" s="70" customFormat="1" ht="40.5" customHeight="1" x14ac:dyDescent="0.25">
      <c r="A3679" s="72"/>
      <c r="B3679" s="72"/>
      <c r="C3679" s="83"/>
      <c r="D3679" s="83"/>
      <c r="E3679" s="63"/>
      <c r="F3679" s="143"/>
      <c r="G3679" s="65"/>
      <c r="H3679" s="83"/>
      <c r="I3679" s="83"/>
      <c r="J3679" s="65"/>
      <c r="K3679" s="65"/>
    </row>
    <row r="3680" spans="1:11" s="70" customFormat="1" ht="15" customHeight="1" x14ac:dyDescent="0.25">
      <c r="A3680" s="72"/>
      <c r="B3680" s="72"/>
      <c r="C3680" s="83"/>
      <c r="D3680" s="83"/>
      <c r="E3680" s="63"/>
      <c r="F3680" s="143"/>
      <c r="G3680" s="65"/>
      <c r="H3680" s="83"/>
      <c r="I3680" s="83"/>
      <c r="J3680" s="65"/>
      <c r="K3680" s="65"/>
    </row>
    <row r="3681" spans="1:11" s="70" customFormat="1" ht="15" customHeight="1" x14ac:dyDescent="0.25">
      <c r="A3681" s="72"/>
      <c r="B3681" s="72"/>
      <c r="C3681" s="83"/>
      <c r="D3681" s="83"/>
      <c r="E3681" s="63"/>
      <c r="F3681" s="143"/>
      <c r="G3681" s="65"/>
      <c r="H3681" s="83"/>
      <c r="I3681" s="83"/>
      <c r="J3681" s="65"/>
      <c r="K3681" s="65"/>
    </row>
    <row r="3682" spans="1:11" s="70" customFormat="1" ht="15" customHeight="1" x14ac:dyDescent="0.25">
      <c r="A3682" s="72"/>
      <c r="B3682" s="72"/>
      <c r="C3682" s="83"/>
      <c r="D3682" s="83"/>
      <c r="E3682" s="63"/>
      <c r="F3682" s="143"/>
      <c r="G3682" s="65"/>
      <c r="H3682" s="83"/>
      <c r="I3682" s="83"/>
      <c r="J3682" s="65"/>
      <c r="K3682" s="65"/>
    </row>
    <row r="3683" spans="1:11" s="70" customFormat="1" ht="15" customHeight="1" x14ac:dyDescent="0.25">
      <c r="A3683" s="72"/>
      <c r="B3683" s="72"/>
      <c r="C3683" s="83"/>
      <c r="D3683" s="83"/>
      <c r="E3683" s="63"/>
      <c r="F3683" s="143"/>
      <c r="G3683" s="65"/>
      <c r="H3683" s="83"/>
      <c r="I3683" s="83"/>
      <c r="J3683" s="65"/>
      <c r="K3683" s="65"/>
    </row>
    <row r="3684" spans="1:11" s="70" customFormat="1" ht="15" customHeight="1" x14ac:dyDescent="0.25">
      <c r="A3684" s="72"/>
      <c r="B3684" s="72"/>
      <c r="C3684" s="83"/>
      <c r="D3684" s="83"/>
      <c r="E3684" s="63"/>
      <c r="F3684" s="143"/>
      <c r="G3684" s="65"/>
      <c r="H3684" s="83"/>
      <c r="I3684" s="83"/>
      <c r="J3684" s="65"/>
      <c r="K3684" s="65"/>
    </row>
    <row r="3685" spans="1:11" s="70" customFormat="1" ht="15" customHeight="1" x14ac:dyDescent="0.25">
      <c r="A3685" s="72"/>
      <c r="B3685" s="72"/>
      <c r="C3685" s="83"/>
      <c r="D3685" s="83"/>
      <c r="E3685" s="63"/>
      <c r="F3685" s="143"/>
      <c r="G3685" s="65"/>
      <c r="H3685" s="83"/>
      <c r="I3685" s="83"/>
      <c r="J3685" s="65"/>
      <c r="K3685" s="65"/>
    </row>
    <row r="3686" spans="1:11" s="70" customFormat="1" ht="15" customHeight="1" x14ac:dyDescent="0.25">
      <c r="A3686" s="72"/>
      <c r="B3686" s="72"/>
      <c r="C3686" s="83"/>
      <c r="D3686" s="83"/>
      <c r="E3686" s="63"/>
      <c r="F3686" s="143"/>
      <c r="G3686" s="65"/>
      <c r="H3686" s="83"/>
      <c r="I3686" s="83"/>
      <c r="J3686" s="65"/>
      <c r="K3686" s="65"/>
    </row>
    <row r="3687" spans="1:11" s="70" customFormat="1" x14ac:dyDescent="0.25">
      <c r="A3687" s="72"/>
      <c r="B3687" s="72"/>
      <c r="C3687" s="83"/>
      <c r="D3687" s="83"/>
      <c r="E3687" s="63"/>
      <c r="F3687" s="143"/>
      <c r="G3687" s="65"/>
      <c r="H3687" s="85"/>
      <c r="I3687" s="85"/>
      <c r="J3687" s="65"/>
      <c r="K3687" s="65"/>
    </row>
    <row r="3688" spans="1:11" s="70" customFormat="1" x14ac:dyDescent="0.25">
      <c r="A3688" s="72"/>
      <c r="B3688" s="72"/>
      <c r="C3688" s="83"/>
      <c r="D3688" s="83"/>
      <c r="E3688" s="63"/>
      <c r="F3688" s="143"/>
      <c r="G3688" s="65"/>
      <c r="H3688" s="85"/>
      <c r="I3688" s="85"/>
      <c r="J3688" s="65"/>
      <c r="K3688" s="65"/>
    </row>
    <row r="3689" spans="1:11" s="70" customFormat="1" x14ac:dyDescent="0.25">
      <c r="A3689" s="72"/>
      <c r="B3689" s="72"/>
      <c r="C3689" s="83"/>
      <c r="D3689" s="83"/>
      <c r="E3689" s="63"/>
      <c r="F3689" s="143"/>
      <c r="G3689" s="65"/>
      <c r="H3689" s="85"/>
      <c r="I3689" s="85"/>
      <c r="J3689" s="65"/>
      <c r="K3689" s="65"/>
    </row>
    <row r="3690" spans="1:11" s="70" customFormat="1" x14ac:dyDescent="0.25">
      <c r="A3690" s="72"/>
      <c r="B3690" s="72"/>
      <c r="C3690" s="83"/>
      <c r="D3690" s="83"/>
      <c r="E3690" s="63"/>
      <c r="F3690" s="143"/>
      <c r="G3690" s="65"/>
      <c r="H3690" s="85"/>
      <c r="I3690" s="85"/>
      <c r="J3690" s="65"/>
      <c r="K3690" s="65"/>
    </row>
    <row r="3691" spans="1:11" s="70" customFormat="1" x14ac:dyDescent="0.25">
      <c r="A3691" s="72"/>
      <c r="B3691" s="72"/>
      <c r="C3691" s="83"/>
      <c r="D3691" s="83"/>
      <c r="E3691" s="63"/>
      <c r="F3691" s="143"/>
      <c r="G3691" s="65"/>
      <c r="H3691" s="85"/>
      <c r="I3691" s="85"/>
      <c r="J3691" s="65"/>
      <c r="K3691" s="65"/>
    </row>
    <row r="3692" spans="1:11" s="70" customFormat="1" x14ac:dyDescent="0.25">
      <c r="A3692" s="72"/>
      <c r="B3692" s="72"/>
      <c r="C3692" s="83"/>
      <c r="D3692" s="83"/>
      <c r="E3692" s="63"/>
      <c r="F3692" s="143"/>
      <c r="G3692" s="65"/>
      <c r="H3692" s="85"/>
      <c r="I3692" s="85"/>
      <c r="J3692" s="65"/>
      <c r="K3692" s="65"/>
    </row>
    <row r="3693" spans="1:11" s="70" customFormat="1" x14ac:dyDescent="0.25">
      <c r="A3693" s="72"/>
      <c r="B3693" s="72"/>
      <c r="C3693" s="83"/>
      <c r="D3693" s="83"/>
      <c r="E3693" s="63"/>
      <c r="F3693" s="143"/>
      <c r="G3693" s="65"/>
      <c r="H3693" s="85"/>
      <c r="I3693" s="85"/>
      <c r="J3693" s="65"/>
      <c r="K3693" s="65"/>
    </row>
    <row r="3694" spans="1:11" s="70" customFormat="1" x14ac:dyDescent="0.25">
      <c r="A3694" s="72"/>
      <c r="B3694" s="72"/>
      <c r="C3694" s="83"/>
      <c r="D3694" s="83"/>
      <c r="E3694" s="63"/>
      <c r="F3694" s="143"/>
      <c r="G3694" s="65"/>
      <c r="H3694" s="85"/>
      <c r="I3694" s="85"/>
      <c r="J3694" s="65"/>
      <c r="K3694" s="65"/>
    </row>
    <row r="3695" spans="1:11" s="70" customFormat="1" x14ac:dyDescent="0.25">
      <c r="A3695" s="72"/>
      <c r="B3695" s="72"/>
      <c r="C3695" s="83"/>
      <c r="D3695" s="83"/>
      <c r="E3695" s="63"/>
      <c r="F3695" s="143"/>
      <c r="G3695" s="65"/>
      <c r="H3695" s="85"/>
      <c r="I3695" s="85"/>
      <c r="J3695" s="65"/>
      <c r="K3695" s="65"/>
    </row>
    <row r="3696" spans="1:11" s="70" customFormat="1" x14ac:dyDescent="0.25">
      <c r="A3696" s="72"/>
      <c r="B3696" s="72"/>
      <c r="C3696" s="83"/>
      <c r="D3696" s="83"/>
      <c r="E3696" s="63"/>
      <c r="F3696" s="143"/>
      <c r="G3696" s="65"/>
      <c r="H3696" s="85"/>
      <c r="I3696" s="85"/>
      <c r="J3696" s="65"/>
      <c r="K3696" s="65"/>
    </row>
    <row r="3697" spans="1:11" s="70" customFormat="1" x14ac:dyDescent="0.25">
      <c r="A3697" s="72"/>
      <c r="B3697" s="72"/>
      <c r="C3697" s="83"/>
      <c r="D3697" s="83"/>
      <c r="E3697" s="63"/>
      <c r="F3697" s="143"/>
      <c r="G3697" s="65"/>
      <c r="H3697" s="85"/>
      <c r="I3697" s="85"/>
      <c r="J3697" s="65"/>
      <c r="K3697" s="65"/>
    </row>
    <row r="3698" spans="1:11" s="70" customFormat="1" x14ac:dyDescent="0.25">
      <c r="A3698" s="72"/>
      <c r="B3698" s="72"/>
      <c r="C3698" s="83"/>
      <c r="D3698" s="83"/>
      <c r="E3698" s="63"/>
      <c r="F3698" s="143"/>
      <c r="G3698" s="65"/>
      <c r="H3698" s="85"/>
      <c r="I3698" s="85"/>
      <c r="J3698" s="65"/>
      <c r="K3698" s="65"/>
    </row>
    <row r="3699" spans="1:11" s="70" customFormat="1" x14ac:dyDescent="0.25">
      <c r="A3699" s="72"/>
      <c r="B3699" s="72"/>
      <c r="C3699" s="83"/>
      <c r="D3699" s="83"/>
      <c r="E3699" s="63"/>
      <c r="F3699" s="143"/>
      <c r="G3699" s="65"/>
      <c r="H3699" s="85"/>
      <c r="I3699" s="85"/>
      <c r="J3699" s="65"/>
      <c r="K3699" s="65"/>
    </row>
    <row r="3700" spans="1:11" s="70" customFormat="1" x14ac:dyDescent="0.25">
      <c r="A3700" s="72"/>
      <c r="B3700" s="72"/>
      <c r="C3700" s="83"/>
      <c r="D3700" s="83"/>
      <c r="E3700" s="63"/>
      <c r="F3700" s="143"/>
      <c r="G3700" s="65"/>
      <c r="H3700" s="85"/>
      <c r="I3700" s="85"/>
      <c r="J3700" s="65"/>
      <c r="K3700" s="65"/>
    </row>
    <row r="3701" spans="1:11" s="70" customFormat="1" x14ac:dyDescent="0.25">
      <c r="A3701" s="72"/>
      <c r="B3701" s="72"/>
      <c r="C3701" s="83"/>
      <c r="D3701" s="83"/>
      <c r="E3701" s="63"/>
      <c r="F3701" s="143"/>
      <c r="G3701" s="65"/>
      <c r="H3701" s="85"/>
      <c r="I3701" s="85"/>
      <c r="J3701" s="65"/>
      <c r="K3701" s="65"/>
    </row>
    <row r="3702" spans="1:11" s="70" customFormat="1" x14ac:dyDescent="0.25">
      <c r="A3702" s="72"/>
      <c r="B3702" s="72"/>
      <c r="C3702" s="83"/>
      <c r="D3702" s="83"/>
      <c r="E3702" s="63"/>
      <c r="F3702" s="143"/>
      <c r="G3702" s="65"/>
      <c r="H3702" s="85"/>
      <c r="I3702" s="85"/>
      <c r="J3702" s="65"/>
      <c r="K3702" s="65"/>
    </row>
    <row r="3703" spans="1:11" s="70" customFormat="1" x14ac:dyDescent="0.25">
      <c r="A3703" s="72"/>
      <c r="B3703" s="72"/>
      <c r="C3703" s="83"/>
      <c r="D3703" s="83"/>
      <c r="E3703" s="63"/>
      <c r="F3703" s="143"/>
      <c r="G3703" s="65"/>
      <c r="H3703" s="85"/>
      <c r="I3703" s="85"/>
      <c r="J3703" s="65"/>
      <c r="K3703" s="65"/>
    </row>
    <row r="3704" spans="1:11" s="70" customFormat="1" x14ac:dyDescent="0.25">
      <c r="A3704" s="72"/>
      <c r="B3704" s="72"/>
      <c r="C3704" s="83"/>
      <c r="D3704" s="83"/>
      <c r="E3704" s="63"/>
      <c r="F3704" s="143"/>
      <c r="G3704" s="65"/>
      <c r="H3704" s="85"/>
      <c r="I3704" s="85"/>
      <c r="J3704" s="65"/>
      <c r="K3704" s="65"/>
    </row>
    <row r="3705" spans="1:11" s="70" customFormat="1" x14ac:dyDescent="0.25">
      <c r="A3705" s="72"/>
      <c r="B3705" s="72"/>
      <c r="C3705" s="83"/>
      <c r="D3705" s="83"/>
      <c r="E3705" s="63"/>
      <c r="F3705" s="143"/>
      <c r="G3705" s="65"/>
      <c r="H3705" s="85"/>
      <c r="I3705" s="85"/>
      <c r="J3705" s="65"/>
      <c r="K3705" s="65"/>
    </row>
    <row r="3706" spans="1:11" s="70" customFormat="1" x14ac:dyDescent="0.25">
      <c r="A3706" s="72"/>
      <c r="B3706" s="72"/>
      <c r="C3706" s="83"/>
      <c r="D3706" s="83"/>
      <c r="E3706" s="63"/>
      <c r="F3706" s="143"/>
      <c r="G3706" s="65"/>
      <c r="H3706" s="85"/>
      <c r="I3706" s="85"/>
      <c r="J3706" s="65"/>
      <c r="K3706" s="65"/>
    </row>
    <row r="3707" spans="1:11" s="70" customFormat="1" x14ac:dyDescent="0.25">
      <c r="A3707" s="72"/>
      <c r="B3707" s="72"/>
      <c r="C3707" s="83"/>
      <c r="D3707" s="83"/>
      <c r="E3707" s="63"/>
      <c r="F3707" s="143"/>
      <c r="G3707" s="65"/>
      <c r="H3707" s="85"/>
      <c r="I3707" s="85"/>
      <c r="J3707" s="65"/>
      <c r="K3707" s="65"/>
    </row>
    <row r="3708" spans="1:11" s="70" customFormat="1" x14ac:dyDescent="0.25">
      <c r="A3708" s="72"/>
      <c r="B3708" s="72"/>
      <c r="C3708" s="83"/>
      <c r="D3708" s="83"/>
      <c r="E3708" s="63"/>
      <c r="F3708" s="143"/>
      <c r="G3708" s="65"/>
      <c r="H3708" s="85"/>
      <c r="I3708" s="85"/>
      <c r="J3708" s="65"/>
      <c r="K3708" s="65"/>
    </row>
    <row r="3709" spans="1:11" s="70" customFormat="1" x14ac:dyDescent="0.25">
      <c r="A3709" s="72"/>
      <c r="B3709" s="72"/>
      <c r="C3709" s="83"/>
      <c r="D3709" s="83"/>
      <c r="E3709" s="63"/>
      <c r="F3709" s="143"/>
      <c r="G3709" s="65"/>
      <c r="H3709" s="85"/>
      <c r="I3709" s="85"/>
      <c r="J3709" s="65"/>
      <c r="K3709" s="65"/>
    </row>
    <row r="3710" spans="1:11" s="70" customFormat="1" x14ac:dyDescent="0.25">
      <c r="A3710" s="72"/>
      <c r="B3710" s="72"/>
      <c r="C3710" s="83"/>
      <c r="D3710" s="83"/>
      <c r="E3710" s="63"/>
      <c r="F3710" s="143"/>
      <c r="G3710" s="65"/>
      <c r="H3710" s="85"/>
      <c r="I3710" s="85"/>
      <c r="J3710" s="65"/>
      <c r="K3710" s="65"/>
    </row>
    <row r="3711" spans="1:11" s="70" customFormat="1" x14ac:dyDescent="0.25">
      <c r="A3711" s="72"/>
      <c r="B3711" s="72"/>
      <c r="C3711" s="83"/>
      <c r="D3711" s="83"/>
      <c r="E3711" s="63"/>
      <c r="F3711" s="143"/>
      <c r="G3711" s="65"/>
      <c r="H3711" s="85"/>
      <c r="I3711" s="85"/>
      <c r="J3711" s="65"/>
      <c r="K3711" s="65"/>
    </row>
    <row r="3712" spans="1:11" s="70" customFormat="1" x14ac:dyDescent="0.25">
      <c r="A3712" s="72"/>
      <c r="B3712" s="72"/>
      <c r="C3712" s="83"/>
      <c r="D3712" s="83"/>
      <c r="E3712" s="63"/>
      <c r="F3712" s="143"/>
      <c r="G3712" s="65"/>
      <c r="H3712" s="85"/>
      <c r="I3712" s="85"/>
      <c r="J3712" s="65"/>
      <c r="K3712" s="65"/>
    </row>
    <row r="3713" spans="1:11" s="70" customFormat="1" x14ac:dyDescent="0.25">
      <c r="A3713" s="72"/>
      <c r="B3713" s="72"/>
      <c r="C3713" s="83"/>
      <c r="D3713" s="83"/>
      <c r="E3713" s="63"/>
      <c r="F3713" s="143"/>
      <c r="G3713" s="65"/>
      <c r="H3713" s="85"/>
      <c r="I3713" s="85"/>
      <c r="J3713" s="65"/>
      <c r="K3713" s="65"/>
    </row>
    <row r="3714" spans="1:11" s="70" customFormat="1" x14ac:dyDescent="0.25">
      <c r="A3714" s="72"/>
      <c r="B3714" s="72"/>
      <c r="C3714" s="83"/>
      <c r="D3714" s="83"/>
      <c r="E3714" s="63"/>
      <c r="F3714" s="143"/>
      <c r="G3714" s="65"/>
      <c r="H3714" s="85"/>
      <c r="I3714" s="85"/>
      <c r="J3714" s="65"/>
      <c r="K3714" s="65"/>
    </row>
    <row r="3715" spans="1:11" s="70" customFormat="1" x14ac:dyDescent="0.25">
      <c r="A3715" s="72"/>
      <c r="B3715" s="72"/>
      <c r="C3715" s="83"/>
      <c r="D3715" s="83"/>
      <c r="E3715" s="63"/>
      <c r="F3715" s="143"/>
      <c r="G3715" s="65"/>
      <c r="H3715" s="85"/>
      <c r="I3715" s="85"/>
      <c r="J3715" s="65"/>
      <c r="K3715" s="65"/>
    </row>
    <row r="3716" spans="1:11" s="70" customFormat="1" x14ac:dyDescent="0.25">
      <c r="A3716" s="72"/>
      <c r="B3716" s="72"/>
      <c r="C3716" s="83"/>
      <c r="D3716" s="83"/>
      <c r="E3716" s="63"/>
      <c r="F3716" s="143"/>
      <c r="G3716" s="65"/>
      <c r="H3716" s="85"/>
      <c r="I3716" s="85"/>
      <c r="J3716" s="65"/>
      <c r="K3716" s="65"/>
    </row>
    <row r="3717" spans="1:11" s="70" customFormat="1" x14ac:dyDescent="0.25">
      <c r="A3717" s="72"/>
      <c r="B3717" s="72"/>
      <c r="C3717" s="83"/>
      <c r="D3717" s="83"/>
      <c r="E3717" s="63"/>
      <c r="F3717" s="143"/>
      <c r="G3717" s="65"/>
      <c r="H3717" s="85"/>
      <c r="I3717" s="85"/>
      <c r="J3717" s="65"/>
      <c r="K3717" s="65"/>
    </row>
    <row r="3718" spans="1:11" s="70" customFormat="1" x14ac:dyDescent="0.25">
      <c r="A3718" s="72"/>
      <c r="B3718" s="72"/>
      <c r="C3718" s="83"/>
      <c r="D3718" s="83"/>
      <c r="E3718" s="63"/>
      <c r="F3718" s="143"/>
      <c r="G3718" s="65"/>
      <c r="H3718" s="85"/>
      <c r="I3718" s="85"/>
      <c r="J3718" s="65"/>
      <c r="K3718" s="65"/>
    </row>
    <row r="3719" spans="1:11" s="70" customFormat="1" x14ac:dyDescent="0.25">
      <c r="A3719" s="72"/>
      <c r="B3719" s="72"/>
      <c r="C3719" s="83"/>
      <c r="D3719" s="83"/>
      <c r="E3719" s="63"/>
      <c r="F3719" s="143"/>
      <c r="G3719" s="65"/>
      <c r="H3719" s="85"/>
      <c r="I3719" s="85"/>
      <c r="J3719" s="65"/>
      <c r="K3719" s="65"/>
    </row>
    <row r="3720" spans="1:11" s="70" customFormat="1" x14ac:dyDescent="0.25">
      <c r="A3720" s="72"/>
      <c r="B3720" s="72"/>
      <c r="C3720" s="83"/>
      <c r="D3720" s="83"/>
      <c r="E3720" s="63"/>
      <c r="F3720" s="143"/>
      <c r="G3720" s="65"/>
      <c r="H3720" s="85"/>
      <c r="I3720" s="85"/>
      <c r="J3720" s="65"/>
      <c r="K3720" s="65"/>
    </row>
    <row r="3721" spans="1:11" s="70" customFormat="1" x14ac:dyDescent="0.25">
      <c r="A3721" s="72"/>
      <c r="B3721" s="72"/>
      <c r="C3721" s="83"/>
      <c r="D3721" s="83"/>
      <c r="E3721" s="63"/>
      <c r="F3721" s="143"/>
      <c r="G3721" s="65"/>
      <c r="H3721" s="85"/>
      <c r="I3721" s="85"/>
      <c r="J3721" s="65"/>
      <c r="K3721" s="65"/>
    </row>
    <row r="3722" spans="1:11" s="70" customFormat="1" x14ac:dyDescent="0.25">
      <c r="A3722" s="72"/>
      <c r="B3722" s="72"/>
      <c r="C3722" s="83"/>
      <c r="D3722" s="83"/>
      <c r="E3722" s="63"/>
      <c r="F3722" s="143"/>
      <c r="G3722" s="65"/>
      <c r="H3722" s="85"/>
      <c r="I3722" s="85"/>
      <c r="J3722" s="65"/>
      <c r="K3722" s="65"/>
    </row>
    <row r="3723" spans="1:11" s="70" customFormat="1" x14ac:dyDescent="0.25">
      <c r="A3723" s="72"/>
      <c r="B3723" s="72"/>
      <c r="C3723" s="83"/>
      <c r="D3723" s="83"/>
      <c r="E3723" s="63"/>
      <c r="F3723" s="143"/>
      <c r="G3723" s="65"/>
      <c r="H3723" s="85"/>
      <c r="I3723" s="85"/>
      <c r="J3723" s="65"/>
      <c r="K3723" s="65"/>
    </row>
    <row r="3724" spans="1:11" s="70" customFormat="1" x14ac:dyDescent="0.25">
      <c r="A3724" s="72"/>
      <c r="B3724" s="72"/>
      <c r="C3724" s="83"/>
      <c r="D3724" s="83"/>
      <c r="E3724" s="63"/>
      <c r="F3724" s="143"/>
      <c r="G3724" s="65"/>
      <c r="H3724" s="85"/>
      <c r="I3724" s="85"/>
      <c r="J3724" s="65"/>
      <c r="K3724" s="65"/>
    </row>
    <row r="3725" spans="1:11" s="70" customFormat="1" x14ac:dyDescent="0.25">
      <c r="A3725" s="72"/>
      <c r="B3725" s="72"/>
      <c r="C3725" s="83"/>
      <c r="D3725" s="83"/>
      <c r="E3725" s="63"/>
      <c r="F3725" s="143"/>
      <c r="G3725" s="65"/>
      <c r="H3725" s="85"/>
      <c r="I3725" s="85"/>
      <c r="J3725" s="65"/>
      <c r="K3725" s="65"/>
    </row>
    <row r="3726" spans="1:11" s="70" customFormat="1" x14ac:dyDescent="0.25">
      <c r="A3726" s="72"/>
      <c r="B3726" s="72"/>
      <c r="C3726" s="83"/>
      <c r="D3726" s="83"/>
      <c r="E3726" s="63"/>
      <c r="F3726" s="143"/>
      <c r="G3726" s="65"/>
      <c r="H3726" s="85"/>
      <c r="I3726" s="85"/>
      <c r="J3726" s="65"/>
      <c r="K3726" s="65"/>
    </row>
    <row r="3727" spans="1:11" s="70" customFormat="1" x14ac:dyDescent="0.25">
      <c r="A3727" s="72"/>
      <c r="B3727" s="72"/>
      <c r="C3727" s="83"/>
      <c r="D3727" s="83"/>
      <c r="E3727" s="63"/>
      <c r="F3727" s="143"/>
      <c r="G3727" s="65"/>
      <c r="H3727" s="85"/>
      <c r="I3727" s="85"/>
      <c r="J3727" s="65"/>
      <c r="K3727" s="65"/>
    </row>
    <row r="3728" spans="1:11" s="70" customFormat="1" x14ac:dyDescent="0.25">
      <c r="A3728" s="72"/>
      <c r="B3728" s="72"/>
      <c r="C3728" s="83"/>
      <c r="D3728" s="83"/>
      <c r="E3728" s="63"/>
      <c r="F3728" s="143"/>
      <c r="G3728" s="65"/>
      <c r="H3728" s="85"/>
      <c r="I3728" s="85"/>
      <c r="J3728" s="65"/>
      <c r="K3728" s="65"/>
    </row>
    <row r="3729" spans="1:11" s="70" customFormat="1" x14ac:dyDescent="0.25">
      <c r="A3729" s="72"/>
      <c r="B3729" s="72"/>
      <c r="C3729" s="83"/>
      <c r="D3729" s="83"/>
      <c r="E3729" s="63"/>
      <c r="F3729" s="143"/>
      <c r="G3729" s="65"/>
      <c r="H3729" s="85"/>
      <c r="I3729" s="85"/>
      <c r="J3729" s="65"/>
      <c r="K3729" s="65"/>
    </row>
    <row r="3730" spans="1:11" s="70" customFormat="1" x14ac:dyDescent="0.25">
      <c r="A3730" s="72"/>
      <c r="B3730" s="72"/>
      <c r="C3730" s="83"/>
      <c r="D3730" s="83"/>
      <c r="E3730" s="63"/>
      <c r="F3730" s="143"/>
      <c r="G3730" s="65"/>
      <c r="H3730" s="85"/>
      <c r="I3730" s="85"/>
      <c r="J3730" s="65"/>
      <c r="K3730" s="65"/>
    </row>
    <row r="3731" spans="1:11" s="70" customFormat="1" x14ac:dyDescent="0.25">
      <c r="A3731" s="72"/>
      <c r="B3731" s="72"/>
      <c r="C3731" s="83"/>
      <c r="D3731" s="83"/>
      <c r="E3731" s="63"/>
      <c r="F3731" s="143"/>
      <c r="G3731" s="65"/>
      <c r="H3731" s="85"/>
      <c r="I3731" s="85"/>
      <c r="J3731" s="65"/>
      <c r="K3731" s="65"/>
    </row>
    <row r="3732" spans="1:11" s="70" customFormat="1" x14ac:dyDescent="0.25">
      <c r="A3732" s="72"/>
      <c r="B3732" s="72"/>
      <c r="C3732" s="83"/>
      <c r="D3732" s="83"/>
      <c r="E3732" s="63"/>
      <c r="F3732" s="83"/>
      <c r="G3732" s="65"/>
      <c r="H3732" s="85"/>
      <c r="I3732" s="85"/>
      <c r="J3732" s="65"/>
      <c r="K3732" s="65"/>
    </row>
    <row r="3733" spans="1:11" s="70" customFormat="1" x14ac:dyDescent="0.25">
      <c r="A3733" s="72"/>
      <c r="B3733" s="72"/>
      <c r="C3733" s="83"/>
      <c r="D3733" s="83"/>
      <c r="E3733" s="63"/>
      <c r="F3733" s="143"/>
      <c r="G3733" s="65"/>
      <c r="H3733" s="85"/>
      <c r="I3733" s="85"/>
      <c r="J3733" s="65"/>
      <c r="K3733" s="65"/>
    </row>
    <row r="3734" spans="1:11" s="70" customFormat="1" x14ac:dyDescent="0.25">
      <c r="A3734" s="72"/>
      <c r="B3734" s="72"/>
      <c r="C3734" s="83"/>
      <c r="D3734" s="83"/>
      <c r="E3734" s="63"/>
      <c r="F3734" s="143"/>
      <c r="G3734" s="65"/>
      <c r="H3734" s="85"/>
      <c r="I3734" s="85"/>
      <c r="J3734" s="65"/>
      <c r="K3734" s="65"/>
    </row>
    <row r="3735" spans="1:11" s="70" customFormat="1" x14ac:dyDescent="0.25">
      <c r="A3735" s="72"/>
      <c r="B3735" s="72"/>
      <c r="C3735" s="83"/>
      <c r="D3735" s="83"/>
      <c r="E3735" s="63"/>
      <c r="F3735" s="143"/>
      <c r="G3735" s="65"/>
      <c r="H3735" s="85"/>
      <c r="I3735" s="85"/>
      <c r="J3735" s="65"/>
      <c r="K3735" s="65"/>
    </row>
    <row r="3736" spans="1:11" s="70" customFormat="1" x14ac:dyDescent="0.25">
      <c r="A3736" s="72"/>
      <c r="B3736" s="72"/>
      <c r="C3736" s="83"/>
      <c r="D3736" s="83"/>
      <c r="E3736" s="63"/>
      <c r="F3736" s="143"/>
      <c r="G3736" s="65"/>
      <c r="H3736" s="85"/>
      <c r="I3736" s="85"/>
      <c r="J3736" s="65"/>
      <c r="K3736" s="65"/>
    </row>
    <row r="3737" spans="1:11" s="70" customFormat="1" x14ac:dyDescent="0.25">
      <c r="A3737" s="72"/>
      <c r="B3737" s="72"/>
      <c r="C3737" s="83"/>
      <c r="D3737" s="83"/>
      <c r="E3737" s="63"/>
      <c r="F3737" s="143"/>
      <c r="G3737" s="65"/>
      <c r="H3737" s="85"/>
      <c r="I3737" s="85"/>
      <c r="J3737" s="65"/>
      <c r="K3737" s="65"/>
    </row>
    <row r="3738" spans="1:11" s="70" customFormat="1" x14ac:dyDescent="0.25">
      <c r="A3738" s="72"/>
      <c r="B3738" s="72"/>
      <c r="C3738" s="83"/>
      <c r="D3738" s="83"/>
      <c r="E3738" s="63"/>
      <c r="F3738" s="143"/>
      <c r="G3738" s="65"/>
      <c r="H3738" s="85"/>
      <c r="I3738" s="85"/>
      <c r="J3738" s="65"/>
      <c r="K3738" s="65"/>
    </row>
    <row r="3739" spans="1:11" s="70" customFormat="1" x14ac:dyDescent="0.25">
      <c r="A3739" s="72"/>
      <c r="B3739" s="72"/>
      <c r="C3739" s="83"/>
      <c r="D3739" s="83"/>
      <c r="E3739" s="63"/>
      <c r="F3739" s="143"/>
      <c r="G3739" s="65"/>
      <c r="H3739" s="85"/>
      <c r="I3739" s="85"/>
      <c r="J3739" s="65"/>
      <c r="K3739" s="65"/>
    </row>
    <row r="3740" spans="1:11" s="70" customFormat="1" x14ac:dyDescent="0.25">
      <c r="A3740" s="72"/>
      <c r="B3740" s="72"/>
      <c r="C3740" s="83"/>
      <c r="D3740" s="83"/>
      <c r="E3740" s="63"/>
      <c r="F3740" s="143"/>
      <c r="G3740" s="65"/>
      <c r="H3740" s="85"/>
      <c r="I3740" s="85"/>
      <c r="J3740" s="65"/>
      <c r="K3740" s="65"/>
    </row>
    <row r="3741" spans="1:11" s="70" customFormat="1" x14ac:dyDescent="0.25">
      <c r="A3741" s="72"/>
      <c r="B3741" s="72"/>
      <c r="C3741" s="83"/>
      <c r="D3741" s="83"/>
      <c r="E3741" s="63"/>
      <c r="F3741" s="143"/>
      <c r="G3741" s="65"/>
      <c r="H3741" s="85"/>
      <c r="I3741" s="85"/>
      <c r="J3741" s="65"/>
      <c r="K3741" s="65"/>
    </row>
    <row r="3742" spans="1:11" s="70" customFormat="1" x14ac:dyDescent="0.25">
      <c r="A3742" s="72"/>
      <c r="B3742" s="72"/>
      <c r="C3742" s="83"/>
      <c r="D3742" s="83"/>
      <c r="E3742" s="63"/>
      <c r="F3742" s="143"/>
      <c r="G3742" s="65"/>
      <c r="H3742" s="85"/>
      <c r="I3742" s="85"/>
      <c r="J3742" s="65"/>
      <c r="K3742" s="65"/>
    </row>
    <row r="3743" spans="1:11" s="70" customFormat="1" x14ac:dyDescent="0.25">
      <c r="A3743" s="72"/>
      <c r="B3743" s="72"/>
      <c r="C3743" s="83"/>
      <c r="D3743" s="83"/>
      <c r="E3743" s="63"/>
      <c r="F3743" s="143"/>
      <c r="G3743" s="65"/>
      <c r="H3743" s="85"/>
      <c r="I3743" s="85"/>
      <c r="J3743" s="65"/>
      <c r="K3743" s="65"/>
    </row>
    <row r="3744" spans="1:11" s="70" customFormat="1" x14ac:dyDescent="0.25">
      <c r="A3744" s="72"/>
      <c r="B3744" s="72"/>
      <c r="C3744" s="83"/>
      <c r="D3744" s="83"/>
      <c r="E3744" s="63"/>
      <c r="F3744" s="143"/>
      <c r="G3744" s="65"/>
      <c r="H3744" s="85"/>
      <c r="I3744" s="85"/>
      <c r="J3744" s="65"/>
      <c r="K3744" s="65"/>
    </row>
    <row r="3745" spans="1:11" s="70" customFormat="1" x14ac:dyDescent="0.25">
      <c r="A3745" s="72"/>
      <c r="B3745" s="72"/>
      <c r="C3745" s="83"/>
      <c r="D3745" s="83"/>
      <c r="E3745" s="63"/>
      <c r="F3745" s="143"/>
      <c r="G3745" s="65"/>
      <c r="H3745" s="85"/>
      <c r="I3745" s="85"/>
      <c r="J3745" s="65"/>
      <c r="K3745" s="65"/>
    </row>
    <row r="3746" spans="1:11" s="70" customFormat="1" x14ac:dyDescent="0.25">
      <c r="A3746" s="72"/>
      <c r="B3746" s="72"/>
      <c r="C3746" s="83"/>
      <c r="D3746" s="83"/>
      <c r="E3746" s="63"/>
      <c r="F3746" s="143"/>
      <c r="G3746" s="65"/>
      <c r="H3746" s="85"/>
      <c r="I3746" s="85"/>
      <c r="J3746" s="65"/>
      <c r="K3746" s="65"/>
    </row>
    <row r="3747" spans="1:11" s="70" customFormat="1" x14ac:dyDescent="0.25">
      <c r="A3747" s="72"/>
      <c r="B3747" s="72"/>
      <c r="C3747" s="83"/>
      <c r="D3747" s="83"/>
      <c r="E3747" s="63"/>
      <c r="F3747" s="143"/>
      <c r="G3747" s="65"/>
      <c r="H3747" s="85"/>
      <c r="I3747" s="85"/>
      <c r="J3747" s="65"/>
      <c r="K3747" s="65"/>
    </row>
    <row r="3748" spans="1:11" s="70" customFormat="1" x14ac:dyDescent="0.25">
      <c r="A3748" s="72"/>
      <c r="B3748" s="72"/>
      <c r="C3748" s="83"/>
      <c r="D3748" s="83"/>
      <c r="E3748" s="63"/>
      <c r="F3748" s="143"/>
      <c r="G3748" s="65"/>
      <c r="H3748" s="85"/>
      <c r="I3748" s="85"/>
      <c r="J3748" s="65"/>
      <c r="K3748" s="65"/>
    </row>
    <row r="3749" spans="1:11" s="70" customFormat="1" x14ac:dyDescent="0.25">
      <c r="A3749" s="72"/>
      <c r="B3749" s="72"/>
      <c r="C3749" s="83"/>
      <c r="D3749" s="83"/>
      <c r="E3749" s="63"/>
      <c r="F3749" s="143"/>
      <c r="G3749" s="65"/>
      <c r="H3749" s="85"/>
      <c r="I3749" s="85"/>
      <c r="J3749" s="65"/>
      <c r="K3749" s="65"/>
    </row>
    <row r="3750" spans="1:11" s="70" customFormat="1" x14ac:dyDescent="0.25">
      <c r="A3750" s="72"/>
      <c r="B3750" s="72"/>
      <c r="C3750" s="83"/>
      <c r="D3750" s="83"/>
      <c r="E3750" s="63"/>
      <c r="F3750" s="143"/>
      <c r="G3750" s="65"/>
      <c r="H3750" s="85"/>
      <c r="I3750" s="85"/>
      <c r="J3750" s="65"/>
      <c r="K3750" s="65"/>
    </row>
    <row r="3751" spans="1:11" s="70" customFormat="1" x14ac:dyDescent="0.25">
      <c r="A3751" s="72"/>
      <c r="B3751" s="72"/>
      <c r="C3751" s="83"/>
      <c r="D3751" s="83"/>
      <c r="E3751" s="63"/>
      <c r="F3751" s="143"/>
      <c r="G3751" s="65"/>
      <c r="H3751" s="85"/>
      <c r="I3751" s="85"/>
      <c r="J3751" s="65"/>
      <c r="K3751" s="65"/>
    </row>
    <row r="3752" spans="1:11" s="70" customFormat="1" x14ac:dyDescent="0.25">
      <c r="A3752" s="72"/>
      <c r="B3752" s="72"/>
      <c r="C3752" s="83"/>
      <c r="D3752" s="83"/>
      <c r="E3752" s="63"/>
      <c r="F3752" s="143"/>
      <c r="G3752" s="65"/>
      <c r="H3752" s="85"/>
      <c r="I3752" s="85"/>
      <c r="J3752" s="65"/>
      <c r="K3752" s="65"/>
    </row>
    <row r="3753" spans="1:11" s="70" customFormat="1" x14ac:dyDescent="0.25">
      <c r="A3753" s="72"/>
      <c r="B3753" s="72"/>
      <c r="C3753" s="83"/>
      <c r="D3753" s="83"/>
      <c r="E3753" s="63"/>
      <c r="F3753" s="143"/>
      <c r="G3753" s="65"/>
      <c r="H3753" s="85"/>
      <c r="I3753" s="85"/>
      <c r="J3753" s="65"/>
      <c r="K3753" s="65"/>
    </row>
    <row r="3754" spans="1:11" s="70" customFormat="1" x14ac:dyDescent="0.25">
      <c r="A3754" s="72"/>
      <c r="B3754" s="72"/>
      <c r="C3754" s="83"/>
      <c r="D3754" s="83"/>
      <c r="E3754" s="63"/>
      <c r="F3754" s="143"/>
      <c r="G3754" s="65"/>
      <c r="H3754" s="85"/>
      <c r="I3754" s="85"/>
      <c r="J3754" s="65"/>
      <c r="K3754" s="65"/>
    </row>
    <row r="3755" spans="1:11" s="70" customFormat="1" x14ac:dyDescent="0.25">
      <c r="A3755" s="72"/>
      <c r="B3755" s="72"/>
      <c r="C3755" s="83"/>
      <c r="D3755" s="83"/>
      <c r="E3755" s="63"/>
      <c r="F3755" s="143"/>
      <c r="G3755" s="65"/>
      <c r="H3755" s="85"/>
      <c r="I3755" s="85"/>
      <c r="J3755" s="65"/>
      <c r="K3755" s="65"/>
    </row>
    <row r="3756" spans="1:11" s="70" customFormat="1" x14ac:dyDescent="0.25">
      <c r="A3756" s="72"/>
      <c r="B3756" s="72"/>
      <c r="C3756" s="83"/>
      <c r="D3756" s="83"/>
      <c r="E3756" s="63"/>
      <c r="F3756" s="143"/>
      <c r="G3756" s="65"/>
      <c r="H3756" s="85"/>
      <c r="I3756" s="85"/>
      <c r="J3756" s="65"/>
      <c r="K3756" s="65"/>
    </row>
    <row r="3757" spans="1:11" s="70" customFormat="1" x14ac:dyDescent="0.25">
      <c r="A3757" s="72"/>
      <c r="B3757" s="72"/>
      <c r="C3757" s="83"/>
      <c r="D3757" s="83"/>
      <c r="E3757" s="63"/>
      <c r="F3757" s="83"/>
      <c r="G3757" s="65"/>
      <c r="H3757" s="85"/>
      <c r="I3757" s="85"/>
      <c r="J3757" s="65"/>
      <c r="K3757" s="65"/>
    </row>
    <row r="3758" spans="1:11" s="70" customFormat="1" x14ac:dyDescent="0.25">
      <c r="A3758" s="72"/>
      <c r="B3758" s="72"/>
      <c r="C3758" s="83"/>
      <c r="D3758" s="83"/>
      <c r="E3758" s="63"/>
      <c r="F3758" s="143"/>
      <c r="G3758" s="65"/>
      <c r="H3758" s="85"/>
      <c r="I3758" s="85"/>
      <c r="J3758" s="65"/>
      <c r="K3758" s="65"/>
    </row>
    <row r="3759" spans="1:11" s="70" customFormat="1" x14ac:dyDescent="0.25">
      <c r="A3759" s="72"/>
      <c r="B3759" s="72"/>
      <c r="C3759" s="83"/>
      <c r="D3759" s="83"/>
      <c r="E3759" s="63"/>
      <c r="F3759" s="143"/>
      <c r="G3759" s="65"/>
      <c r="H3759" s="85"/>
      <c r="I3759" s="85"/>
      <c r="J3759" s="65"/>
      <c r="K3759" s="65"/>
    </row>
    <row r="3760" spans="1:11" s="70" customFormat="1" x14ac:dyDescent="0.25">
      <c r="A3760" s="72"/>
      <c r="B3760" s="72"/>
      <c r="C3760" s="83"/>
      <c r="D3760" s="83"/>
      <c r="E3760" s="63"/>
      <c r="F3760" s="143"/>
      <c r="G3760" s="65"/>
      <c r="H3760" s="85"/>
      <c r="I3760" s="85"/>
      <c r="J3760" s="65"/>
      <c r="K3760" s="65"/>
    </row>
    <row r="3761" spans="1:11" s="70" customFormat="1" x14ac:dyDescent="0.25">
      <c r="A3761" s="72"/>
      <c r="B3761" s="72"/>
      <c r="C3761" s="83"/>
      <c r="D3761" s="83"/>
      <c r="E3761" s="63"/>
      <c r="F3761" s="83"/>
      <c r="G3761" s="65"/>
      <c r="H3761" s="85"/>
      <c r="I3761" s="85"/>
      <c r="J3761" s="65"/>
      <c r="K3761" s="65"/>
    </row>
    <row r="3762" spans="1:11" s="70" customFormat="1" x14ac:dyDescent="0.25">
      <c r="A3762" s="72"/>
      <c r="B3762" s="72"/>
      <c r="C3762" s="83"/>
      <c r="D3762" s="83"/>
      <c r="E3762" s="63"/>
      <c r="F3762" s="143"/>
      <c r="G3762" s="65"/>
      <c r="H3762" s="85"/>
      <c r="I3762" s="85"/>
      <c r="J3762" s="65"/>
      <c r="K3762" s="65"/>
    </row>
    <row r="3763" spans="1:11" s="70" customFormat="1" x14ac:dyDescent="0.25">
      <c r="A3763" s="72"/>
      <c r="B3763" s="72"/>
      <c r="C3763" s="83"/>
      <c r="D3763" s="83"/>
      <c r="E3763" s="63"/>
      <c r="F3763" s="143"/>
      <c r="G3763" s="65"/>
      <c r="H3763" s="85"/>
      <c r="I3763" s="85"/>
      <c r="J3763" s="65"/>
      <c r="K3763" s="65"/>
    </row>
    <row r="3764" spans="1:11" s="70" customFormat="1" x14ac:dyDescent="0.25">
      <c r="A3764" s="72"/>
      <c r="B3764" s="72"/>
      <c r="C3764" s="83"/>
      <c r="D3764" s="83"/>
      <c r="E3764" s="63"/>
      <c r="F3764" s="143"/>
      <c r="G3764" s="65"/>
      <c r="H3764" s="85"/>
      <c r="I3764" s="85"/>
      <c r="J3764" s="65"/>
      <c r="K3764" s="65"/>
    </row>
    <row r="3765" spans="1:11" s="70" customFormat="1" x14ac:dyDescent="0.25">
      <c r="A3765" s="72"/>
      <c r="B3765" s="72"/>
      <c r="C3765" s="83"/>
      <c r="D3765" s="83"/>
      <c r="E3765" s="63"/>
      <c r="F3765" s="143"/>
      <c r="G3765" s="65"/>
      <c r="H3765" s="85"/>
      <c r="I3765" s="85"/>
      <c r="J3765" s="65"/>
      <c r="K3765" s="65"/>
    </row>
    <row r="3766" spans="1:11" s="70" customFormat="1" x14ac:dyDescent="0.25">
      <c r="A3766" s="72"/>
      <c r="B3766" s="72"/>
      <c r="C3766" s="83"/>
      <c r="D3766" s="83"/>
      <c r="E3766" s="63"/>
      <c r="F3766" s="143"/>
      <c r="G3766" s="65"/>
      <c r="H3766" s="85"/>
      <c r="I3766" s="85"/>
      <c r="J3766" s="65"/>
      <c r="K3766" s="65"/>
    </row>
    <row r="3767" spans="1:11" s="70" customFormat="1" x14ac:dyDescent="0.25">
      <c r="A3767" s="72"/>
      <c r="B3767" s="72"/>
      <c r="C3767" s="83"/>
      <c r="D3767" s="83"/>
      <c r="E3767" s="63"/>
      <c r="F3767" s="143"/>
      <c r="G3767" s="65"/>
      <c r="H3767" s="85"/>
      <c r="I3767" s="85"/>
      <c r="J3767" s="65"/>
      <c r="K3767" s="65"/>
    </row>
    <row r="3768" spans="1:11" s="70" customFormat="1" x14ac:dyDescent="0.25">
      <c r="A3768" s="72"/>
      <c r="B3768" s="72"/>
      <c r="C3768" s="83"/>
      <c r="D3768" s="83"/>
      <c r="E3768" s="63"/>
      <c r="F3768" s="143"/>
      <c r="G3768" s="65"/>
      <c r="H3768" s="85"/>
      <c r="I3768" s="85"/>
      <c r="J3768" s="65"/>
      <c r="K3768" s="65"/>
    </row>
    <row r="3769" spans="1:11" s="70" customFormat="1" x14ac:dyDescent="0.25">
      <c r="A3769" s="72"/>
      <c r="B3769" s="72"/>
      <c r="C3769" s="83"/>
      <c r="D3769" s="83"/>
      <c r="E3769" s="63"/>
      <c r="F3769" s="143"/>
      <c r="G3769" s="65"/>
      <c r="H3769" s="85"/>
      <c r="I3769" s="85"/>
      <c r="J3769" s="65"/>
      <c r="K3769" s="65"/>
    </row>
    <row r="3770" spans="1:11" s="70" customFormat="1" x14ac:dyDescent="0.25">
      <c r="A3770" s="72"/>
      <c r="B3770" s="72"/>
      <c r="C3770" s="83"/>
      <c r="D3770" s="83"/>
      <c r="E3770" s="63"/>
      <c r="F3770" s="143"/>
      <c r="G3770" s="65"/>
      <c r="H3770" s="85"/>
      <c r="I3770" s="85"/>
      <c r="J3770" s="65"/>
      <c r="K3770" s="65"/>
    </row>
    <row r="3771" spans="1:11" s="70" customFormat="1" x14ac:dyDescent="0.25">
      <c r="A3771" s="72"/>
      <c r="B3771" s="72"/>
      <c r="C3771" s="83"/>
      <c r="D3771" s="83"/>
      <c r="E3771" s="63"/>
      <c r="F3771" s="143"/>
      <c r="G3771" s="65"/>
      <c r="H3771" s="85"/>
      <c r="I3771" s="85"/>
      <c r="J3771" s="65"/>
      <c r="K3771" s="65"/>
    </row>
    <row r="3772" spans="1:11" s="70" customFormat="1" x14ac:dyDescent="0.25">
      <c r="A3772" s="72"/>
      <c r="B3772" s="72"/>
      <c r="C3772" s="83"/>
      <c r="D3772" s="83"/>
      <c r="E3772" s="63"/>
      <c r="F3772" s="143"/>
      <c r="G3772" s="65"/>
      <c r="H3772" s="85"/>
      <c r="I3772" s="85"/>
      <c r="J3772" s="65"/>
      <c r="K3772" s="65"/>
    </row>
    <row r="3773" spans="1:11" s="70" customFormat="1" x14ac:dyDescent="0.25">
      <c r="A3773" s="72"/>
      <c r="B3773" s="72"/>
      <c r="C3773" s="83"/>
      <c r="D3773" s="83"/>
      <c r="E3773" s="63"/>
      <c r="F3773" s="143"/>
      <c r="G3773" s="65"/>
      <c r="H3773" s="85"/>
      <c r="I3773" s="85"/>
      <c r="J3773" s="65"/>
      <c r="K3773" s="65"/>
    </row>
    <row r="3774" spans="1:11" s="70" customFormat="1" x14ac:dyDescent="0.25">
      <c r="A3774" s="72"/>
      <c r="B3774" s="72"/>
      <c r="C3774" s="83"/>
      <c r="D3774" s="83"/>
      <c r="E3774" s="63"/>
      <c r="F3774" s="143"/>
      <c r="G3774" s="65"/>
      <c r="H3774" s="85"/>
      <c r="I3774" s="85"/>
      <c r="J3774" s="65"/>
      <c r="K3774" s="65"/>
    </row>
    <row r="3775" spans="1:11" s="70" customFormat="1" x14ac:dyDescent="0.25">
      <c r="A3775" s="72"/>
      <c r="B3775" s="72"/>
      <c r="C3775" s="83"/>
      <c r="D3775" s="83"/>
      <c r="E3775" s="63"/>
      <c r="F3775" s="143"/>
      <c r="G3775" s="65"/>
      <c r="H3775" s="85"/>
      <c r="I3775" s="85"/>
      <c r="J3775" s="65"/>
      <c r="K3775" s="65"/>
    </row>
    <row r="3776" spans="1:11" s="70" customFormat="1" x14ac:dyDescent="0.25">
      <c r="A3776" s="72"/>
      <c r="B3776" s="72"/>
      <c r="C3776" s="83"/>
      <c r="D3776" s="83"/>
      <c r="E3776" s="63"/>
      <c r="F3776" s="143"/>
      <c r="G3776" s="65"/>
      <c r="H3776" s="85"/>
      <c r="I3776" s="85"/>
      <c r="J3776" s="65"/>
      <c r="K3776" s="65"/>
    </row>
    <row r="3777" spans="1:11" s="70" customFormat="1" x14ac:dyDescent="0.25">
      <c r="A3777" s="72"/>
      <c r="B3777" s="72"/>
      <c r="C3777" s="83"/>
      <c r="D3777" s="83"/>
      <c r="E3777" s="112"/>
      <c r="F3777" s="143"/>
      <c r="G3777" s="65"/>
      <c r="H3777" s="85"/>
      <c r="I3777" s="85"/>
      <c r="J3777" s="65"/>
      <c r="K3777" s="65"/>
    </row>
    <row r="3778" spans="1:11" s="70" customFormat="1" x14ac:dyDescent="0.25">
      <c r="A3778" s="72"/>
      <c r="B3778" s="72"/>
      <c r="C3778" s="83"/>
      <c r="D3778" s="83"/>
      <c r="E3778" s="112"/>
      <c r="F3778" s="143"/>
      <c r="G3778" s="65"/>
      <c r="H3778" s="85"/>
      <c r="I3778" s="85"/>
      <c r="J3778" s="65"/>
      <c r="K3778" s="65"/>
    </row>
    <row r="3779" spans="1:11" s="70" customFormat="1" x14ac:dyDescent="0.25">
      <c r="A3779" s="72"/>
      <c r="B3779" s="72"/>
      <c r="C3779" s="83"/>
      <c r="D3779" s="83"/>
      <c r="E3779" s="112"/>
      <c r="F3779" s="143"/>
      <c r="G3779" s="65"/>
      <c r="H3779" s="85"/>
      <c r="I3779" s="85"/>
      <c r="J3779" s="65"/>
      <c r="K3779" s="65"/>
    </row>
    <row r="3780" spans="1:11" s="70" customFormat="1" x14ac:dyDescent="0.25">
      <c r="A3780" s="72"/>
      <c r="B3780" s="72"/>
      <c r="C3780" s="83"/>
      <c r="D3780" s="83"/>
      <c r="E3780" s="112"/>
      <c r="F3780" s="143"/>
      <c r="G3780" s="65"/>
      <c r="H3780" s="85"/>
      <c r="I3780" s="85"/>
      <c r="J3780" s="65"/>
      <c r="K3780" s="65"/>
    </row>
    <row r="3781" spans="1:11" s="70" customFormat="1" x14ac:dyDescent="0.25">
      <c r="A3781" s="72"/>
      <c r="B3781" s="72"/>
      <c r="C3781" s="83"/>
      <c r="D3781" s="83"/>
      <c r="E3781" s="112"/>
      <c r="F3781" s="143"/>
      <c r="G3781" s="65"/>
      <c r="H3781" s="85"/>
      <c r="I3781" s="85"/>
      <c r="J3781" s="65"/>
      <c r="K3781" s="65"/>
    </row>
    <row r="3782" spans="1:11" s="70" customFormat="1" x14ac:dyDescent="0.25">
      <c r="A3782" s="72"/>
      <c r="B3782" s="72"/>
      <c r="C3782" s="83"/>
      <c r="D3782" s="83"/>
      <c r="E3782" s="112"/>
      <c r="F3782" s="143"/>
      <c r="G3782" s="65"/>
      <c r="H3782" s="85"/>
      <c r="I3782" s="85"/>
      <c r="J3782" s="65"/>
      <c r="K3782" s="65"/>
    </row>
    <row r="3783" spans="1:11" s="70" customFormat="1" x14ac:dyDescent="0.25">
      <c r="A3783" s="72"/>
      <c r="B3783" s="72"/>
      <c r="C3783" s="83"/>
      <c r="D3783" s="83"/>
      <c r="E3783" s="112"/>
      <c r="F3783" s="143"/>
      <c r="G3783" s="65"/>
      <c r="H3783" s="85"/>
      <c r="I3783" s="85"/>
      <c r="J3783" s="65"/>
      <c r="K3783" s="65"/>
    </row>
    <row r="3784" spans="1:11" s="70" customFormat="1" x14ac:dyDescent="0.25">
      <c r="A3784" s="72"/>
      <c r="B3784" s="72"/>
      <c r="C3784" s="83"/>
      <c r="D3784" s="83"/>
      <c r="E3784" s="63"/>
      <c r="F3784" s="143"/>
      <c r="G3784" s="65"/>
      <c r="H3784" s="85"/>
      <c r="I3784" s="85"/>
      <c r="J3784" s="65"/>
      <c r="K3784" s="65"/>
    </row>
    <row r="3785" spans="1:11" s="70" customFormat="1" x14ac:dyDescent="0.25">
      <c r="A3785" s="72"/>
      <c r="B3785" s="72"/>
      <c r="C3785" s="83"/>
      <c r="D3785" s="83"/>
      <c r="E3785" s="63"/>
      <c r="F3785" s="143"/>
      <c r="G3785" s="65"/>
      <c r="H3785" s="85"/>
      <c r="I3785" s="85"/>
      <c r="J3785" s="65"/>
      <c r="K3785" s="65"/>
    </row>
    <row r="3786" spans="1:11" s="70" customFormat="1" x14ac:dyDescent="0.25">
      <c r="A3786" s="72"/>
      <c r="B3786" s="72"/>
      <c r="C3786" s="83"/>
      <c r="D3786" s="83"/>
      <c r="E3786" s="63"/>
      <c r="F3786" s="143"/>
      <c r="G3786" s="65"/>
      <c r="H3786" s="85"/>
      <c r="I3786" s="85"/>
      <c r="J3786" s="65"/>
      <c r="K3786" s="65"/>
    </row>
    <row r="3787" spans="1:11" s="70" customFormat="1" x14ac:dyDescent="0.25">
      <c r="A3787" s="72"/>
      <c r="B3787" s="72"/>
      <c r="C3787" s="83"/>
      <c r="D3787" s="83"/>
      <c r="E3787" s="63"/>
      <c r="F3787" s="143"/>
      <c r="G3787" s="65"/>
      <c r="H3787" s="85"/>
      <c r="I3787" s="85"/>
      <c r="J3787" s="65"/>
      <c r="K3787" s="65"/>
    </row>
    <row r="3788" spans="1:11" s="70" customFormat="1" x14ac:dyDescent="0.25">
      <c r="A3788" s="72"/>
      <c r="B3788" s="72"/>
      <c r="C3788" s="83"/>
      <c r="D3788" s="83"/>
      <c r="E3788" s="63"/>
      <c r="F3788" s="143"/>
      <c r="G3788" s="65"/>
      <c r="H3788" s="85"/>
      <c r="I3788" s="85"/>
      <c r="J3788" s="65"/>
      <c r="K3788" s="65"/>
    </row>
    <row r="3789" spans="1:11" s="70" customFormat="1" x14ac:dyDescent="0.25">
      <c r="A3789" s="72"/>
      <c r="B3789" s="72"/>
      <c r="C3789" s="83"/>
      <c r="D3789" s="83"/>
      <c r="E3789" s="63"/>
      <c r="F3789" s="143"/>
      <c r="G3789" s="65"/>
      <c r="H3789" s="85"/>
      <c r="I3789" s="85"/>
      <c r="J3789" s="65"/>
      <c r="K3789" s="65"/>
    </row>
    <row r="3790" spans="1:11" s="70" customFormat="1" x14ac:dyDescent="0.25">
      <c r="A3790" s="72"/>
      <c r="B3790" s="72"/>
      <c r="C3790" s="83"/>
      <c r="D3790" s="83"/>
      <c r="E3790" s="63"/>
      <c r="F3790" s="143"/>
      <c r="G3790" s="65"/>
      <c r="H3790" s="85"/>
      <c r="I3790" s="85"/>
      <c r="J3790" s="65"/>
      <c r="K3790" s="65"/>
    </row>
    <row r="3791" spans="1:11" s="70" customFormat="1" x14ac:dyDescent="0.25">
      <c r="A3791" s="72"/>
      <c r="B3791" s="72"/>
      <c r="C3791" s="83"/>
      <c r="D3791" s="83"/>
      <c r="E3791" s="63"/>
      <c r="F3791" s="143"/>
      <c r="G3791" s="65"/>
      <c r="H3791" s="85"/>
      <c r="I3791" s="85"/>
      <c r="J3791" s="65"/>
      <c r="K3791" s="65"/>
    </row>
    <row r="3792" spans="1:11" s="70" customFormat="1" x14ac:dyDescent="0.25">
      <c r="A3792" s="72"/>
      <c r="B3792" s="72"/>
      <c r="C3792" s="83"/>
      <c r="D3792" s="83"/>
      <c r="E3792" s="63"/>
      <c r="F3792" s="143"/>
      <c r="G3792" s="65"/>
      <c r="H3792" s="85"/>
      <c r="I3792" s="85"/>
      <c r="J3792" s="65"/>
      <c r="K3792" s="65"/>
    </row>
    <row r="3793" spans="1:11" s="70" customFormat="1" x14ac:dyDescent="0.25">
      <c r="A3793" s="72"/>
      <c r="B3793" s="72"/>
      <c r="C3793" s="83"/>
      <c r="D3793" s="83"/>
      <c r="E3793" s="63"/>
      <c r="F3793" s="143"/>
      <c r="G3793" s="65"/>
      <c r="H3793" s="85"/>
      <c r="I3793" s="85"/>
      <c r="J3793" s="65"/>
      <c r="K3793" s="65"/>
    </row>
    <row r="3794" spans="1:11" s="70" customFormat="1" x14ac:dyDescent="0.25">
      <c r="A3794" s="72"/>
      <c r="B3794" s="72"/>
      <c r="C3794" s="83"/>
      <c r="D3794" s="83"/>
      <c r="E3794" s="63"/>
      <c r="F3794" s="143"/>
      <c r="G3794" s="65"/>
      <c r="H3794" s="85"/>
      <c r="I3794" s="85"/>
      <c r="J3794" s="65"/>
      <c r="K3794" s="65"/>
    </row>
    <row r="3795" spans="1:11" s="70" customFormat="1" x14ac:dyDescent="0.25">
      <c r="A3795" s="72"/>
      <c r="B3795" s="72"/>
      <c r="C3795" s="83"/>
      <c r="D3795" s="83"/>
      <c r="E3795" s="63"/>
      <c r="F3795" s="143"/>
      <c r="G3795" s="65"/>
      <c r="H3795" s="85"/>
      <c r="I3795" s="85"/>
      <c r="J3795" s="65"/>
      <c r="K3795" s="65"/>
    </row>
    <row r="3796" spans="1:11" s="70" customFormat="1" x14ac:dyDescent="0.25">
      <c r="A3796" s="72"/>
      <c r="B3796" s="72"/>
      <c r="C3796" s="83"/>
      <c r="D3796" s="83"/>
      <c r="E3796" s="63"/>
      <c r="F3796" s="143"/>
      <c r="G3796" s="65"/>
      <c r="H3796" s="85"/>
      <c r="I3796" s="85"/>
      <c r="J3796" s="65"/>
      <c r="K3796" s="65"/>
    </row>
    <row r="3797" spans="1:11" s="70" customFormat="1" x14ac:dyDescent="0.25">
      <c r="A3797" s="72"/>
      <c r="B3797" s="72"/>
      <c r="C3797" s="83"/>
      <c r="D3797" s="83"/>
      <c r="E3797" s="63"/>
      <c r="F3797" s="143"/>
      <c r="G3797" s="65"/>
      <c r="H3797" s="85"/>
      <c r="I3797" s="85"/>
      <c r="J3797" s="65"/>
      <c r="K3797" s="65"/>
    </row>
    <row r="3798" spans="1:11" s="70" customFormat="1" x14ac:dyDescent="0.25">
      <c r="A3798" s="72"/>
      <c r="B3798" s="72"/>
      <c r="C3798" s="83"/>
      <c r="D3798" s="83"/>
      <c r="E3798" s="63"/>
      <c r="F3798" s="143"/>
      <c r="G3798" s="65"/>
      <c r="H3798" s="85"/>
      <c r="I3798" s="85"/>
      <c r="J3798" s="65"/>
      <c r="K3798" s="65"/>
    </row>
    <row r="3799" spans="1:11" s="70" customFormat="1" x14ac:dyDescent="0.25">
      <c r="B3799" s="72"/>
      <c r="C3799" s="83"/>
      <c r="D3799" s="83"/>
      <c r="E3799" s="112"/>
      <c r="F3799" s="143"/>
      <c r="G3799" s="65"/>
      <c r="H3799" s="85"/>
      <c r="I3799" s="85"/>
      <c r="J3799" s="65"/>
      <c r="K3799" s="65"/>
    </row>
    <row r="3800" spans="1:11" s="70" customFormat="1" x14ac:dyDescent="0.25">
      <c r="B3800" s="72"/>
      <c r="C3800" s="83"/>
      <c r="D3800" s="83"/>
      <c r="E3800" s="63"/>
      <c r="F3800" s="143"/>
      <c r="G3800" s="65"/>
      <c r="H3800" s="85"/>
      <c r="I3800" s="85"/>
      <c r="J3800" s="65"/>
      <c r="K3800" s="65"/>
    </row>
    <row r="3801" spans="1:11" s="70" customFormat="1" x14ac:dyDescent="0.25">
      <c r="B3801" s="72"/>
      <c r="C3801" s="83"/>
      <c r="D3801" s="83"/>
      <c r="E3801" s="112"/>
      <c r="F3801" s="143"/>
      <c r="G3801" s="65"/>
      <c r="H3801" s="85"/>
      <c r="I3801" s="85"/>
      <c r="J3801" s="65"/>
      <c r="K3801" s="65"/>
    </row>
    <row r="3802" spans="1:11" s="70" customFormat="1" x14ac:dyDescent="0.25">
      <c r="B3802" s="72"/>
      <c r="C3802" s="83"/>
      <c r="D3802" s="83"/>
      <c r="E3802" s="63"/>
      <c r="F3802" s="143"/>
      <c r="G3802" s="65"/>
      <c r="H3802" s="85"/>
      <c r="I3802" s="85"/>
      <c r="J3802" s="65"/>
      <c r="K3802" s="65"/>
    </row>
    <row r="3803" spans="1:11" s="70" customFormat="1" x14ac:dyDescent="0.25">
      <c r="B3803" s="72"/>
      <c r="C3803" s="83"/>
      <c r="D3803" s="83"/>
      <c r="E3803" s="63"/>
      <c r="F3803" s="143"/>
      <c r="G3803" s="65"/>
      <c r="H3803" s="85"/>
      <c r="I3803" s="85"/>
      <c r="J3803" s="65"/>
      <c r="K3803" s="65"/>
    </row>
    <row r="3804" spans="1:11" s="70" customFormat="1" x14ac:dyDescent="0.25">
      <c r="B3804" s="72"/>
      <c r="C3804" s="83"/>
      <c r="D3804" s="83"/>
      <c r="E3804" s="63"/>
      <c r="F3804" s="143"/>
      <c r="G3804" s="65"/>
      <c r="H3804" s="85"/>
      <c r="I3804" s="85"/>
      <c r="J3804" s="65"/>
      <c r="K3804" s="65"/>
    </row>
    <row r="3805" spans="1:11" s="70" customFormat="1" x14ac:dyDescent="0.25">
      <c r="B3805" s="72"/>
      <c r="C3805" s="83"/>
      <c r="D3805" s="83"/>
      <c r="E3805" s="63"/>
      <c r="F3805" s="143"/>
      <c r="G3805" s="65"/>
      <c r="H3805" s="85"/>
      <c r="I3805" s="85"/>
      <c r="J3805" s="65"/>
      <c r="K3805" s="65"/>
    </row>
    <row r="3806" spans="1:11" s="70" customFormat="1" x14ac:dyDescent="0.25">
      <c r="B3806" s="72"/>
      <c r="C3806" s="83"/>
      <c r="D3806" s="83"/>
      <c r="E3806" s="63"/>
      <c r="F3806" s="143"/>
      <c r="G3806" s="65"/>
      <c r="H3806" s="85"/>
      <c r="I3806" s="85"/>
      <c r="J3806" s="65"/>
      <c r="K3806" s="65"/>
    </row>
    <row r="3807" spans="1:11" s="70" customFormat="1" x14ac:dyDescent="0.25">
      <c r="B3807" s="72"/>
      <c r="C3807" s="83"/>
      <c r="D3807" s="83"/>
      <c r="E3807" s="63"/>
      <c r="F3807" s="143"/>
      <c r="G3807" s="65"/>
      <c r="H3807" s="85"/>
      <c r="I3807" s="85"/>
      <c r="J3807" s="65"/>
      <c r="K3807" s="65"/>
    </row>
    <row r="3808" spans="1:11" s="70" customFormat="1" x14ac:dyDescent="0.25">
      <c r="B3808" s="72"/>
      <c r="C3808" s="83"/>
      <c r="D3808" s="83"/>
      <c r="E3808" s="63"/>
      <c r="F3808" s="83"/>
      <c r="G3808" s="65"/>
      <c r="H3808" s="85"/>
      <c r="I3808" s="85"/>
      <c r="J3808" s="65"/>
      <c r="K3808" s="65"/>
    </row>
    <row r="3809" spans="2:11" s="70" customFormat="1" x14ac:dyDescent="0.25">
      <c r="B3809" s="72"/>
      <c r="C3809" s="83"/>
      <c r="D3809" s="83"/>
      <c r="E3809" s="63"/>
      <c r="F3809" s="143"/>
      <c r="G3809" s="65"/>
      <c r="H3809" s="85"/>
      <c r="I3809" s="85"/>
      <c r="J3809" s="65"/>
      <c r="K3809" s="65"/>
    </row>
    <row r="3810" spans="2:11" s="70" customFormat="1" x14ac:dyDescent="0.25">
      <c r="B3810" s="72"/>
      <c r="C3810" s="83"/>
      <c r="D3810" s="83"/>
      <c r="E3810" s="93"/>
      <c r="F3810" s="143"/>
      <c r="G3810" s="65"/>
      <c r="H3810" s="85"/>
      <c r="I3810" s="85"/>
      <c r="J3810" s="65"/>
      <c r="K3810" s="65"/>
    </row>
    <row r="3811" spans="2:11" s="70" customFormat="1" x14ac:dyDescent="0.25">
      <c r="B3811" s="72"/>
      <c r="C3811" s="83"/>
      <c r="D3811" s="83"/>
      <c r="E3811" s="93"/>
      <c r="F3811" s="143"/>
      <c r="G3811" s="65"/>
      <c r="H3811" s="85"/>
      <c r="I3811" s="85"/>
      <c r="J3811" s="65"/>
      <c r="K3811" s="65"/>
    </row>
    <row r="3812" spans="2:11" s="70" customFormat="1" x14ac:dyDescent="0.25">
      <c r="B3812" s="72"/>
      <c r="C3812" s="83"/>
      <c r="D3812" s="83"/>
      <c r="E3812" s="93"/>
      <c r="F3812" s="143"/>
      <c r="G3812" s="65"/>
      <c r="H3812" s="85"/>
      <c r="I3812" s="85"/>
      <c r="J3812" s="65"/>
      <c r="K3812" s="65"/>
    </row>
    <row r="3813" spans="2:11" s="70" customFormat="1" x14ac:dyDescent="0.25">
      <c r="B3813" s="72"/>
      <c r="C3813" s="83"/>
      <c r="D3813" s="83"/>
      <c r="E3813" s="93"/>
      <c r="F3813" s="143"/>
      <c r="G3813" s="65"/>
      <c r="H3813" s="85"/>
      <c r="I3813" s="85"/>
      <c r="J3813" s="65"/>
      <c r="K3813" s="65"/>
    </row>
    <row r="3814" spans="2:11" s="70" customFormat="1" x14ac:dyDescent="0.25">
      <c r="B3814" s="72"/>
      <c r="C3814" s="83"/>
      <c r="D3814" s="83"/>
      <c r="E3814" s="93"/>
      <c r="F3814" s="143"/>
      <c r="G3814" s="65"/>
      <c r="H3814" s="85"/>
      <c r="I3814" s="85"/>
      <c r="J3814" s="65"/>
      <c r="K3814" s="65"/>
    </row>
    <row r="3815" spans="2:11" s="70" customFormat="1" x14ac:dyDescent="0.25">
      <c r="B3815" s="72"/>
      <c r="C3815" s="83"/>
      <c r="D3815" s="83"/>
      <c r="E3815" s="93"/>
      <c r="F3815" s="143"/>
      <c r="G3815" s="65"/>
      <c r="H3815" s="85"/>
      <c r="I3815" s="85"/>
      <c r="J3815" s="65"/>
      <c r="K3815" s="65"/>
    </row>
    <row r="3816" spans="2:11" s="70" customFormat="1" x14ac:dyDescent="0.25">
      <c r="B3816" s="72"/>
      <c r="C3816" s="83"/>
      <c r="D3816" s="83"/>
      <c r="E3816" s="93"/>
      <c r="F3816" s="83"/>
      <c r="G3816" s="65"/>
      <c r="H3816" s="85"/>
      <c r="I3816" s="85"/>
      <c r="J3816" s="65"/>
      <c r="K3816" s="65"/>
    </row>
    <row r="3817" spans="2:11" s="70" customFormat="1" x14ac:dyDescent="0.25">
      <c r="B3817" s="72"/>
      <c r="C3817" s="83"/>
      <c r="D3817" s="83"/>
      <c r="E3817" s="93"/>
      <c r="F3817" s="143"/>
      <c r="G3817" s="65"/>
      <c r="H3817" s="85"/>
      <c r="I3817" s="85"/>
      <c r="J3817" s="65"/>
      <c r="K3817" s="65"/>
    </row>
    <row r="3818" spans="2:11" s="70" customFormat="1" x14ac:dyDescent="0.25">
      <c r="B3818" s="72"/>
      <c r="C3818" s="83"/>
      <c r="D3818" s="83"/>
      <c r="E3818" s="93"/>
      <c r="F3818" s="143"/>
      <c r="G3818" s="65"/>
      <c r="H3818" s="85"/>
      <c r="I3818" s="85"/>
      <c r="J3818" s="65"/>
      <c r="K3818" s="65"/>
    </row>
    <row r="3819" spans="2:11" s="70" customFormat="1" x14ac:dyDescent="0.25">
      <c r="B3819" s="72"/>
      <c r="C3819" s="83"/>
      <c r="D3819" s="83"/>
      <c r="E3819" s="93"/>
      <c r="F3819" s="143"/>
      <c r="G3819" s="65"/>
      <c r="H3819" s="85"/>
      <c r="I3819" s="85"/>
      <c r="J3819" s="65"/>
      <c r="K3819" s="65"/>
    </row>
    <row r="3820" spans="2:11" s="70" customFormat="1" x14ac:dyDescent="0.25">
      <c r="B3820" s="72"/>
      <c r="C3820" s="83"/>
      <c r="D3820" s="83"/>
      <c r="E3820" s="93"/>
      <c r="F3820" s="143"/>
      <c r="G3820" s="65"/>
      <c r="H3820" s="85"/>
      <c r="I3820" s="85"/>
      <c r="J3820" s="65"/>
      <c r="K3820" s="65"/>
    </row>
    <row r="3821" spans="2:11" s="70" customFormat="1" x14ac:dyDescent="0.25">
      <c r="B3821" s="72"/>
      <c r="C3821" s="83"/>
      <c r="D3821" s="83"/>
      <c r="E3821" s="93"/>
      <c r="F3821" s="143"/>
      <c r="G3821" s="65"/>
      <c r="H3821" s="85"/>
      <c r="I3821" s="85"/>
      <c r="J3821" s="65"/>
      <c r="K3821" s="65"/>
    </row>
    <row r="3822" spans="2:11" s="70" customFormat="1" x14ac:dyDescent="0.25">
      <c r="B3822" s="72"/>
      <c r="C3822" s="83"/>
      <c r="D3822" s="83"/>
      <c r="E3822" s="93"/>
      <c r="F3822" s="143"/>
      <c r="G3822" s="65"/>
      <c r="H3822" s="85"/>
      <c r="I3822" s="85"/>
      <c r="J3822" s="65"/>
      <c r="K3822" s="65"/>
    </row>
    <row r="3823" spans="2:11" s="70" customFormat="1" x14ac:dyDescent="0.25">
      <c r="B3823" s="72"/>
      <c r="C3823" s="83"/>
      <c r="D3823" s="83"/>
      <c r="E3823" s="93"/>
      <c r="F3823" s="143"/>
      <c r="G3823" s="65"/>
      <c r="H3823" s="85"/>
      <c r="I3823" s="85"/>
      <c r="J3823" s="65"/>
      <c r="K3823" s="65"/>
    </row>
    <row r="3824" spans="2:11" s="70" customFormat="1" x14ac:dyDescent="0.25">
      <c r="B3824" s="72"/>
      <c r="C3824" s="83"/>
      <c r="D3824" s="83"/>
      <c r="E3824" s="93"/>
      <c r="F3824" s="143"/>
      <c r="G3824" s="65"/>
      <c r="H3824" s="85"/>
      <c r="I3824" s="85"/>
      <c r="J3824" s="65"/>
      <c r="K3824" s="65"/>
    </row>
    <row r="3825" spans="2:11" s="70" customFormat="1" x14ac:dyDescent="0.25">
      <c r="B3825" s="72"/>
      <c r="C3825" s="83"/>
      <c r="D3825" s="83"/>
      <c r="E3825" s="93"/>
      <c r="F3825" s="143"/>
      <c r="G3825" s="65"/>
      <c r="H3825" s="85"/>
      <c r="I3825" s="85"/>
      <c r="J3825" s="65"/>
      <c r="K3825" s="65"/>
    </row>
    <row r="3826" spans="2:11" s="70" customFormat="1" x14ac:dyDescent="0.25">
      <c r="B3826" s="72"/>
      <c r="C3826" s="83"/>
      <c r="D3826" s="83"/>
      <c r="E3826" s="93"/>
      <c r="F3826" s="143"/>
      <c r="G3826" s="65"/>
      <c r="H3826" s="85"/>
      <c r="I3826" s="85"/>
      <c r="J3826" s="65"/>
      <c r="K3826" s="65"/>
    </row>
    <row r="3827" spans="2:11" s="70" customFormat="1" x14ac:dyDescent="0.25">
      <c r="B3827" s="72"/>
      <c r="C3827" s="83"/>
      <c r="D3827" s="83"/>
      <c r="E3827" s="93"/>
      <c r="F3827" s="143"/>
      <c r="G3827" s="65"/>
      <c r="H3827" s="85"/>
      <c r="I3827" s="85"/>
      <c r="J3827" s="65"/>
      <c r="K3827" s="65"/>
    </row>
    <row r="3828" spans="2:11" s="70" customFormat="1" x14ac:dyDescent="0.25">
      <c r="B3828" s="72"/>
      <c r="C3828" s="83"/>
      <c r="D3828" s="83"/>
      <c r="E3828" s="93"/>
      <c r="F3828" s="143"/>
      <c r="G3828" s="65"/>
      <c r="H3828" s="85"/>
      <c r="I3828" s="85"/>
      <c r="J3828" s="65"/>
      <c r="K3828" s="65"/>
    </row>
    <row r="3829" spans="2:11" s="70" customFormat="1" x14ac:dyDescent="0.25">
      <c r="B3829" s="72"/>
      <c r="C3829" s="83"/>
      <c r="D3829" s="83"/>
      <c r="E3829" s="93"/>
      <c r="F3829" s="143"/>
      <c r="G3829" s="65"/>
      <c r="H3829" s="85"/>
      <c r="I3829" s="85"/>
      <c r="J3829" s="65"/>
      <c r="K3829" s="65"/>
    </row>
    <row r="3830" spans="2:11" s="70" customFormat="1" x14ac:dyDescent="0.25">
      <c r="B3830" s="72"/>
      <c r="C3830" s="83"/>
      <c r="D3830" s="83"/>
      <c r="E3830" s="93"/>
      <c r="F3830" s="143"/>
      <c r="G3830" s="65"/>
      <c r="H3830" s="85"/>
      <c r="I3830" s="85"/>
      <c r="J3830" s="65"/>
      <c r="K3830" s="65"/>
    </row>
    <row r="3831" spans="2:11" s="70" customFormat="1" x14ac:dyDescent="0.25">
      <c r="B3831" s="72"/>
      <c r="C3831" s="83"/>
      <c r="D3831" s="83"/>
      <c r="E3831" s="93"/>
      <c r="F3831" s="143"/>
      <c r="G3831" s="65"/>
      <c r="H3831" s="85"/>
      <c r="I3831" s="85"/>
      <c r="J3831" s="65"/>
      <c r="K3831" s="65"/>
    </row>
    <row r="3832" spans="2:11" s="70" customFormat="1" x14ac:dyDescent="0.25">
      <c r="B3832" s="72"/>
      <c r="C3832" s="83"/>
      <c r="D3832" s="83"/>
      <c r="E3832" s="93"/>
      <c r="F3832" s="143"/>
      <c r="G3832" s="65"/>
      <c r="H3832" s="85"/>
      <c r="I3832" s="85"/>
      <c r="J3832" s="65"/>
      <c r="K3832" s="65"/>
    </row>
    <row r="3833" spans="2:11" s="70" customFormat="1" x14ac:dyDescent="0.25">
      <c r="B3833" s="72"/>
      <c r="C3833" s="83"/>
      <c r="D3833" s="83"/>
      <c r="E3833" s="93"/>
      <c r="F3833" s="143"/>
      <c r="G3833" s="65"/>
      <c r="H3833" s="85"/>
      <c r="I3833" s="85"/>
      <c r="J3833" s="65"/>
      <c r="K3833" s="65"/>
    </row>
    <row r="3834" spans="2:11" s="70" customFormat="1" x14ac:dyDescent="0.25">
      <c r="B3834" s="72"/>
      <c r="C3834" s="83"/>
      <c r="D3834" s="83"/>
      <c r="E3834" s="93"/>
      <c r="F3834" s="143"/>
      <c r="G3834" s="65"/>
      <c r="H3834" s="85"/>
      <c r="I3834" s="85"/>
      <c r="J3834" s="65"/>
      <c r="K3834" s="65"/>
    </row>
    <row r="3835" spans="2:11" s="70" customFormat="1" x14ac:dyDescent="0.25">
      <c r="B3835" s="72"/>
      <c r="C3835" s="83"/>
      <c r="D3835" s="83"/>
      <c r="E3835" s="93"/>
      <c r="F3835" s="143"/>
      <c r="G3835" s="65"/>
      <c r="H3835" s="85"/>
      <c r="I3835" s="85"/>
      <c r="J3835" s="65"/>
      <c r="K3835" s="65"/>
    </row>
    <row r="3836" spans="2:11" s="70" customFormat="1" x14ac:dyDescent="0.25">
      <c r="B3836" s="72"/>
      <c r="C3836" s="83"/>
      <c r="D3836" s="83"/>
      <c r="E3836" s="93"/>
      <c r="F3836" s="143"/>
      <c r="G3836" s="65"/>
      <c r="H3836" s="85"/>
      <c r="I3836" s="85"/>
      <c r="J3836" s="65"/>
      <c r="K3836" s="65"/>
    </row>
    <row r="3837" spans="2:11" s="70" customFormat="1" x14ac:dyDescent="0.25">
      <c r="B3837" s="72"/>
      <c r="C3837" s="83"/>
      <c r="D3837" s="83"/>
      <c r="E3837" s="93"/>
      <c r="F3837" s="143"/>
      <c r="G3837" s="65"/>
      <c r="H3837" s="85"/>
      <c r="I3837" s="85"/>
      <c r="J3837" s="65"/>
      <c r="K3837" s="65"/>
    </row>
    <row r="3838" spans="2:11" s="70" customFormat="1" x14ac:dyDescent="0.25">
      <c r="B3838" s="72"/>
      <c r="C3838" s="83"/>
      <c r="D3838" s="83"/>
      <c r="E3838" s="93"/>
      <c r="F3838" s="143"/>
      <c r="G3838" s="65"/>
      <c r="H3838" s="85"/>
      <c r="I3838" s="85"/>
      <c r="J3838" s="65"/>
      <c r="K3838" s="65"/>
    </row>
    <row r="3839" spans="2:11" s="70" customFormat="1" x14ac:dyDescent="0.25">
      <c r="B3839" s="72"/>
      <c r="C3839" s="83"/>
      <c r="D3839" s="83"/>
      <c r="E3839" s="93"/>
      <c r="F3839" s="143"/>
      <c r="G3839" s="65"/>
      <c r="H3839" s="85"/>
      <c r="I3839" s="85"/>
      <c r="J3839" s="65"/>
      <c r="K3839" s="65"/>
    </row>
    <row r="3840" spans="2:11" s="70" customFormat="1" x14ac:dyDescent="0.25">
      <c r="B3840" s="72"/>
      <c r="C3840" s="83"/>
      <c r="D3840" s="83"/>
      <c r="E3840" s="93"/>
      <c r="F3840" s="143"/>
      <c r="G3840" s="65"/>
      <c r="H3840" s="85"/>
      <c r="I3840" s="85"/>
      <c r="J3840" s="65"/>
      <c r="K3840" s="65"/>
    </row>
    <row r="3841" spans="2:11" s="70" customFormat="1" x14ac:dyDescent="0.25">
      <c r="B3841" s="72"/>
      <c r="C3841" s="83"/>
      <c r="D3841" s="83"/>
      <c r="E3841" s="93"/>
      <c r="F3841" s="143"/>
      <c r="G3841" s="65"/>
      <c r="H3841" s="85"/>
      <c r="I3841" s="85"/>
      <c r="J3841" s="65"/>
      <c r="K3841" s="65"/>
    </row>
    <row r="3842" spans="2:11" s="70" customFormat="1" x14ac:dyDescent="0.25">
      <c r="B3842" s="72"/>
      <c r="C3842" s="83"/>
      <c r="D3842" s="83"/>
      <c r="E3842" s="93"/>
      <c r="F3842" s="143"/>
      <c r="G3842" s="65"/>
      <c r="H3842" s="85"/>
      <c r="I3842" s="85"/>
      <c r="J3842" s="65"/>
      <c r="K3842" s="65"/>
    </row>
    <row r="3843" spans="2:11" s="70" customFormat="1" x14ac:dyDescent="0.25">
      <c r="B3843" s="72"/>
      <c r="C3843" s="83"/>
      <c r="D3843" s="83"/>
      <c r="E3843" s="93"/>
      <c r="F3843" s="143"/>
      <c r="G3843" s="65"/>
      <c r="H3843" s="85"/>
      <c r="I3843" s="85"/>
      <c r="J3843" s="65"/>
      <c r="K3843" s="65"/>
    </row>
    <row r="3844" spans="2:11" s="70" customFormat="1" x14ac:dyDescent="0.25">
      <c r="B3844" s="72"/>
      <c r="C3844" s="83"/>
      <c r="D3844" s="83"/>
      <c r="E3844" s="93"/>
      <c r="F3844" s="143"/>
      <c r="G3844" s="65"/>
      <c r="H3844" s="85"/>
      <c r="I3844" s="85"/>
      <c r="J3844" s="65"/>
      <c r="K3844" s="65"/>
    </row>
    <row r="3845" spans="2:11" s="70" customFormat="1" x14ac:dyDescent="0.25">
      <c r="B3845" s="72"/>
      <c r="C3845" s="83"/>
      <c r="D3845" s="83"/>
      <c r="E3845" s="63"/>
      <c r="F3845" s="143"/>
      <c r="G3845" s="65"/>
      <c r="H3845" s="85"/>
      <c r="I3845" s="85"/>
      <c r="J3845" s="65"/>
      <c r="K3845" s="65"/>
    </row>
    <row r="3846" spans="2:11" s="70" customFormat="1" x14ac:dyDescent="0.25">
      <c r="B3846" s="72"/>
      <c r="C3846" s="83"/>
      <c r="D3846" s="83"/>
      <c r="E3846" s="63"/>
      <c r="F3846" s="143"/>
      <c r="G3846" s="65"/>
      <c r="H3846" s="85"/>
      <c r="I3846" s="85"/>
      <c r="J3846" s="65"/>
      <c r="K3846" s="65"/>
    </row>
    <row r="3847" spans="2:11" s="70" customFormat="1" x14ac:dyDescent="0.25">
      <c r="B3847" s="72"/>
      <c r="C3847" s="83"/>
      <c r="D3847" s="83"/>
      <c r="E3847" s="63"/>
      <c r="F3847" s="143"/>
      <c r="G3847" s="65"/>
      <c r="H3847" s="85"/>
      <c r="I3847" s="85"/>
      <c r="J3847" s="65"/>
      <c r="K3847" s="65"/>
    </row>
    <row r="3848" spans="2:11" s="70" customFormat="1" x14ac:dyDescent="0.25">
      <c r="B3848" s="72"/>
      <c r="C3848" s="83"/>
      <c r="D3848" s="83"/>
      <c r="E3848" s="63"/>
      <c r="F3848" s="143"/>
      <c r="G3848" s="65"/>
      <c r="H3848" s="85"/>
      <c r="I3848" s="85"/>
      <c r="J3848" s="65"/>
      <c r="K3848" s="65"/>
    </row>
    <row r="3849" spans="2:11" s="70" customFormat="1" x14ac:dyDescent="0.25">
      <c r="B3849" s="72"/>
      <c r="C3849" s="83"/>
      <c r="D3849" s="83"/>
      <c r="E3849" s="63"/>
      <c r="F3849" s="143"/>
      <c r="G3849" s="65"/>
      <c r="H3849" s="85"/>
      <c r="I3849" s="85"/>
      <c r="J3849" s="65"/>
      <c r="K3849" s="65"/>
    </row>
    <row r="3850" spans="2:11" s="70" customFormat="1" x14ac:dyDescent="0.25">
      <c r="B3850" s="72"/>
      <c r="C3850" s="83"/>
      <c r="D3850" s="83"/>
      <c r="E3850" s="63"/>
      <c r="F3850" s="143"/>
      <c r="G3850" s="65"/>
      <c r="H3850" s="85"/>
      <c r="I3850" s="85"/>
      <c r="J3850" s="65"/>
      <c r="K3850" s="65"/>
    </row>
    <row r="3851" spans="2:11" s="70" customFormat="1" x14ac:dyDescent="0.25">
      <c r="B3851" s="72"/>
      <c r="C3851" s="83"/>
      <c r="D3851" s="83"/>
      <c r="E3851" s="63"/>
      <c r="F3851" s="143"/>
      <c r="G3851" s="65"/>
      <c r="H3851" s="85"/>
      <c r="I3851" s="85"/>
      <c r="J3851" s="65"/>
      <c r="K3851" s="65"/>
    </row>
    <row r="3852" spans="2:11" s="70" customFormat="1" x14ac:dyDescent="0.25">
      <c r="B3852" s="72"/>
      <c r="C3852" s="83"/>
      <c r="D3852" s="83"/>
      <c r="E3852" s="63"/>
      <c r="F3852" s="83"/>
      <c r="G3852" s="65"/>
      <c r="H3852" s="83"/>
      <c r="I3852" s="83"/>
      <c r="J3852" s="65"/>
      <c r="K3852" s="65"/>
    </row>
    <row r="3853" spans="2:11" s="70" customFormat="1" x14ac:dyDescent="0.25">
      <c r="B3853" s="72"/>
      <c r="C3853" s="83"/>
      <c r="D3853" s="83"/>
      <c r="E3853" s="63"/>
      <c r="F3853" s="143"/>
      <c r="G3853" s="65"/>
      <c r="H3853" s="83"/>
      <c r="I3853" s="83"/>
      <c r="J3853" s="65"/>
      <c r="K3853" s="65"/>
    </row>
    <row r="3854" spans="2:11" s="70" customFormat="1" x14ac:dyDescent="0.25">
      <c r="B3854" s="72"/>
      <c r="C3854" s="83"/>
      <c r="D3854" s="83"/>
      <c r="E3854" s="63"/>
      <c r="F3854" s="143"/>
      <c r="G3854" s="65"/>
      <c r="H3854" s="83"/>
      <c r="I3854" s="83"/>
      <c r="J3854" s="65"/>
      <c r="K3854" s="65"/>
    </row>
    <row r="3855" spans="2:11" s="70" customFormat="1" x14ac:dyDescent="0.25">
      <c r="B3855" s="72"/>
      <c r="C3855" s="83"/>
      <c r="D3855" s="83"/>
      <c r="E3855" s="63"/>
      <c r="F3855" s="143"/>
      <c r="G3855" s="65"/>
      <c r="H3855" s="83"/>
      <c r="I3855" s="83"/>
      <c r="J3855" s="65"/>
      <c r="K3855" s="65"/>
    </row>
    <row r="3856" spans="2:11" s="70" customFormat="1" x14ac:dyDescent="0.25">
      <c r="B3856" s="72"/>
      <c r="C3856" s="83"/>
      <c r="D3856" s="83"/>
      <c r="E3856" s="63"/>
      <c r="F3856" s="143"/>
      <c r="G3856" s="65"/>
      <c r="H3856" s="83"/>
      <c r="I3856" s="83"/>
      <c r="J3856" s="65"/>
      <c r="K3856" s="65"/>
    </row>
    <row r="3857" spans="2:11" s="70" customFormat="1" x14ac:dyDescent="0.25">
      <c r="B3857" s="72"/>
      <c r="C3857" s="83"/>
      <c r="D3857" s="83"/>
      <c r="E3857" s="63"/>
      <c r="F3857" s="143"/>
      <c r="G3857" s="65"/>
      <c r="H3857" s="83"/>
      <c r="I3857" s="83"/>
      <c r="J3857" s="65"/>
      <c r="K3857" s="65"/>
    </row>
    <row r="3858" spans="2:11" s="70" customFormat="1" x14ac:dyDescent="0.25">
      <c r="B3858" s="72"/>
      <c r="C3858" s="83"/>
      <c r="D3858" s="83"/>
      <c r="E3858" s="63"/>
      <c r="F3858" s="143"/>
      <c r="G3858" s="65"/>
      <c r="H3858" s="85"/>
      <c r="I3858" s="85"/>
      <c r="J3858" s="65"/>
      <c r="K3858" s="61"/>
    </row>
    <row r="3859" spans="2:11" s="70" customFormat="1" x14ac:dyDescent="0.25">
      <c r="B3859" s="72"/>
      <c r="C3859" s="83"/>
      <c r="D3859" s="83"/>
      <c r="E3859" s="63"/>
      <c r="F3859" s="143"/>
      <c r="G3859" s="65"/>
      <c r="H3859" s="85"/>
      <c r="I3859" s="85"/>
      <c r="J3859" s="65"/>
      <c r="K3859" s="61"/>
    </row>
    <row r="3860" spans="2:11" s="70" customFormat="1" x14ac:dyDescent="0.25">
      <c r="B3860" s="72"/>
      <c r="C3860" s="83"/>
      <c r="D3860" s="83"/>
      <c r="E3860" s="63"/>
      <c r="F3860" s="143"/>
      <c r="G3860" s="65"/>
      <c r="H3860" s="85"/>
      <c r="I3860" s="85"/>
      <c r="J3860" s="65"/>
      <c r="K3860" s="61"/>
    </row>
    <row r="3861" spans="2:11" s="70" customFormat="1" x14ac:dyDescent="0.25">
      <c r="B3861" s="72"/>
      <c r="C3861" s="83"/>
      <c r="D3861" s="83"/>
      <c r="E3861" s="93"/>
      <c r="F3861" s="143"/>
      <c r="G3861" s="65"/>
      <c r="H3861" s="85"/>
      <c r="I3861" s="85"/>
      <c r="J3861" s="65"/>
      <c r="K3861" s="61"/>
    </row>
    <row r="3862" spans="2:11" s="70" customFormat="1" x14ac:dyDescent="0.25">
      <c r="B3862" s="72"/>
      <c r="C3862" s="83"/>
      <c r="D3862" s="83"/>
      <c r="E3862" s="63"/>
      <c r="F3862" s="143"/>
      <c r="G3862" s="65"/>
      <c r="H3862" s="85"/>
      <c r="I3862" s="85"/>
      <c r="J3862" s="65"/>
      <c r="K3862" s="61"/>
    </row>
    <row r="3863" spans="2:11" s="70" customFormat="1" x14ac:dyDescent="0.25">
      <c r="B3863" s="72"/>
      <c r="C3863" s="83"/>
      <c r="D3863" s="83"/>
      <c r="E3863" s="63"/>
      <c r="F3863" s="143"/>
      <c r="G3863" s="65"/>
      <c r="H3863" s="85"/>
      <c r="I3863" s="85"/>
      <c r="J3863" s="65"/>
      <c r="K3863" s="61"/>
    </row>
    <row r="3864" spans="2:11" s="70" customFormat="1" x14ac:dyDescent="0.25">
      <c r="B3864" s="72"/>
      <c r="C3864" s="83"/>
      <c r="D3864" s="83"/>
      <c r="E3864" s="63"/>
      <c r="F3864" s="143"/>
      <c r="G3864" s="65"/>
      <c r="H3864" s="85"/>
      <c r="I3864" s="85"/>
      <c r="J3864" s="65"/>
      <c r="K3864" s="61"/>
    </row>
    <row r="3865" spans="2:11" s="70" customFormat="1" x14ac:dyDescent="0.25">
      <c r="B3865" s="72"/>
      <c r="C3865" s="83"/>
      <c r="D3865" s="83"/>
      <c r="E3865" s="63"/>
      <c r="F3865" s="143"/>
      <c r="G3865" s="65"/>
      <c r="H3865" s="85"/>
      <c r="I3865" s="85"/>
      <c r="J3865" s="65"/>
      <c r="K3865" s="61"/>
    </row>
    <row r="3866" spans="2:11" s="70" customFormat="1" x14ac:dyDescent="0.25">
      <c r="B3866" s="72"/>
      <c r="C3866" s="83"/>
      <c r="D3866" s="83"/>
      <c r="E3866" s="63"/>
      <c r="F3866" s="143"/>
      <c r="G3866" s="65"/>
      <c r="H3866" s="85"/>
      <c r="I3866" s="85"/>
      <c r="J3866" s="65"/>
      <c r="K3866" s="61"/>
    </row>
    <row r="3867" spans="2:11" s="70" customFormat="1" x14ac:dyDescent="0.25">
      <c r="B3867" s="72"/>
      <c r="C3867" s="83"/>
      <c r="D3867" s="83"/>
      <c r="E3867" s="63"/>
      <c r="F3867" s="143"/>
      <c r="G3867" s="65"/>
      <c r="H3867" s="85"/>
      <c r="I3867" s="85"/>
      <c r="J3867" s="65"/>
      <c r="K3867" s="61"/>
    </row>
    <row r="3868" spans="2:11" s="70" customFormat="1" x14ac:dyDescent="0.25">
      <c r="B3868" s="72"/>
      <c r="C3868" s="83"/>
      <c r="D3868" s="83"/>
      <c r="E3868" s="63"/>
      <c r="F3868" s="143"/>
      <c r="G3868" s="65"/>
      <c r="H3868" s="85"/>
      <c r="I3868" s="85"/>
      <c r="J3868" s="65"/>
      <c r="K3868" s="61"/>
    </row>
    <row r="3869" spans="2:11" s="70" customFormat="1" x14ac:dyDescent="0.25">
      <c r="B3869" s="72"/>
      <c r="C3869" s="83"/>
      <c r="D3869" s="83"/>
      <c r="E3869" s="63"/>
      <c r="F3869" s="143"/>
      <c r="G3869" s="65"/>
      <c r="H3869" s="85"/>
      <c r="I3869" s="85"/>
      <c r="J3869" s="65"/>
      <c r="K3869" s="61"/>
    </row>
    <row r="3870" spans="2:11" s="70" customFormat="1" x14ac:dyDescent="0.25">
      <c r="B3870" s="72"/>
      <c r="C3870" s="83"/>
      <c r="D3870" s="83"/>
      <c r="E3870" s="63"/>
      <c r="F3870" s="143"/>
      <c r="G3870" s="65"/>
      <c r="H3870" s="85"/>
      <c r="I3870" s="85"/>
      <c r="J3870" s="65"/>
      <c r="K3870" s="61"/>
    </row>
    <row r="3871" spans="2:11" s="70" customFormat="1" x14ac:dyDescent="0.25">
      <c r="B3871" s="72"/>
      <c r="C3871" s="83"/>
      <c r="D3871" s="83"/>
      <c r="E3871" s="63"/>
      <c r="F3871" s="143"/>
      <c r="G3871" s="65"/>
      <c r="H3871" s="85"/>
      <c r="I3871" s="85"/>
      <c r="J3871" s="65"/>
      <c r="K3871" s="61"/>
    </row>
    <row r="3872" spans="2:11" s="70" customFormat="1" x14ac:dyDescent="0.25">
      <c r="B3872" s="72"/>
      <c r="C3872" s="83"/>
      <c r="D3872" s="83"/>
      <c r="E3872" s="63"/>
      <c r="F3872" s="143"/>
      <c r="G3872" s="65"/>
      <c r="H3872" s="85"/>
      <c r="I3872" s="85"/>
      <c r="J3872" s="65"/>
      <c r="K3872" s="61"/>
    </row>
    <row r="3873" spans="2:11" s="70" customFormat="1" x14ac:dyDescent="0.25">
      <c r="B3873" s="72"/>
      <c r="C3873" s="83"/>
      <c r="D3873" s="83"/>
      <c r="E3873" s="63"/>
      <c r="F3873" s="143"/>
      <c r="G3873" s="65"/>
      <c r="H3873" s="85"/>
      <c r="I3873" s="85"/>
      <c r="J3873" s="65"/>
      <c r="K3873" s="61"/>
    </row>
    <row r="3874" spans="2:11" s="70" customFormat="1" x14ac:dyDescent="0.25">
      <c r="B3874" s="72"/>
      <c r="C3874" s="83"/>
      <c r="D3874" s="83"/>
      <c r="E3874" s="63"/>
      <c r="F3874" s="143"/>
      <c r="G3874" s="65"/>
      <c r="H3874" s="85"/>
      <c r="I3874" s="85"/>
      <c r="J3874" s="65"/>
      <c r="K3874" s="61"/>
    </row>
    <row r="3875" spans="2:11" s="70" customFormat="1" x14ac:dyDescent="0.25">
      <c r="B3875" s="72"/>
      <c r="C3875" s="83"/>
      <c r="D3875" s="83"/>
      <c r="E3875" s="63"/>
      <c r="F3875" s="143"/>
      <c r="G3875" s="65"/>
      <c r="H3875" s="85"/>
      <c r="I3875" s="85"/>
      <c r="J3875" s="65"/>
      <c r="K3875" s="61"/>
    </row>
    <row r="3876" spans="2:11" s="70" customFormat="1" x14ac:dyDescent="0.25">
      <c r="B3876" s="72"/>
      <c r="C3876" s="83"/>
      <c r="D3876" s="83"/>
      <c r="E3876" s="63"/>
      <c r="F3876" s="143"/>
      <c r="G3876" s="65"/>
      <c r="H3876" s="85"/>
      <c r="I3876" s="85"/>
      <c r="J3876" s="65"/>
      <c r="K3876" s="61"/>
    </row>
    <row r="3877" spans="2:11" s="70" customFormat="1" x14ac:dyDescent="0.25">
      <c r="B3877" s="72"/>
      <c r="C3877" s="83"/>
      <c r="D3877" s="83"/>
      <c r="E3877" s="63"/>
      <c r="F3877" s="143"/>
      <c r="G3877" s="65"/>
      <c r="H3877" s="85"/>
      <c r="I3877" s="85"/>
      <c r="J3877" s="65"/>
      <c r="K3877" s="61"/>
    </row>
    <row r="3878" spans="2:11" s="70" customFormat="1" x14ac:dyDescent="0.25">
      <c r="B3878" s="72"/>
      <c r="C3878" s="83"/>
      <c r="D3878" s="83"/>
      <c r="E3878" s="63"/>
      <c r="F3878" s="143"/>
      <c r="G3878" s="65"/>
      <c r="H3878" s="85"/>
      <c r="I3878" s="85"/>
      <c r="J3878" s="65"/>
      <c r="K3878" s="61"/>
    </row>
    <row r="3879" spans="2:11" s="70" customFormat="1" x14ac:dyDescent="0.25">
      <c r="B3879" s="72"/>
      <c r="C3879" s="83"/>
      <c r="D3879" s="83"/>
      <c r="E3879" s="63"/>
      <c r="F3879" s="143"/>
      <c r="G3879" s="65"/>
      <c r="H3879" s="85"/>
      <c r="I3879" s="85"/>
      <c r="J3879" s="65"/>
      <c r="K3879" s="61"/>
    </row>
    <row r="3880" spans="2:11" s="70" customFormat="1" x14ac:dyDescent="0.25">
      <c r="B3880" s="72"/>
      <c r="C3880" s="83"/>
      <c r="D3880" s="83"/>
      <c r="E3880" s="63"/>
      <c r="F3880" s="143"/>
      <c r="G3880" s="65"/>
      <c r="H3880" s="85"/>
      <c r="I3880" s="85"/>
      <c r="J3880" s="65"/>
      <c r="K3880" s="61"/>
    </row>
    <row r="3881" spans="2:11" s="70" customFormat="1" x14ac:dyDescent="0.25">
      <c r="B3881" s="72"/>
      <c r="C3881" s="83"/>
      <c r="D3881" s="83"/>
      <c r="E3881" s="63"/>
      <c r="F3881" s="168"/>
      <c r="G3881" s="65"/>
      <c r="H3881" s="85"/>
      <c r="I3881" s="85"/>
      <c r="J3881" s="65"/>
      <c r="K3881" s="61"/>
    </row>
    <row r="3882" spans="2:11" s="70" customFormat="1" x14ac:dyDescent="0.25">
      <c r="B3882" s="72"/>
      <c r="C3882" s="83"/>
      <c r="D3882" s="83"/>
      <c r="E3882" s="63"/>
      <c r="F3882" s="143"/>
      <c r="G3882" s="65"/>
      <c r="H3882" s="85"/>
      <c r="I3882" s="85"/>
      <c r="J3882" s="65"/>
      <c r="K3882" s="61"/>
    </row>
    <row r="3883" spans="2:11" s="70" customFormat="1" x14ac:dyDescent="0.25">
      <c r="B3883" s="72"/>
      <c r="C3883" s="83"/>
      <c r="D3883" s="83"/>
      <c r="E3883" s="63"/>
      <c r="F3883" s="143"/>
      <c r="G3883" s="65"/>
      <c r="H3883" s="85"/>
      <c r="I3883" s="85"/>
      <c r="J3883" s="65"/>
      <c r="K3883" s="61"/>
    </row>
    <row r="3884" spans="2:11" s="70" customFormat="1" x14ac:dyDescent="0.25">
      <c r="B3884" s="72"/>
      <c r="C3884" s="83"/>
      <c r="D3884" s="83"/>
      <c r="E3884" s="63"/>
      <c r="F3884" s="143"/>
      <c r="G3884" s="65"/>
      <c r="H3884" s="85"/>
      <c r="I3884" s="85"/>
      <c r="J3884" s="65"/>
      <c r="K3884" s="61"/>
    </row>
    <row r="3885" spans="2:11" s="70" customFormat="1" x14ac:dyDescent="0.25">
      <c r="B3885" s="72"/>
      <c r="C3885" s="83"/>
      <c r="D3885" s="83"/>
      <c r="E3885" s="63"/>
      <c r="F3885" s="143"/>
      <c r="G3885" s="65"/>
      <c r="H3885" s="85"/>
      <c r="I3885" s="85"/>
      <c r="J3885" s="65"/>
      <c r="K3885" s="61"/>
    </row>
    <row r="3886" spans="2:11" s="70" customFormat="1" x14ac:dyDescent="0.25">
      <c r="B3886" s="72"/>
      <c r="C3886" s="83"/>
      <c r="D3886" s="83"/>
      <c r="E3886" s="63"/>
      <c r="F3886" s="143"/>
      <c r="G3886" s="65"/>
      <c r="H3886" s="85"/>
      <c r="I3886" s="85"/>
      <c r="J3886" s="65"/>
      <c r="K3886" s="61"/>
    </row>
    <row r="3887" spans="2:11" s="70" customFormat="1" x14ac:dyDescent="0.25">
      <c r="B3887" s="72"/>
      <c r="C3887" s="83"/>
      <c r="D3887" s="83"/>
      <c r="E3887" s="63"/>
      <c r="F3887" s="143"/>
      <c r="G3887" s="65"/>
      <c r="H3887" s="85"/>
      <c r="I3887" s="85"/>
      <c r="J3887" s="65"/>
      <c r="K3887" s="61"/>
    </row>
    <row r="3888" spans="2:11" s="70" customFormat="1" x14ac:dyDescent="0.25">
      <c r="B3888" s="72"/>
      <c r="C3888" s="83"/>
      <c r="D3888" s="83"/>
      <c r="E3888" s="63"/>
      <c r="F3888" s="143"/>
      <c r="G3888" s="65"/>
      <c r="H3888" s="85"/>
      <c r="I3888" s="85"/>
      <c r="J3888" s="65"/>
      <c r="K3888" s="61"/>
    </row>
    <row r="3889" spans="2:11" s="70" customFormat="1" x14ac:dyDescent="0.25">
      <c r="B3889" s="72"/>
      <c r="C3889" s="83"/>
      <c r="D3889" s="83"/>
      <c r="E3889" s="63"/>
      <c r="F3889" s="143"/>
      <c r="G3889" s="65"/>
      <c r="H3889" s="85"/>
      <c r="I3889" s="85"/>
      <c r="J3889" s="65"/>
      <c r="K3889" s="61"/>
    </row>
    <row r="3890" spans="2:11" s="70" customFormat="1" x14ac:dyDescent="0.25">
      <c r="B3890" s="72"/>
      <c r="C3890" s="83"/>
      <c r="D3890" s="83"/>
      <c r="E3890" s="63"/>
      <c r="F3890" s="143"/>
      <c r="G3890" s="65"/>
      <c r="H3890" s="85"/>
      <c r="I3890" s="85"/>
      <c r="J3890" s="65"/>
      <c r="K3890" s="61"/>
    </row>
    <row r="3891" spans="2:11" s="70" customFormat="1" x14ac:dyDescent="0.25">
      <c r="B3891" s="72"/>
      <c r="C3891" s="83"/>
      <c r="D3891" s="83"/>
      <c r="E3891" s="63"/>
      <c r="F3891" s="143"/>
      <c r="G3891" s="65"/>
      <c r="H3891" s="85"/>
      <c r="I3891" s="85"/>
      <c r="J3891" s="65"/>
      <c r="K3891" s="61"/>
    </row>
    <row r="3892" spans="2:11" s="70" customFormat="1" x14ac:dyDescent="0.25">
      <c r="B3892" s="72"/>
      <c r="C3892" s="83"/>
      <c r="D3892" s="83"/>
      <c r="E3892" s="63"/>
      <c r="F3892" s="143"/>
      <c r="G3892" s="65"/>
      <c r="H3892" s="85"/>
      <c r="I3892" s="85"/>
      <c r="J3892" s="65"/>
      <c r="K3892" s="61"/>
    </row>
    <row r="3893" spans="2:11" s="70" customFormat="1" x14ac:dyDescent="0.25">
      <c r="B3893" s="72"/>
      <c r="C3893" s="83"/>
      <c r="D3893" s="83"/>
      <c r="E3893" s="63"/>
      <c r="F3893" s="143"/>
      <c r="G3893" s="65"/>
      <c r="H3893" s="85"/>
      <c r="I3893" s="85"/>
      <c r="J3893" s="65"/>
      <c r="K3893" s="61"/>
    </row>
    <row r="3894" spans="2:11" s="70" customFormat="1" x14ac:dyDescent="0.25">
      <c r="B3894" s="72"/>
      <c r="C3894" s="83"/>
      <c r="D3894" s="83"/>
      <c r="E3894" s="63"/>
      <c r="F3894" s="143"/>
      <c r="G3894" s="65"/>
      <c r="H3894" s="85"/>
      <c r="I3894" s="85"/>
      <c r="J3894" s="65"/>
      <c r="K3894" s="61"/>
    </row>
    <row r="3895" spans="2:11" s="70" customFormat="1" x14ac:dyDescent="0.25">
      <c r="B3895" s="72"/>
      <c r="C3895" s="83"/>
      <c r="D3895" s="83"/>
      <c r="E3895" s="63"/>
      <c r="F3895" s="143"/>
      <c r="G3895" s="65"/>
      <c r="H3895" s="85"/>
      <c r="I3895" s="85"/>
      <c r="J3895" s="65"/>
      <c r="K3895" s="61"/>
    </row>
    <row r="3896" spans="2:11" s="70" customFormat="1" x14ac:dyDescent="0.25">
      <c r="B3896" s="72"/>
      <c r="C3896" s="83"/>
      <c r="D3896" s="83"/>
      <c r="E3896" s="63"/>
      <c r="F3896" s="143"/>
      <c r="G3896" s="65"/>
      <c r="H3896" s="85"/>
      <c r="I3896" s="85"/>
      <c r="J3896" s="65"/>
      <c r="K3896" s="61"/>
    </row>
    <row r="3897" spans="2:11" s="70" customFormat="1" x14ac:dyDescent="0.25">
      <c r="B3897" s="72"/>
      <c r="C3897" s="83"/>
      <c r="D3897" s="83"/>
      <c r="E3897" s="63"/>
      <c r="F3897" s="143"/>
      <c r="G3897" s="65"/>
      <c r="H3897" s="85"/>
      <c r="I3897" s="85"/>
      <c r="J3897" s="65"/>
      <c r="K3897" s="61"/>
    </row>
    <row r="3898" spans="2:11" s="70" customFormat="1" x14ac:dyDescent="0.25">
      <c r="B3898" s="72"/>
      <c r="C3898" s="83"/>
      <c r="D3898" s="83"/>
      <c r="E3898" s="63"/>
      <c r="F3898" s="143"/>
      <c r="G3898" s="65"/>
      <c r="H3898" s="85"/>
      <c r="I3898" s="85"/>
      <c r="J3898" s="65"/>
      <c r="K3898" s="61"/>
    </row>
    <row r="3899" spans="2:11" s="70" customFormat="1" x14ac:dyDescent="0.25">
      <c r="B3899" s="72"/>
      <c r="C3899" s="83"/>
      <c r="D3899" s="83"/>
      <c r="E3899" s="63"/>
      <c r="F3899" s="143"/>
      <c r="G3899" s="65"/>
      <c r="H3899" s="85"/>
      <c r="I3899" s="85"/>
      <c r="J3899" s="65"/>
      <c r="K3899" s="61"/>
    </row>
    <row r="3900" spans="2:11" s="70" customFormat="1" x14ac:dyDescent="0.25">
      <c r="B3900" s="72"/>
      <c r="C3900" s="83"/>
      <c r="D3900" s="83"/>
      <c r="E3900" s="63"/>
      <c r="F3900" s="143"/>
      <c r="G3900" s="65"/>
      <c r="H3900" s="85"/>
      <c r="I3900" s="85"/>
      <c r="J3900" s="65"/>
      <c r="K3900" s="61"/>
    </row>
    <row r="3901" spans="2:11" s="70" customFormat="1" x14ac:dyDescent="0.25">
      <c r="B3901" s="72"/>
      <c r="C3901" s="83"/>
      <c r="D3901" s="83"/>
      <c r="E3901" s="63"/>
      <c r="F3901" s="143"/>
      <c r="G3901" s="65"/>
      <c r="H3901" s="85"/>
      <c r="I3901" s="85"/>
      <c r="J3901" s="65"/>
      <c r="K3901" s="61"/>
    </row>
    <row r="3902" spans="2:11" s="70" customFormat="1" x14ac:dyDescent="0.25">
      <c r="B3902" s="72"/>
      <c r="C3902" s="83"/>
      <c r="D3902" s="83"/>
      <c r="E3902" s="63"/>
      <c r="F3902" s="143"/>
      <c r="G3902" s="65"/>
      <c r="H3902" s="85"/>
      <c r="I3902" s="85"/>
      <c r="J3902" s="65"/>
      <c r="K3902" s="61"/>
    </row>
    <row r="3903" spans="2:11" s="70" customFormat="1" x14ac:dyDescent="0.25">
      <c r="B3903" s="72"/>
      <c r="C3903" s="83"/>
      <c r="D3903" s="83"/>
      <c r="E3903" s="63"/>
      <c r="F3903" s="143"/>
      <c r="G3903" s="65"/>
      <c r="H3903" s="85"/>
      <c r="I3903" s="85"/>
      <c r="J3903" s="65"/>
      <c r="K3903" s="61"/>
    </row>
    <row r="3904" spans="2:11" s="70" customFormat="1" x14ac:dyDescent="0.25">
      <c r="B3904" s="72"/>
      <c r="C3904" s="83"/>
      <c r="D3904" s="83"/>
      <c r="E3904" s="63"/>
      <c r="F3904" s="143"/>
      <c r="G3904" s="65"/>
      <c r="H3904" s="85"/>
      <c r="I3904" s="85"/>
      <c r="J3904" s="65"/>
      <c r="K3904" s="61"/>
    </row>
    <row r="3905" spans="2:11" s="70" customFormat="1" x14ac:dyDescent="0.25">
      <c r="B3905" s="72"/>
      <c r="C3905" s="83"/>
      <c r="D3905" s="83"/>
      <c r="E3905" s="63"/>
      <c r="F3905" s="143"/>
      <c r="G3905" s="65"/>
      <c r="H3905" s="85"/>
      <c r="I3905" s="85"/>
      <c r="J3905" s="65"/>
      <c r="K3905" s="61"/>
    </row>
    <row r="3906" spans="2:11" s="70" customFormat="1" x14ac:dyDescent="0.25">
      <c r="B3906" s="72"/>
      <c r="C3906" s="83"/>
      <c r="D3906" s="83"/>
      <c r="E3906" s="63"/>
      <c r="F3906" s="143"/>
      <c r="G3906" s="65"/>
      <c r="H3906" s="85"/>
      <c r="I3906" s="85"/>
      <c r="J3906" s="65"/>
      <c r="K3906" s="61"/>
    </row>
    <row r="3907" spans="2:11" s="70" customFormat="1" x14ac:dyDescent="0.25">
      <c r="B3907" s="72"/>
      <c r="C3907" s="83"/>
      <c r="D3907" s="83"/>
      <c r="E3907" s="63"/>
      <c r="F3907" s="143"/>
      <c r="G3907" s="65"/>
      <c r="H3907" s="85"/>
      <c r="I3907" s="85"/>
      <c r="J3907" s="65"/>
      <c r="K3907" s="61"/>
    </row>
    <row r="3908" spans="2:11" s="70" customFormat="1" x14ac:dyDescent="0.25">
      <c r="B3908" s="72"/>
      <c r="C3908" s="83"/>
      <c r="D3908" s="83"/>
      <c r="E3908" s="63"/>
      <c r="F3908" s="143"/>
      <c r="G3908" s="65"/>
      <c r="H3908" s="85"/>
      <c r="I3908" s="85"/>
      <c r="J3908" s="65"/>
      <c r="K3908" s="61"/>
    </row>
    <row r="3909" spans="2:11" s="70" customFormat="1" x14ac:dyDescent="0.25">
      <c r="B3909" s="72"/>
      <c r="C3909" s="83"/>
      <c r="D3909" s="83"/>
      <c r="E3909" s="63"/>
      <c r="F3909" s="143"/>
      <c r="G3909" s="65"/>
      <c r="H3909" s="85"/>
      <c r="I3909" s="85"/>
      <c r="J3909" s="65"/>
      <c r="K3909" s="61"/>
    </row>
    <row r="3910" spans="2:11" s="70" customFormat="1" x14ac:dyDescent="0.25">
      <c r="B3910" s="72"/>
      <c r="C3910" s="83"/>
      <c r="D3910" s="83"/>
      <c r="E3910" s="63"/>
      <c r="F3910" s="143"/>
      <c r="G3910" s="65"/>
      <c r="H3910" s="85"/>
      <c r="I3910" s="85"/>
      <c r="J3910" s="65"/>
      <c r="K3910" s="61"/>
    </row>
    <row r="3911" spans="2:11" s="70" customFormat="1" x14ac:dyDescent="0.25">
      <c r="B3911" s="72"/>
      <c r="C3911" s="83"/>
      <c r="D3911" s="83"/>
      <c r="E3911" s="63"/>
      <c r="F3911" s="143"/>
      <c r="G3911" s="65"/>
      <c r="H3911" s="85"/>
      <c r="I3911" s="85"/>
      <c r="J3911" s="65"/>
      <c r="K3911" s="61"/>
    </row>
    <row r="3912" spans="2:11" s="70" customFormat="1" x14ac:dyDescent="0.25">
      <c r="B3912" s="72"/>
      <c r="C3912" s="83"/>
      <c r="D3912" s="83"/>
      <c r="E3912" s="63"/>
      <c r="F3912" s="143"/>
      <c r="G3912" s="65"/>
      <c r="H3912" s="85"/>
      <c r="I3912" s="85"/>
      <c r="J3912" s="65"/>
      <c r="K3912" s="61"/>
    </row>
    <row r="3913" spans="2:11" s="70" customFormat="1" x14ac:dyDescent="0.25">
      <c r="B3913" s="72"/>
      <c r="C3913" s="83"/>
      <c r="D3913" s="83"/>
      <c r="E3913" s="63"/>
      <c r="F3913" s="168"/>
      <c r="G3913" s="65"/>
      <c r="H3913" s="85"/>
      <c r="I3913" s="85"/>
      <c r="J3913" s="65"/>
      <c r="K3913" s="61"/>
    </row>
    <row r="3914" spans="2:11" s="70" customFormat="1" x14ac:dyDescent="0.25">
      <c r="B3914" s="72"/>
      <c r="C3914" s="83"/>
      <c r="D3914" s="83"/>
      <c r="E3914" s="63"/>
      <c r="F3914" s="143"/>
      <c r="G3914" s="65"/>
      <c r="H3914" s="85"/>
      <c r="I3914" s="85"/>
      <c r="J3914" s="65"/>
      <c r="K3914" s="61"/>
    </row>
    <row r="3915" spans="2:11" s="70" customFormat="1" x14ac:dyDescent="0.25">
      <c r="B3915" s="72"/>
      <c r="C3915" s="83"/>
      <c r="D3915" s="83"/>
      <c r="E3915" s="63"/>
      <c r="F3915" s="83"/>
      <c r="G3915" s="65"/>
      <c r="H3915" s="85"/>
      <c r="I3915" s="85"/>
      <c r="J3915" s="65"/>
      <c r="K3915" s="61"/>
    </row>
    <row r="3916" spans="2:11" s="70" customFormat="1" x14ac:dyDescent="0.25">
      <c r="B3916" s="72"/>
      <c r="C3916" s="83"/>
      <c r="D3916" s="83"/>
      <c r="E3916" s="63"/>
      <c r="F3916" s="143"/>
      <c r="G3916" s="65"/>
      <c r="H3916" s="85"/>
      <c r="I3916" s="85"/>
      <c r="J3916" s="65"/>
      <c r="K3916" s="61"/>
    </row>
    <row r="3917" spans="2:11" s="70" customFormat="1" x14ac:dyDescent="0.25">
      <c r="B3917" s="72"/>
      <c r="C3917" s="83"/>
      <c r="D3917" s="83"/>
      <c r="E3917" s="63"/>
      <c r="F3917" s="143"/>
      <c r="G3917" s="65"/>
      <c r="H3917" s="85"/>
      <c r="I3917" s="85"/>
      <c r="J3917" s="65"/>
      <c r="K3917" s="61"/>
    </row>
    <row r="3918" spans="2:11" s="70" customFormat="1" x14ac:dyDescent="0.25">
      <c r="B3918" s="72"/>
      <c r="C3918" s="83"/>
      <c r="D3918" s="83"/>
      <c r="E3918" s="63"/>
      <c r="F3918" s="143"/>
      <c r="G3918" s="65"/>
      <c r="H3918" s="85"/>
      <c r="I3918" s="85"/>
      <c r="J3918" s="65"/>
      <c r="K3918" s="61"/>
    </row>
    <row r="3919" spans="2:11" s="70" customFormat="1" x14ac:dyDescent="0.25">
      <c r="B3919" s="72"/>
      <c r="C3919" s="83"/>
      <c r="D3919" s="83"/>
      <c r="E3919" s="63"/>
      <c r="F3919" s="143"/>
      <c r="G3919" s="65"/>
      <c r="H3919" s="85"/>
      <c r="I3919" s="85"/>
      <c r="J3919" s="65"/>
      <c r="K3919" s="61"/>
    </row>
    <row r="3920" spans="2:11" s="70" customFormat="1" x14ac:dyDescent="0.25">
      <c r="B3920" s="72"/>
      <c r="C3920" s="83"/>
      <c r="D3920" s="83"/>
      <c r="E3920" s="63"/>
      <c r="F3920" s="143"/>
      <c r="G3920" s="65"/>
      <c r="H3920" s="85"/>
      <c r="I3920" s="85"/>
      <c r="J3920" s="65"/>
      <c r="K3920" s="61"/>
    </row>
    <row r="3921" spans="2:11" s="70" customFormat="1" x14ac:dyDescent="0.25">
      <c r="B3921" s="72"/>
      <c r="C3921" s="83"/>
      <c r="D3921" s="83"/>
      <c r="E3921" s="63"/>
      <c r="F3921" s="143"/>
      <c r="G3921" s="65"/>
      <c r="H3921" s="85"/>
      <c r="I3921" s="85"/>
      <c r="J3921" s="65"/>
      <c r="K3921" s="61"/>
    </row>
    <row r="3922" spans="2:11" s="70" customFormat="1" x14ac:dyDescent="0.25">
      <c r="B3922" s="72"/>
      <c r="C3922" s="83"/>
      <c r="D3922" s="83"/>
      <c r="E3922" s="63"/>
      <c r="F3922" s="143"/>
      <c r="G3922" s="65"/>
      <c r="H3922" s="85"/>
      <c r="I3922" s="85"/>
      <c r="J3922" s="65"/>
      <c r="K3922" s="61"/>
    </row>
    <row r="3923" spans="2:11" s="70" customFormat="1" x14ac:dyDescent="0.25">
      <c r="B3923" s="72"/>
      <c r="C3923" s="83"/>
      <c r="D3923" s="83"/>
      <c r="E3923" s="63"/>
      <c r="F3923" s="143"/>
      <c r="G3923" s="65"/>
      <c r="H3923" s="85"/>
      <c r="I3923" s="85"/>
      <c r="J3923" s="65"/>
      <c r="K3923" s="61"/>
    </row>
    <row r="3924" spans="2:11" s="70" customFormat="1" x14ac:dyDescent="0.25">
      <c r="B3924" s="72"/>
      <c r="C3924" s="83"/>
      <c r="D3924" s="83"/>
      <c r="E3924" s="63"/>
      <c r="F3924" s="143"/>
      <c r="G3924" s="65"/>
      <c r="H3924" s="85"/>
      <c r="I3924" s="85"/>
      <c r="J3924" s="65"/>
      <c r="K3924" s="61"/>
    </row>
    <row r="3925" spans="2:11" s="70" customFormat="1" x14ac:dyDescent="0.25">
      <c r="B3925" s="72"/>
      <c r="C3925" s="83"/>
      <c r="D3925" s="83"/>
      <c r="E3925" s="63"/>
      <c r="F3925" s="143"/>
      <c r="G3925" s="65"/>
      <c r="H3925" s="85"/>
      <c r="I3925" s="85"/>
      <c r="J3925" s="65"/>
      <c r="K3925" s="61"/>
    </row>
    <row r="3926" spans="2:11" s="70" customFormat="1" x14ac:dyDescent="0.25">
      <c r="B3926" s="72"/>
      <c r="C3926" s="83"/>
      <c r="D3926" s="83"/>
      <c r="E3926" s="63"/>
      <c r="F3926" s="143"/>
      <c r="G3926" s="65"/>
      <c r="H3926" s="85"/>
      <c r="I3926" s="85"/>
      <c r="J3926" s="65"/>
      <c r="K3926" s="61"/>
    </row>
    <row r="3927" spans="2:11" s="70" customFormat="1" x14ac:dyDescent="0.25">
      <c r="B3927" s="72"/>
      <c r="C3927" s="83"/>
      <c r="D3927" s="83"/>
      <c r="E3927" s="63"/>
      <c r="F3927" s="143"/>
      <c r="G3927" s="65"/>
      <c r="H3927" s="85"/>
      <c r="I3927" s="85"/>
      <c r="J3927" s="65"/>
      <c r="K3927" s="61"/>
    </row>
    <row r="3928" spans="2:11" s="70" customFormat="1" x14ac:dyDescent="0.25">
      <c r="B3928" s="72"/>
      <c r="C3928" s="83"/>
      <c r="D3928" s="83"/>
      <c r="E3928" s="63"/>
      <c r="F3928" s="143"/>
      <c r="G3928" s="65"/>
      <c r="H3928" s="85"/>
      <c r="I3928" s="85"/>
      <c r="J3928" s="65"/>
      <c r="K3928" s="61"/>
    </row>
    <row r="3929" spans="2:11" s="70" customFormat="1" x14ac:dyDescent="0.25">
      <c r="B3929" s="72"/>
      <c r="C3929" s="83"/>
      <c r="D3929" s="83"/>
      <c r="E3929" s="63"/>
      <c r="F3929" s="143"/>
      <c r="G3929" s="65"/>
      <c r="H3929" s="85"/>
      <c r="I3929" s="85"/>
      <c r="J3929" s="65"/>
      <c r="K3929" s="61"/>
    </row>
    <row r="3930" spans="2:11" s="70" customFormat="1" x14ac:dyDescent="0.25">
      <c r="B3930" s="72"/>
      <c r="C3930" s="83"/>
      <c r="D3930" s="83"/>
      <c r="E3930" s="63"/>
      <c r="F3930" s="143"/>
      <c r="G3930" s="65"/>
      <c r="H3930" s="85"/>
      <c r="I3930" s="85"/>
      <c r="J3930" s="65"/>
      <c r="K3930" s="61"/>
    </row>
    <row r="3931" spans="2:11" s="70" customFormat="1" x14ac:dyDescent="0.25">
      <c r="B3931" s="72"/>
      <c r="C3931" s="83"/>
      <c r="D3931" s="83"/>
      <c r="E3931" s="63"/>
      <c r="F3931" s="143"/>
      <c r="G3931" s="65"/>
      <c r="H3931" s="85"/>
      <c r="I3931" s="85"/>
      <c r="J3931" s="65"/>
      <c r="K3931" s="61"/>
    </row>
    <row r="3932" spans="2:11" s="70" customFormat="1" x14ac:dyDescent="0.25">
      <c r="B3932" s="72"/>
      <c r="C3932" s="83"/>
      <c r="D3932" s="83"/>
      <c r="E3932" s="63"/>
      <c r="F3932" s="143"/>
      <c r="G3932" s="65"/>
      <c r="H3932" s="85"/>
      <c r="I3932" s="85"/>
      <c r="J3932" s="65"/>
      <c r="K3932" s="61"/>
    </row>
    <row r="3933" spans="2:11" s="70" customFormat="1" x14ac:dyDescent="0.25">
      <c r="B3933" s="72"/>
      <c r="C3933" s="83"/>
      <c r="D3933" s="83"/>
      <c r="E3933" s="63"/>
      <c r="F3933" s="143"/>
      <c r="G3933" s="65"/>
      <c r="H3933" s="85"/>
      <c r="I3933" s="85"/>
      <c r="J3933" s="65"/>
      <c r="K3933" s="61"/>
    </row>
    <row r="3934" spans="2:11" s="70" customFormat="1" x14ac:dyDescent="0.25">
      <c r="B3934" s="72"/>
      <c r="C3934" s="83"/>
      <c r="D3934" s="83"/>
      <c r="E3934" s="63"/>
      <c r="F3934" s="143"/>
      <c r="G3934" s="65"/>
      <c r="H3934" s="85"/>
      <c r="I3934" s="85"/>
      <c r="J3934" s="65"/>
      <c r="K3934" s="61"/>
    </row>
    <row r="3935" spans="2:11" s="70" customFormat="1" x14ac:dyDescent="0.25">
      <c r="B3935" s="72"/>
      <c r="C3935" s="83"/>
      <c r="D3935" s="83"/>
      <c r="E3935" s="63"/>
      <c r="F3935" s="143"/>
      <c r="G3935" s="65"/>
      <c r="H3935" s="85"/>
      <c r="I3935" s="85"/>
      <c r="J3935" s="65"/>
      <c r="K3935" s="61"/>
    </row>
    <row r="3936" spans="2:11" s="70" customFormat="1" x14ac:dyDescent="0.25">
      <c r="B3936" s="72"/>
      <c r="C3936" s="83"/>
      <c r="D3936" s="83"/>
      <c r="E3936" s="63"/>
      <c r="F3936" s="143"/>
      <c r="G3936" s="65"/>
      <c r="H3936" s="85"/>
      <c r="I3936" s="85"/>
      <c r="J3936" s="65"/>
      <c r="K3936" s="61"/>
    </row>
    <row r="3937" spans="2:11" s="70" customFormat="1" x14ac:dyDescent="0.25">
      <c r="B3937" s="72"/>
      <c r="C3937" s="83"/>
      <c r="D3937" s="83"/>
      <c r="E3937" s="63"/>
      <c r="F3937" s="143"/>
      <c r="G3937" s="65"/>
      <c r="H3937" s="85"/>
      <c r="I3937" s="85"/>
      <c r="J3937" s="65"/>
      <c r="K3937" s="61"/>
    </row>
    <row r="3938" spans="2:11" s="70" customFormat="1" x14ac:dyDescent="0.25">
      <c r="B3938" s="72"/>
      <c r="C3938" s="83"/>
      <c r="D3938" s="83"/>
      <c r="E3938" s="63"/>
      <c r="F3938" s="143"/>
      <c r="G3938" s="65"/>
      <c r="H3938" s="85"/>
      <c r="I3938" s="85"/>
      <c r="J3938" s="65"/>
      <c r="K3938" s="61"/>
    </row>
    <row r="3939" spans="2:11" s="70" customFormat="1" x14ac:dyDescent="0.25">
      <c r="B3939" s="72"/>
      <c r="C3939" s="83"/>
      <c r="D3939" s="83"/>
      <c r="E3939" s="63"/>
      <c r="F3939" s="143"/>
      <c r="G3939" s="65"/>
      <c r="H3939" s="85"/>
      <c r="I3939" s="85"/>
      <c r="J3939" s="65"/>
      <c r="K3939" s="61"/>
    </row>
    <row r="3940" spans="2:11" s="70" customFormat="1" x14ac:dyDescent="0.25">
      <c r="B3940" s="72"/>
      <c r="C3940" s="83"/>
      <c r="D3940" s="83"/>
      <c r="E3940" s="63"/>
      <c r="F3940" s="143"/>
      <c r="G3940" s="65"/>
      <c r="H3940" s="85"/>
      <c r="I3940" s="85"/>
      <c r="J3940" s="65"/>
      <c r="K3940" s="61"/>
    </row>
    <row r="3941" spans="2:11" s="70" customFormat="1" x14ac:dyDescent="0.25">
      <c r="B3941" s="72"/>
      <c r="C3941" s="83"/>
      <c r="D3941" s="83"/>
      <c r="E3941" s="63"/>
      <c r="F3941" s="143"/>
      <c r="G3941" s="65"/>
      <c r="H3941" s="85"/>
      <c r="I3941" s="85"/>
      <c r="J3941" s="65"/>
      <c r="K3941" s="61"/>
    </row>
    <row r="3942" spans="2:11" s="70" customFormat="1" x14ac:dyDescent="0.25">
      <c r="B3942" s="72"/>
      <c r="C3942" s="83"/>
      <c r="D3942" s="83"/>
      <c r="E3942" s="63"/>
      <c r="F3942" s="83"/>
      <c r="G3942" s="65"/>
      <c r="H3942" s="85"/>
      <c r="I3942" s="85"/>
      <c r="J3942" s="65"/>
      <c r="K3942" s="61"/>
    </row>
    <row r="3943" spans="2:11" s="70" customFormat="1" x14ac:dyDescent="0.25">
      <c r="B3943" s="72"/>
      <c r="C3943" s="83"/>
      <c r="D3943" s="83"/>
      <c r="E3943" s="63"/>
      <c r="F3943" s="83"/>
      <c r="G3943" s="65"/>
      <c r="H3943" s="85"/>
      <c r="I3943" s="85"/>
      <c r="J3943" s="65"/>
      <c r="K3943" s="61"/>
    </row>
    <row r="3944" spans="2:11" s="70" customFormat="1" x14ac:dyDescent="0.25">
      <c r="B3944" s="72"/>
      <c r="C3944" s="83"/>
      <c r="D3944" s="83"/>
      <c r="E3944" s="63"/>
      <c r="F3944" s="83"/>
      <c r="G3944" s="65"/>
      <c r="H3944" s="85"/>
      <c r="I3944" s="85"/>
      <c r="J3944" s="65"/>
      <c r="K3944" s="61"/>
    </row>
    <row r="3945" spans="2:11" s="70" customFormat="1" x14ac:dyDescent="0.25">
      <c r="B3945" s="72"/>
      <c r="C3945" s="83"/>
      <c r="D3945" s="83"/>
      <c r="E3945" s="63"/>
      <c r="F3945" s="83"/>
      <c r="G3945" s="65"/>
      <c r="H3945" s="85"/>
      <c r="I3945" s="85"/>
      <c r="J3945" s="65"/>
      <c r="K3945" s="61"/>
    </row>
    <row r="3946" spans="2:11" s="70" customFormat="1" x14ac:dyDescent="0.25">
      <c r="B3946" s="72"/>
      <c r="C3946" s="83"/>
      <c r="D3946" s="83"/>
      <c r="E3946" s="63"/>
      <c r="F3946" s="83"/>
      <c r="G3946" s="65"/>
      <c r="H3946" s="85"/>
      <c r="I3946" s="85"/>
      <c r="J3946" s="65"/>
      <c r="K3946" s="61"/>
    </row>
    <row r="3947" spans="2:11" s="70" customFormat="1" x14ac:dyDescent="0.25">
      <c r="B3947" s="72"/>
      <c r="C3947" s="83"/>
      <c r="D3947" s="83"/>
      <c r="E3947" s="63"/>
      <c r="F3947" s="83"/>
      <c r="G3947" s="65"/>
      <c r="H3947" s="85"/>
      <c r="I3947" s="85"/>
      <c r="J3947" s="65"/>
      <c r="K3947" s="61"/>
    </row>
    <row r="3948" spans="2:11" s="70" customFormat="1" x14ac:dyDescent="0.25">
      <c r="B3948" s="72"/>
      <c r="C3948" s="83"/>
      <c r="D3948" s="83"/>
      <c r="E3948" s="63"/>
      <c r="F3948" s="83"/>
      <c r="G3948" s="65"/>
      <c r="H3948" s="85"/>
      <c r="I3948" s="85"/>
      <c r="J3948" s="65"/>
      <c r="K3948" s="61"/>
    </row>
    <row r="3949" spans="2:11" s="70" customFormat="1" x14ac:dyDescent="0.25">
      <c r="B3949" s="72"/>
      <c r="C3949" s="83"/>
      <c r="D3949" s="83"/>
      <c r="E3949" s="63"/>
      <c r="F3949" s="83"/>
      <c r="G3949" s="65"/>
      <c r="H3949" s="85"/>
      <c r="I3949" s="85"/>
      <c r="J3949" s="65"/>
      <c r="K3949" s="61"/>
    </row>
    <row r="3950" spans="2:11" s="70" customFormat="1" x14ac:dyDescent="0.25">
      <c r="B3950" s="72"/>
      <c r="C3950" s="83"/>
      <c r="D3950" s="83"/>
      <c r="E3950" s="63"/>
      <c r="F3950" s="83"/>
      <c r="G3950" s="65"/>
      <c r="H3950" s="85"/>
      <c r="I3950" s="85"/>
      <c r="J3950" s="65"/>
      <c r="K3950" s="61"/>
    </row>
    <row r="3951" spans="2:11" s="70" customFormat="1" x14ac:dyDescent="0.25">
      <c r="B3951" s="72"/>
      <c r="C3951" s="83"/>
      <c r="D3951" s="83"/>
      <c r="E3951" s="63"/>
      <c r="F3951" s="83"/>
      <c r="G3951" s="65"/>
      <c r="H3951" s="85"/>
      <c r="I3951" s="85"/>
      <c r="J3951" s="65"/>
      <c r="K3951" s="61"/>
    </row>
    <row r="3952" spans="2:11" s="70" customFormat="1" x14ac:dyDescent="0.25">
      <c r="B3952" s="72"/>
      <c r="C3952" s="83"/>
      <c r="D3952" s="83"/>
      <c r="E3952" s="63"/>
      <c r="F3952" s="83"/>
      <c r="G3952" s="65"/>
      <c r="H3952" s="85"/>
      <c r="I3952" s="85"/>
      <c r="J3952" s="65"/>
      <c r="K3952" s="61"/>
    </row>
    <row r="3953" spans="2:11" s="70" customFormat="1" x14ac:dyDescent="0.25">
      <c r="B3953" s="72"/>
      <c r="C3953" s="83"/>
      <c r="D3953" s="83"/>
      <c r="E3953" s="63"/>
      <c r="F3953" s="83"/>
      <c r="G3953" s="65"/>
      <c r="H3953" s="85"/>
      <c r="I3953" s="85"/>
      <c r="J3953" s="65"/>
      <c r="K3953" s="61"/>
    </row>
    <row r="3954" spans="2:11" s="70" customFormat="1" x14ac:dyDescent="0.25">
      <c r="B3954" s="72"/>
      <c r="C3954" s="83"/>
      <c r="D3954" s="83"/>
      <c r="E3954" s="63"/>
      <c r="F3954" s="83"/>
      <c r="G3954" s="65"/>
      <c r="H3954" s="85"/>
      <c r="I3954" s="85"/>
      <c r="J3954" s="65"/>
      <c r="K3954" s="61"/>
    </row>
    <row r="3955" spans="2:11" s="70" customFormat="1" x14ac:dyDescent="0.25">
      <c r="B3955" s="72"/>
      <c r="C3955" s="83"/>
      <c r="D3955" s="83"/>
      <c r="E3955" s="63"/>
      <c r="F3955" s="83"/>
      <c r="G3955" s="65"/>
      <c r="H3955" s="85"/>
      <c r="I3955" s="85"/>
      <c r="J3955" s="65"/>
      <c r="K3955" s="61"/>
    </row>
    <row r="3956" spans="2:11" s="70" customFormat="1" x14ac:dyDescent="0.25">
      <c r="B3956" s="72"/>
      <c r="C3956" s="83"/>
      <c r="D3956" s="83"/>
      <c r="E3956" s="63"/>
      <c r="F3956" s="83"/>
      <c r="G3956" s="65"/>
      <c r="H3956" s="85"/>
      <c r="I3956" s="85"/>
      <c r="J3956" s="65"/>
      <c r="K3956" s="61"/>
    </row>
    <row r="3957" spans="2:11" s="70" customFormat="1" x14ac:dyDescent="0.25">
      <c r="B3957" s="72"/>
      <c r="C3957" s="83"/>
      <c r="D3957" s="83"/>
      <c r="E3957" s="63"/>
      <c r="F3957" s="83"/>
      <c r="G3957" s="65"/>
      <c r="H3957" s="85"/>
      <c r="I3957" s="85"/>
      <c r="J3957" s="65"/>
      <c r="K3957" s="61"/>
    </row>
    <row r="3958" spans="2:11" s="70" customFormat="1" x14ac:dyDescent="0.25">
      <c r="B3958" s="72"/>
      <c r="C3958" s="83"/>
      <c r="D3958" s="83"/>
      <c r="E3958" s="63"/>
      <c r="F3958" s="83"/>
      <c r="G3958" s="65"/>
      <c r="H3958" s="85"/>
      <c r="I3958" s="85"/>
      <c r="J3958" s="65"/>
      <c r="K3958" s="61"/>
    </row>
    <row r="3959" spans="2:11" s="70" customFormat="1" x14ac:dyDescent="0.25">
      <c r="B3959" s="72"/>
      <c r="C3959" s="83"/>
      <c r="D3959" s="83"/>
      <c r="E3959" s="63"/>
      <c r="F3959" s="83"/>
      <c r="G3959" s="65"/>
      <c r="H3959" s="85"/>
      <c r="I3959" s="85"/>
      <c r="J3959" s="65"/>
      <c r="K3959" s="61"/>
    </row>
    <row r="3960" spans="2:11" s="70" customFormat="1" x14ac:dyDescent="0.25">
      <c r="B3960" s="72"/>
      <c r="C3960" s="83"/>
      <c r="D3960" s="83"/>
      <c r="E3960" s="63"/>
      <c r="F3960" s="83"/>
      <c r="G3960" s="65"/>
      <c r="H3960" s="85"/>
      <c r="I3960" s="85"/>
      <c r="J3960" s="65"/>
      <c r="K3960" s="61"/>
    </row>
    <row r="3961" spans="2:11" s="70" customFormat="1" x14ac:dyDescent="0.25">
      <c r="B3961" s="72"/>
      <c r="C3961" s="83"/>
      <c r="D3961" s="83"/>
      <c r="E3961" s="63"/>
      <c r="F3961" s="83"/>
      <c r="G3961" s="65"/>
      <c r="H3961" s="85"/>
      <c r="I3961" s="85"/>
      <c r="J3961" s="65"/>
      <c r="K3961" s="61"/>
    </row>
    <row r="3962" spans="2:11" s="70" customFormat="1" x14ac:dyDescent="0.25">
      <c r="B3962" s="72"/>
      <c r="C3962" s="83"/>
      <c r="D3962" s="83"/>
      <c r="E3962" s="63"/>
      <c r="F3962" s="83"/>
      <c r="G3962" s="65"/>
      <c r="H3962" s="85"/>
      <c r="I3962" s="85"/>
      <c r="J3962" s="65"/>
      <c r="K3962" s="61"/>
    </row>
    <row r="3963" spans="2:11" s="70" customFormat="1" x14ac:dyDescent="0.25">
      <c r="B3963" s="72"/>
      <c r="C3963" s="83"/>
      <c r="D3963" s="83"/>
      <c r="E3963" s="63"/>
      <c r="F3963" s="83"/>
      <c r="G3963" s="65"/>
      <c r="H3963" s="85"/>
      <c r="I3963" s="85"/>
      <c r="J3963" s="65"/>
      <c r="K3963" s="61"/>
    </row>
    <row r="3964" spans="2:11" s="70" customFormat="1" x14ac:dyDescent="0.25">
      <c r="B3964" s="72"/>
      <c r="C3964" s="83"/>
      <c r="D3964" s="83"/>
      <c r="E3964" s="63"/>
      <c r="F3964" s="83"/>
      <c r="G3964" s="65"/>
      <c r="H3964" s="85"/>
      <c r="I3964" s="85"/>
      <c r="J3964" s="65"/>
      <c r="K3964" s="61"/>
    </row>
    <row r="3965" spans="2:11" s="70" customFormat="1" x14ac:dyDescent="0.25">
      <c r="B3965" s="72"/>
      <c r="C3965" s="83"/>
      <c r="D3965" s="83"/>
      <c r="E3965" s="63"/>
      <c r="F3965" s="83"/>
      <c r="G3965" s="65"/>
      <c r="H3965" s="85"/>
      <c r="I3965" s="85"/>
      <c r="J3965" s="65"/>
      <c r="K3965" s="61"/>
    </row>
    <row r="3966" spans="2:11" s="70" customFormat="1" x14ac:dyDescent="0.25">
      <c r="B3966" s="72"/>
      <c r="C3966" s="83"/>
      <c r="D3966" s="83"/>
      <c r="E3966" s="63"/>
      <c r="F3966" s="83"/>
      <c r="G3966" s="65"/>
      <c r="H3966" s="85"/>
      <c r="I3966" s="85"/>
      <c r="J3966" s="65"/>
      <c r="K3966" s="61"/>
    </row>
    <row r="3967" spans="2:11" s="70" customFormat="1" x14ac:dyDescent="0.25">
      <c r="B3967" s="72"/>
      <c r="C3967" s="83"/>
      <c r="D3967" s="83"/>
      <c r="E3967" s="63"/>
      <c r="F3967" s="83"/>
      <c r="G3967" s="65"/>
      <c r="H3967" s="85"/>
      <c r="I3967" s="85"/>
      <c r="J3967" s="65"/>
      <c r="K3967" s="61"/>
    </row>
    <row r="3968" spans="2:11" s="70" customFormat="1" x14ac:dyDescent="0.25">
      <c r="B3968" s="72"/>
      <c r="C3968" s="83"/>
      <c r="D3968" s="83"/>
      <c r="E3968" s="63"/>
      <c r="F3968" s="83"/>
      <c r="G3968" s="65"/>
      <c r="H3968" s="85"/>
      <c r="I3968" s="85"/>
      <c r="J3968" s="65"/>
      <c r="K3968" s="61"/>
    </row>
    <row r="3969" spans="2:11" s="70" customFormat="1" x14ac:dyDescent="0.25">
      <c r="B3969" s="72"/>
      <c r="C3969" s="83"/>
      <c r="D3969" s="83"/>
      <c r="E3969" s="63"/>
      <c r="F3969" s="83"/>
      <c r="G3969" s="65"/>
      <c r="H3969" s="85"/>
      <c r="I3969" s="85"/>
      <c r="J3969" s="65"/>
      <c r="K3969" s="61"/>
    </row>
    <row r="3970" spans="2:11" s="70" customFormat="1" x14ac:dyDescent="0.25">
      <c r="B3970" s="72"/>
      <c r="C3970" s="83"/>
      <c r="D3970" s="83"/>
      <c r="E3970" s="63"/>
      <c r="F3970" s="83"/>
      <c r="G3970" s="65"/>
      <c r="H3970" s="85"/>
      <c r="I3970" s="85"/>
      <c r="J3970" s="65"/>
      <c r="K3970" s="61"/>
    </row>
    <row r="3971" spans="2:11" s="70" customFormat="1" x14ac:dyDescent="0.25">
      <c r="B3971" s="72"/>
      <c r="C3971" s="83"/>
      <c r="D3971" s="83"/>
      <c r="E3971" s="63"/>
      <c r="F3971" s="83"/>
      <c r="G3971" s="65"/>
      <c r="H3971" s="85"/>
      <c r="I3971" s="85"/>
      <c r="J3971" s="65"/>
      <c r="K3971" s="61"/>
    </row>
    <row r="3972" spans="2:11" s="70" customFormat="1" x14ac:dyDescent="0.25">
      <c r="B3972" s="72"/>
      <c r="C3972" s="83"/>
      <c r="D3972" s="83"/>
      <c r="E3972" s="63"/>
      <c r="F3972" s="83"/>
      <c r="G3972" s="65"/>
      <c r="H3972" s="85"/>
      <c r="I3972" s="85"/>
      <c r="J3972" s="65"/>
      <c r="K3972" s="61"/>
    </row>
    <row r="3973" spans="2:11" s="70" customFormat="1" x14ac:dyDescent="0.25">
      <c r="B3973" s="72"/>
      <c r="C3973" s="83"/>
      <c r="D3973" s="83"/>
      <c r="E3973" s="63"/>
      <c r="F3973" s="83"/>
      <c r="G3973" s="65"/>
      <c r="H3973" s="85"/>
      <c r="I3973" s="85"/>
      <c r="J3973" s="65"/>
      <c r="K3973" s="61"/>
    </row>
    <row r="3974" spans="2:11" s="70" customFormat="1" x14ac:dyDescent="0.25">
      <c r="B3974" s="72"/>
      <c r="C3974" s="83"/>
      <c r="D3974" s="83"/>
      <c r="E3974" s="63"/>
      <c r="F3974" s="83"/>
      <c r="G3974" s="65"/>
      <c r="H3974" s="85"/>
      <c r="I3974" s="85"/>
      <c r="J3974" s="65"/>
      <c r="K3974" s="61"/>
    </row>
    <row r="3975" spans="2:11" s="70" customFormat="1" x14ac:dyDescent="0.25">
      <c r="B3975" s="72"/>
      <c r="C3975" s="83"/>
      <c r="D3975" s="83"/>
      <c r="E3975" s="63"/>
      <c r="F3975" s="83"/>
      <c r="G3975" s="65"/>
      <c r="H3975" s="85"/>
      <c r="I3975" s="85"/>
      <c r="J3975" s="65"/>
      <c r="K3975" s="61"/>
    </row>
    <row r="3976" spans="2:11" s="70" customFormat="1" x14ac:dyDescent="0.25">
      <c r="B3976" s="72"/>
      <c r="C3976" s="83"/>
      <c r="D3976" s="83"/>
      <c r="E3976" s="63"/>
      <c r="F3976" s="83"/>
      <c r="G3976" s="65"/>
      <c r="H3976" s="85"/>
      <c r="I3976" s="85"/>
      <c r="J3976" s="65"/>
      <c r="K3976" s="61"/>
    </row>
    <row r="3977" spans="2:11" s="70" customFormat="1" x14ac:dyDescent="0.25">
      <c r="B3977" s="72"/>
      <c r="C3977" s="83"/>
      <c r="D3977" s="83"/>
      <c r="E3977" s="63"/>
      <c r="F3977" s="83"/>
      <c r="G3977" s="65"/>
      <c r="H3977" s="85"/>
      <c r="I3977" s="85"/>
      <c r="J3977" s="65"/>
      <c r="K3977" s="61"/>
    </row>
    <row r="3978" spans="2:11" s="70" customFormat="1" x14ac:dyDescent="0.25">
      <c r="B3978" s="72"/>
      <c r="C3978" s="83"/>
      <c r="D3978" s="83"/>
      <c r="E3978" s="63"/>
      <c r="F3978" s="83"/>
      <c r="G3978" s="65"/>
      <c r="H3978" s="85"/>
      <c r="I3978" s="85"/>
      <c r="J3978" s="65"/>
      <c r="K3978" s="61"/>
    </row>
    <row r="3979" spans="2:11" s="70" customFormat="1" x14ac:dyDescent="0.25">
      <c r="B3979" s="72"/>
      <c r="C3979" s="83"/>
      <c r="D3979" s="83"/>
      <c r="E3979" s="63"/>
      <c r="F3979" s="83"/>
      <c r="G3979" s="65"/>
      <c r="H3979" s="85"/>
      <c r="I3979" s="85"/>
      <c r="J3979" s="65"/>
      <c r="K3979" s="61"/>
    </row>
    <row r="3980" spans="2:11" s="70" customFormat="1" x14ac:dyDescent="0.25">
      <c r="B3980" s="72"/>
      <c r="C3980" s="83"/>
      <c r="D3980" s="83"/>
      <c r="E3980" s="63"/>
      <c r="F3980" s="83"/>
      <c r="G3980" s="65"/>
      <c r="H3980" s="85"/>
      <c r="I3980" s="85"/>
      <c r="J3980" s="65"/>
      <c r="K3980" s="61"/>
    </row>
    <row r="3981" spans="2:11" s="70" customFormat="1" x14ac:dyDescent="0.25">
      <c r="B3981" s="72"/>
      <c r="C3981" s="83"/>
      <c r="D3981" s="83"/>
      <c r="E3981" s="63"/>
      <c r="F3981" s="83"/>
      <c r="G3981" s="65"/>
      <c r="H3981" s="85"/>
      <c r="I3981" s="85"/>
      <c r="J3981" s="65"/>
      <c r="K3981" s="61"/>
    </row>
    <row r="3982" spans="2:11" s="70" customFormat="1" x14ac:dyDescent="0.25">
      <c r="B3982" s="72"/>
      <c r="C3982" s="83"/>
      <c r="D3982" s="83"/>
      <c r="E3982" s="63"/>
      <c r="F3982" s="83"/>
      <c r="G3982" s="65"/>
      <c r="H3982" s="85"/>
      <c r="I3982" s="85"/>
      <c r="J3982" s="65"/>
      <c r="K3982" s="61"/>
    </row>
    <row r="3983" spans="2:11" s="70" customFormat="1" x14ac:dyDescent="0.25">
      <c r="B3983" s="72"/>
      <c r="C3983" s="83"/>
      <c r="D3983" s="83"/>
      <c r="E3983" s="63"/>
      <c r="F3983" s="83"/>
      <c r="G3983" s="65"/>
      <c r="H3983" s="85"/>
      <c r="I3983" s="85"/>
      <c r="J3983" s="65"/>
      <c r="K3983" s="61"/>
    </row>
    <row r="3984" spans="2:11" s="70" customFormat="1" x14ac:dyDescent="0.25">
      <c r="B3984" s="72"/>
      <c r="C3984" s="83"/>
      <c r="D3984" s="83"/>
      <c r="E3984" s="63"/>
      <c r="F3984" s="83"/>
      <c r="G3984" s="65"/>
      <c r="H3984" s="85"/>
      <c r="I3984" s="85"/>
      <c r="J3984" s="65"/>
      <c r="K3984" s="61"/>
    </row>
    <row r="3985" spans="2:11" s="70" customFormat="1" x14ac:dyDescent="0.25">
      <c r="B3985" s="72"/>
      <c r="C3985" s="83"/>
      <c r="D3985" s="83"/>
      <c r="E3985" s="63"/>
      <c r="F3985" s="83"/>
      <c r="G3985" s="65"/>
      <c r="H3985" s="85"/>
      <c r="I3985" s="85"/>
      <c r="J3985" s="65"/>
      <c r="K3985" s="61"/>
    </row>
    <row r="3986" spans="2:11" s="70" customFormat="1" x14ac:dyDescent="0.25">
      <c r="B3986" s="72"/>
      <c r="C3986" s="83"/>
      <c r="D3986" s="83"/>
      <c r="E3986" s="63"/>
      <c r="F3986" s="83"/>
      <c r="G3986" s="65"/>
      <c r="H3986" s="85"/>
      <c r="I3986" s="85"/>
      <c r="J3986" s="65"/>
      <c r="K3986" s="61"/>
    </row>
    <row r="3987" spans="2:11" s="70" customFormat="1" x14ac:dyDescent="0.25">
      <c r="B3987" s="72"/>
      <c r="C3987" s="83"/>
      <c r="D3987" s="83"/>
      <c r="E3987" s="63"/>
      <c r="F3987" s="83"/>
      <c r="G3987" s="65"/>
      <c r="H3987" s="85"/>
      <c r="I3987" s="85"/>
      <c r="J3987" s="65"/>
      <c r="K3987" s="61"/>
    </row>
    <row r="3988" spans="2:11" s="70" customFormat="1" x14ac:dyDescent="0.25">
      <c r="B3988" s="72"/>
      <c r="C3988" s="83"/>
      <c r="D3988" s="83"/>
      <c r="E3988" s="63"/>
      <c r="F3988" s="83"/>
      <c r="G3988" s="65"/>
      <c r="H3988" s="85"/>
      <c r="I3988" s="85"/>
      <c r="J3988" s="65"/>
      <c r="K3988" s="61"/>
    </row>
    <row r="3989" spans="2:11" s="70" customFormat="1" x14ac:dyDescent="0.25">
      <c r="B3989" s="72"/>
      <c r="C3989" s="83"/>
      <c r="D3989" s="83"/>
      <c r="E3989" s="63"/>
      <c r="F3989" s="83"/>
      <c r="G3989" s="65"/>
      <c r="H3989" s="85"/>
      <c r="I3989" s="85"/>
      <c r="J3989" s="65"/>
      <c r="K3989" s="61"/>
    </row>
    <row r="3990" spans="2:11" s="70" customFormat="1" x14ac:dyDescent="0.25">
      <c r="B3990" s="72"/>
      <c r="C3990" s="83"/>
      <c r="D3990" s="83"/>
      <c r="E3990" s="63"/>
      <c r="F3990" s="83"/>
      <c r="G3990" s="65"/>
      <c r="H3990" s="85"/>
      <c r="I3990" s="85"/>
      <c r="J3990" s="65"/>
      <c r="K3990" s="61"/>
    </row>
    <row r="3991" spans="2:11" s="70" customFormat="1" x14ac:dyDescent="0.25">
      <c r="B3991" s="72"/>
      <c r="C3991" s="83"/>
      <c r="D3991" s="83"/>
      <c r="E3991" s="63"/>
      <c r="F3991" s="83"/>
      <c r="G3991" s="65"/>
      <c r="H3991" s="85"/>
      <c r="I3991" s="85"/>
      <c r="J3991" s="65"/>
      <c r="K3991" s="61"/>
    </row>
    <row r="3992" spans="2:11" s="70" customFormat="1" x14ac:dyDescent="0.25">
      <c r="B3992" s="72"/>
      <c r="C3992" s="83"/>
      <c r="D3992" s="83"/>
      <c r="E3992" s="63"/>
      <c r="F3992" s="83"/>
      <c r="G3992" s="65"/>
      <c r="H3992" s="85"/>
      <c r="I3992" s="85"/>
      <c r="J3992" s="65"/>
      <c r="K3992" s="61"/>
    </row>
    <row r="3993" spans="2:11" s="70" customFormat="1" x14ac:dyDescent="0.25">
      <c r="B3993" s="72"/>
      <c r="C3993" s="83"/>
      <c r="D3993" s="83"/>
      <c r="E3993" s="63"/>
      <c r="F3993" s="83"/>
      <c r="G3993" s="65"/>
      <c r="H3993" s="85"/>
      <c r="I3993" s="85"/>
      <c r="J3993" s="65"/>
      <c r="K3993" s="61"/>
    </row>
    <row r="3994" spans="2:11" s="70" customFormat="1" x14ac:dyDescent="0.25">
      <c r="B3994" s="72"/>
      <c r="C3994" s="83"/>
      <c r="D3994" s="83"/>
      <c r="E3994" s="63"/>
      <c r="F3994" s="83"/>
      <c r="G3994" s="65"/>
      <c r="H3994" s="85"/>
      <c r="I3994" s="85"/>
      <c r="J3994" s="65"/>
      <c r="K3994" s="61"/>
    </row>
    <row r="3995" spans="2:11" s="70" customFormat="1" x14ac:dyDescent="0.25">
      <c r="B3995" s="72"/>
      <c r="C3995" s="83"/>
      <c r="D3995" s="83"/>
      <c r="E3995" s="63"/>
      <c r="F3995" s="83"/>
      <c r="G3995" s="65"/>
      <c r="H3995" s="85"/>
      <c r="I3995" s="85"/>
      <c r="J3995" s="65"/>
      <c r="K3995" s="61"/>
    </row>
    <row r="3996" spans="2:11" s="70" customFormat="1" x14ac:dyDescent="0.25">
      <c r="B3996" s="72"/>
      <c r="C3996" s="83"/>
      <c r="D3996" s="83"/>
      <c r="E3996" s="63"/>
      <c r="F3996" s="83"/>
      <c r="G3996" s="65"/>
      <c r="H3996" s="85"/>
      <c r="I3996" s="85"/>
      <c r="J3996" s="65"/>
      <c r="K3996" s="61"/>
    </row>
    <row r="3997" spans="2:11" s="70" customFormat="1" x14ac:dyDescent="0.25">
      <c r="B3997" s="72"/>
      <c r="C3997" s="83"/>
      <c r="D3997" s="83"/>
      <c r="E3997" s="63"/>
      <c r="F3997" s="83"/>
      <c r="G3997" s="65"/>
      <c r="H3997" s="85"/>
      <c r="I3997" s="85"/>
      <c r="J3997" s="65"/>
      <c r="K3997" s="61"/>
    </row>
    <row r="3998" spans="2:11" s="70" customFormat="1" x14ac:dyDescent="0.25">
      <c r="B3998" s="72"/>
      <c r="C3998" s="83"/>
      <c r="D3998" s="83"/>
      <c r="E3998" s="63"/>
      <c r="F3998" s="83"/>
      <c r="G3998" s="65"/>
      <c r="H3998" s="85"/>
      <c r="I3998" s="85"/>
      <c r="J3998" s="65"/>
      <c r="K3998" s="61"/>
    </row>
    <row r="3999" spans="2:11" s="70" customFormat="1" x14ac:dyDescent="0.25">
      <c r="B3999" s="72"/>
      <c r="C3999" s="83"/>
      <c r="D3999" s="83"/>
      <c r="E3999" s="63"/>
      <c r="F3999" s="168"/>
      <c r="G3999" s="65"/>
      <c r="H3999" s="85"/>
      <c r="I3999" s="85"/>
      <c r="J3999" s="65"/>
      <c r="K3999" s="61"/>
    </row>
    <row r="4000" spans="2:11" s="70" customFormat="1" x14ac:dyDescent="0.25">
      <c r="B4000" s="72"/>
      <c r="C4000" s="83"/>
      <c r="D4000" s="83"/>
      <c r="E4000" s="63"/>
      <c r="F4000" s="83"/>
      <c r="G4000" s="65"/>
      <c r="H4000" s="85"/>
      <c r="I4000" s="85"/>
      <c r="J4000" s="65"/>
      <c r="K4000" s="61"/>
    </row>
    <row r="4001" spans="2:11" s="70" customFormat="1" x14ac:dyDescent="0.25">
      <c r="B4001" s="72"/>
      <c r="C4001" s="83"/>
      <c r="D4001" s="83"/>
      <c r="E4001" s="63"/>
      <c r="F4001" s="83"/>
      <c r="G4001" s="65"/>
      <c r="H4001" s="85"/>
      <c r="I4001" s="85"/>
      <c r="J4001" s="65"/>
      <c r="K4001" s="61"/>
    </row>
    <row r="4002" spans="2:11" s="70" customFormat="1" x14ac:dyDescent="0.25">
      <c r="B4002" s="72"/>
      <c r="C4002" s="83"/>
      <c r="D4002" s="83"/>
      <c r="E4002" s="63"/>
      <c r="F4002" s="83"/>
      <c r="G4002" s="65"/>
      <c r="H4002" s="85"/>
      <c r="I4002" s="85"/>
      <c r="J4002" s="65"/>
      <c r="K4002" s="61"/>
    </row>
    <row r="4003" spans="2:11" s="70" customFormat="1" x14ac:dyDescent="0.25">
      <c r="B4003" s="72"/>
      <c r="C4003" s="83"/>
      <c r="D4003" s="83"/>
      <c r="E4003" s="63"/>
      <c r="F4003" s="83"/>
      <c r="G4003" s="65"/>
      <c r="H4003" s="85"/>
      <c r="I4003" s="85"/>
      <c r="J4003" s="65"/>
      <c r="K4003" s="61"/>
    </row>
    <row r="4004" spans="2:11" s="70" customFormat="1" x14ac:dyDescent="0.25">
      <c r="B4004" s="72"/>
      <c r="C4004" s="83"/>
      <c r="D4004" s="83"/>
      <c r="E4004" s="63"/>
      <c r="F4004" s="83"/>
      <c r="G4004" s="65"/>
      <c r="H4004" s="85"/>
      <c r="I4004" s="85"/>
      <c r="J4004" s="65"/>
      <c r="K4004" s="61"/>
    </row>
    <row r="4005" spans="2:11" s="70" customFormat="1" x14ac:dyDescent="0.25">
      <c r="B4005" s="72"/>
      <c r="C4005" s="83"/>
      <c r="D4005" s="83"/>
      <c r="E4005" s="63"/>
      <c r="F4005" s="83"/>
      <c r="G4005" s="65"/>
      <c r="H4005" s="85"/>
      <c r="I4005" s="85"/>
      <c r="J4005" s="65"/>
      <c r="K4005" s="61"/>
    </row>
    <row r="4006" spans="2:11" s="70" customFormat="1" x14ac:dyDescent="0.25">
      <c r="B4006" s="72"/>
      <c r="C4006" s="83"/>
      <c r="D4006" s="83"/>
      <c r="E4006" s="63"/>
      <c r="F4006" s="83"/>
      <c r="G4006" s="65"/>
      <c r="H4006" s="85"/>
      <c r="I4006" s="85"/>
      <c r="J4006" s="65"/>
      <c r="K4006" s="61"/>
    </row>
    <row r="4007" spans="2:11" s="70" customFormat="1" x14ac:dyDescent="0.25">
      <c r="B4007" s="72"/>
      <c r="C4007" s="83"/>
      <c r="D4007" s="83"/>
      <c r="E4007" s="63"/>
      <c r="F4007" s="83"/>
      <c r="G4007" s="65"/>
      <c r="H4007" s="85"/>
      <c r="I4007" s="85"/>
      <c r="J4007" s="65"/>
      <c r="K4007" s="61"/>
    </row>
    <row r="4008" spans="2:11" s="70" customFormat="1" x14ac:dyDescent="0.25">
      <c r="B4008" s="72"/>
      <c r="C4008" s="83"/>
      <c r="D4008" s="83"/>
      <c r="E4008" s="63"/>
      <c r="F4008" s="83"/>
      <c r="G4008" s="65"/>
      <c r="H4008" s="85"/>
      <c r="I4008" s="85"/>
      <c r="J4008" s="65"/>
      <c r="K4008" s="61"/>
    </row>
    <row r="4009" spans="2:11" s="70" customFormat="1" x14ac:dyDescent="0.25">
      <c r="B4009" s="72"/>
      <c r="C4009" s="83"/>
      <c r="D4009" s="83"/>
      <c r="E4009" s="63"/>
      <c r="F4009" s="83"/>
      <c r="G4009" s="65"/>
      <c r="H4009" s="85"/>
      <c r="I4009" s="85"/>
      <c r="J4009" s="65"/>
      <c r="K4009" s="61"/>
    </row>
    <row r="4010" spans="2:11" s="70" customFormat="1" x14ac:dyDescent="0.25">
      <c r="B4010" s="72"/>
      <c r="C4010" s="83"/>
      <c r="D4010" s="83"/>
      <c r="E4010" s="63"/>
      <c r="F4010" s="83"/>
      <c r="G4010" s="65"/>
      <c r="H4010" s="85"/>
      <c r="I4010" s="85"/>
      <c r="J4010" s="65"/>
      <c r="K4010" s="83"/>
    </row>
    <row r="4011" spans="2:11" s="70" customFormat="1" x14ac:dyDescent="0.25">
      <c r="B4011" s="72"/>
      <c r="C4011" s="83"/>
      <c r="D4011" s="83"/>
      <c r="E4011" s="63"/>
      <c r="F4011" s="83"/>
      <c r="G4011" s="65"/>
      <c r="H4011" s="85"/>
      <c r="I4011" s="85"/>
      <c r="J4011" s="65"/>
      <c r="K4011" s="83"/>
    </row>
    <row r="4012" spans="2:11" s="70" customFormat="1" x14ac:dyDescent="0.25">
      <c r="B4012" s="72"/>
      <c r="C4012" s="83"/>
      <c r="D4012" s="83"/>
      <c r="E4012" s="63"/>
      <c r="F4012" s="83"/>
      <c r="G4012" s="65"/>
      <c r="H4012" s="85"/>
      <c r="I4012" s="85"/>
      <c r="J4012" s="65"/>
      <c r="K4012" s="83"/>
    </row>
    <row r="4013" spans="2:11" s="70" customFormat="1" x14ac:dyDescent="0.25">
      <c r="B4013" s="72"/>
      <c r="C4013" s="83"/>
      <c r="D4013" s="83"/>
      <c r="E4013" s="63"/>
      <c r="F4013" s="83"/>
      <c r="G4013" s="65"/>
      <c r="H4013" s="85"/>
      <c r="I4013" s="85"/>
      <c r="J4013" s="65"/>
      <c r="K4013" s="83"/>
    </row>
    <row r="4014" spans="2:11" s="70" customFormat="1" x14ac:dyDescent="0.25">
      <c r="B4014" s="72"/>
      <c r="C4014" s="83"/>
      <c r="D4014" s="83"/>
      <c r="E4014" s="63"/>
      <c r="F4014" s="83"/>
      <c r="G4014" s="65"/>
      <c r="H4014" s="85"/>
      <c r="I4014" s="85"/>
      <c r="J4014" s="65"/>
      <c r="K4014" s="83"/>
    </row>
    <row r="4015" spans="2:11" s="70" customFormat="1" x14ac:dyDescent="0.25">
      <c r="B4015" s="72"/>
      <c r="C4015" s="83"/>
      <c r="D4015" s="83"/>
      <c r="E4015" s="63"/>
      <c r="F4015" s="83"/>
      <c r="G4015" s="65"/>
      <c r="H4015" s="85"/>
      <c r="I4015" s="85"/>
      <c r="J4015" s="65"/>
      <c r="K4015" s="83"/>
    </row>
    <row r="4016" spans="2:11" s="70" customFormat="1" x14ac:dyDescent="0.25">
      <c r="B4016" s="72"/>
      <c r="C4016" s="83"/>
      <c r="D4016" s="83"/>
      <c r="E4016" s="63"/>
      <c r="F4016" s="83"/>
      <c r="G4016" s="65"/>
      <c r="H4016" s="85"/>
      <c r="I4016" s="85"/>
      <c r="J4016" s="65"/>
      <c r="K4016" s="83"/>
    </row>
    <row r="4017" spans="2:11" s="70" customFormat="1" x14ac:dyDescent="0.25">
      <c r="B4017" s="72"/>
      <c r="C4017" s="83"/>
      <c r="D4017" s="83"/>
      <c r="E4017" s="63"/>
      <c r="F4017" s="83"/>
      <c r="G4017" s="65"/>
      <c r="H4017" s="85"/>
      <c r="I4017" s="85"/>
      <c r="J4017" s="65"/>
      <c r="K4017" s="83"/>
    </row>
    <row r="4018" spans="2:11" s="70" customFormat="1" x14ac:dyDescent="0.25">
      <c r="B4018" s="72"/>
      <c r="C4018" s="83"/>
      <c r="D4018" s="83"/>
      <c r="E4018" s="63"/>
      <c r="F4018" s="83"/>
      <c r="G4018" s="65"/>
      <c r="H4018" s="85"/>
      <c r="I4018" s="85"/>
      <c r="J4018" s="65"/>
      <c r="K4018" s="83"/>
    </row>
    <row r="4019" spans="2:11" s="70" customFormat="1" x14ac:dyDescent="0.25">
      <c r="B4019" s="72"/>
      <c r="C4019" s="83"/>
      <c r="D4019" s="83"/>
      <c r="E4019" s="63"/>
      <c r="F4019" s="83"/>
      <c r="G4019" s="65"/>
      <c r="H4019" s="85"/>
      <c r="I4019" s="85"/>
      <c r="J4019" s="65"/>
      <c r="K4019" s="83"/>
    </row>
    <row r="4020" spans="2:11" s="70" customFormat="1" x14ac:dyDescent="0.25">
      <c r="B4020" s="72"/>
      <c r="C4020" s="83"/>
      <c r="D4020" s="83"/>
      <c r="E4020" s="63"/>
      <c r="F4020" s="83"/>
      <c r="G4020" s="65"/>
      <c r="H4020" s="85"/>
      <c r="I4020" s="85"/>
      <c r="J4020" s="65"/>
      <c r="K4020" s="61"/>
    </row>
    <row r="4021" spans="2:11" s="70" customFormat="1" x14ac:dyDescent="0.25">
      <c r="B4021" s="72"/>
      <c r="C4021" s="83"/>
      <c r="D4021" s="83"/>
      <c r="E4021" s="63"/>
      <c r="F4021" s="83"/>
      <c r="G4021" s="65"/>
      <c r="H4021" s="85"/>
      <c r="I4021" s="85"/>
      <c r="J4021" s="65"/>
      <c r="K4021" s="83"/>
    </row>
    <row r="4022" spans="2:11" s="70" customFormat="1" x14ac:dyDescent="0.25">
      <c r="B4022" s="72"/>
      <c r="C4022" s="83"/>
      <c r="D4022" s="83"/>
      <c r="E4022" s="63"/>
      <c r="F4022" s="83"/>
      <c r="G4022" s="65"/>
      <c r="H4022" s="85"/>
      <c r="I4022" s="85"/>
      <c r="J4022" s="65"/>
      <c r="K4022" s="61"/>
    </row>
    <row r="4023" spans="2:11" s="70" customFormat="1" x14ac:dyDescent="0.25">
      <c r="B4023" s="72"/>
      <c r="C4023" s="83"/>
      <c r="D4023" s="83"/>
      <c r="E4023" s="63"/>
      <c r="F4023" s="83"/>
      <c r="G4023" s="65"/>
      <c r="H4023" s="85"/>
      <c r="I4023" s="85"/>
      <c r="J4023" s="65"/>
      <c r="K4023" s="61"/>
    </row>
    <row r="4024" spans="2:11" s="70" customFormat="1" x14ac:dyDescent="0.25">
      <c r="B4024" s="72"/>
      <c r="C4024" s="83"/>
      <c r="D4024" s="83"/>
      <c r="E4024" s="63"/>
      <c r="F4024" s="83"/>
      <c r="G4024" s="65"/>
      <c r="H4024" s="85"/>
      <c r="I4024" s="85"/>
      <c r="J4024" s="65"/>
      <c r="K4024" s="61"/>
    </row>
    <row r="4025" spans="2:11" s="70" customFormat="1" x14ac:dyDescent="0.25">
      <c r="B4025" s="72"/>
      <c r="C4025" s="83"/>
      <c r="D4025" s="83"/>
      <c r="E4025" s="63"/>
      <c r="F4025" s="83"/>
      <c r="G4025" s="65"/>
      <c r="H4025" s="85"/>
      <c r="I4025" s="85"/>
      <c r="J4025" s="65"/>
      <c r="K4025" s="61"/>
    </row>
    <row r="4026" spans="2:11" s="70" customFormat="1" x14ac:dyDescent="0.25">
      <c r="B4026" s="72"/>
      <c r="C4026" s="83"/>
      <c r="D4026" s="83"/>
      <c r="E4026" s="63"/>
      <c r="F4026" s="83"/>
      <c r="G4026" s="65"/>
      <c r="H4026" s="85"/>
      <c r="I4026" s="85"/>
      <c r="J4026" s="65"/>
      <c r="K4026" s="61"/>
    </row>
    <row r="4027" spans="2:11" s="70" customFormat="1" x14ac:dyDescent="0.25">
      <c r="B4027" s="72"/>
      <c r="C4027" s="83"/>
      <c r="D4027" s="83"/>
      <c r="E4027" s="63"/>
      <c r="F4027" s="83"/>
      <c r="G4027" s="65"/>
      <c r="H4027" s="85"/>
      <c r="I4027" s="85"/>
      <c r="J4027" s="65"/>
      <c r="K4027" s="61"/>
    </row>
    <row r="4028" spans="2:11" s="70" customFormat="1" x14ac:dyDescent="0.25">
      <c r="B4028" s="72"/>
      <c r="C4028" s="83"/>
      <c r="D4028" s="83"/>
      <c r="E4028" s="63"/>
      <c r="F4028" s="83"/>
      <c r="G4028" s="65"/>
      <c r="H4028" s="85"/>
      <c r="I4028" s="85"/>
      <c r="J4028" s="65"/>
      <c r="K4028" s="61"/>
    </row>
    <row r="4029" spans="2:11" s="70" customFormat="1" x14ac:dyDescent="0.25">
      <c r="B4029" s="72"/>
      <c r="C4029" s="83"/>
      <c r="D4029" s="83"/>
      <c r="E4029" s="63"/>
      <c r="F4029" s="83"/>
      <c r="G4029" s="65"/>
      <c r="H4029" s="85"/>
      <c r="I4029" s="85"/>
      <c r="J4029" s="65"/>
      <c r="K4029" s="61"/>
    </row>
    <row r="4030" spans="2:11" s="70" customFormat="1" x14ac:dyDescent="0.25">
      <c r="B4030" s="72"/>
      <c r="C4030" s="83"/>
      <c r="D4030" s="83"/>
      <c r="E4030" s="63"/>
      <c r="F4030" s="83"/>
      <c r="G4030" s="65"/>
      <c r="H4030" s="85"/>
      <c r="I4030" s="85"/>
      <c r="J4030" s="65"/>
      <c r="K4030" s="61"/>
    </row>
    <row r="4031" spans="2:11" s="70" customFormat="1" x14ac:dyDescent="0.25">
      <c r="B4031" s="72"/>
      <c r="C4031" s="83"/>
      <c r="D4031" s="83"/>
      <c r="E4031" s="63"/>
      <c r="F4031" s="83"/>
      <c r="G4031" s="65"/>
      <c r="H4031" s="85"/>
      <c r="I4031" s="85"/>
      <c r="J4031" s="65"/>
      <c r="K4031" s="61"/>
    </row>
    <row r="4032" spans="2:11" s="70" customFormat="1" x14ac:dyDescent="0.25">
      <c r="B4032" s="72"/>
      <c r="C4032" s="83"/>
      <c r="D4032" s="83"/>
      <c r="E4032" s="63"/>
      <c r="F4032" s="83"/>
      <c r="G4032" s="65"/>
      <c r="H4032" s="85"/>
      <c r="I4032" s="85"/>
      <c r="J4032" s="65"/>
      <c r="K4032" s="61"/>
    </row>
    <row r="4033" spans="2:11" s="70" customFormat="1" x14ac:dyDescent="0.25">
      <c r="B4033" s="72"/>
      <c r="C4033" s="83"/>
      <c r="D4033" s="83"/>
      <c r="E4033" s="63"/>
      <c r="F4033" s="83"/>
      <c r="G4033" s="65"/>
      <c r="H4033" s="85"/>
      <c r="I4033" s="85"/>
      <c r="J4033" s="65"/>
      <c r="K4033" s="61"/>
    </row>
    <row r="4034" spans="2:11" s="70" customFormat="1" x14ac:dyDescent="0.25">
      <c r="B4034" s="72"/>
      <c r="C4034" s="83"/>
      <c r="D4034" s="83"/>
      <c r="E4034" s="63"/>
      <c r="F4034" s="83"/>
      <c r="G4034" s="65"/>
      <c r="H4034" s="85"/>
      <c r="I4034" s="85"/>
      <c r="J4034" s="65"/>
      <c r="K4034" s="83"/>
    </row>
    <row r="4035" spans="2:11" s="70" customFormat="1" x14ac:dyDescent="0.25">
      <c r="B4035" s="72"/>
      <c r="C4035" s="83"/>
      <c r="D4035" s="83"/>
      <c r="E4035" s="63"/>
      <c r="F4035" s="83"/>
      <c r="G4035" s="65"/>
      <c r="H4035" s="85"/>
      <c r="I4035" s="85"/>
      <c r="J4035" s="65"/>
      <c r="K4035" s="83"/>
    </row>
    <row r="4036" spans="2:11" s="70" customFormat="1" x14ac:dyDescent="0.25">
      <c r="B4036" s="72"/>
      <c r="C4036" s="83"/>
      <c r="D4036" s="83"/>
      <c r="E4036" s="63"/>
      <c r="F4036" s="83"/>
      <c r="G4036" s="65"/>
      <c r="H4036" s="85"/>
      <c r="I4036" s="85"/>
      <c r="J4036" s="65"/>
      <c r="K4036" s="83"/>
    </row>
    <row r="4037" spans="2:11" s="70" customFormat="1" x14ac:dyDescent="0.25">
      <c r="B4037" s="72"/>
      <c r="C4037" s="83"/>
      <c r="D4037" s="83"/>
      <c r="E4037" s="63"/>
      <c r="F4037" s="83"/>
      <c r="G4037" s="65"/>
      <c r="H4037" s="85"/>
      <c r="I4037" s="85"/>
      <c r="J4037" s="65"/>
      <c r="K4037" s="83"/>
    </row>
    <row r="4038" spans="2:11" s="70" customFormat="1" x14ac:dyDescent="0.25">
      <c r="B4038" s="72"/>
      <c r="C4038" s="83"/>
      <c r="D4038" s="83"/>
      <c r="E4038" s="63"/>
      <c r="F4038" s="83"/>
      <c r="G4038" s="65"/>
      <c r="H4038" s="85"/>
      <c r="I4038" s="85"/>
      <c r="J4038" s="65"/>
      <c r="K4038" s="83"/>
    </row>
    <row r="4039" spans="2:11" s="70" customFormat="1" x14ac:dyDescent="0.25">
      <c r="B4039" s="72"/>
      <c r="C4039" s="83"/>
      <c r="D4039" s="83"/>
      <c r="E4039" s="63"/>
      <c r="F4039" s="83"/>
      <c r="G4039" s="65"/>
      <c r="H4039" s="85"/>
      <c r="I4039" s="85"/>
      <c r="J4039" s="65"/>
      <c r="K4039" s="83"/>
    </row>
    <row r="4040" spans="2:11" s="70" customFormat="1" x14ac:dyDescent="0.25">
      <c r="B4040" s="72"/>
      <c r="C4040" s="83"/>
      <c r="D4040" s="83"/>
      <c r="E4040" s="63"/>
      <c r="F4040" s="83"/>
      <c r="G4040" s="65"/>
      <c r="H4040" s="85"/>
      <c r="I4040" s="85"/>
      <c r="J4040" s="65"/>
      <c r="K4040" s="83"/>
    </row>
    <row r="4041" spans="2:11" s="70" customFormat="1" x14ac:dyDescent="0.25">
      <c r="B4041" s="72"/>
      <c r="C4041" s="83"/>
      <c r="D4041" s="83"/>
      <c r="E4041" s="63"/>
      <c r="F4041" s="83"/>
      <c r="G4041" s="65"/>
      <c r="H4041" s="85"/>
      <c r="I4041" s="85"/>
      <c r="J4041" s="65"/>
      <c r="K4041" s="83"/>
    </row>
    <row r="4042" spans="2:11" s="70" customFormat="1" x14ac:dyDescent="0.25">
      <c r="B4042" s="72"/>
      <c r="C4042" s="83"/>
      <c r="D4042" s="83"/>
      <c r="E4042" s="63"/>
      <c r="F4042" s="83"/>
      <c r="G4042" s="65"/>
      <c r="H4042" s="85"/>
      <c r="I4042" s="85"/>
      <c r="J4042" s="65"/>
      <c r="K4042" s="61"/>
    </row>
    <row r="4043" spans="2:11" s="70" customFormat="1" x14ac:dyDescent="0.25">
      <c r="B4043" s="72"/>
      <c r="C4043" s="83"/>
      <c r="D4043" s="83"/>
      <c r="E4043" s="63"/>
      <c r="F4043" s="83"/>
      <c r="G4043" s="65"/>
      <c r="H4043" s="85"/>
      <c r="I4043" s="85"/>
      <c r="J4043" s="65"/>
      <c r="K4043" s="61"/>
    </row>
    <row r="4044" spans="2:11" s="70" customFormat="1" x14ac:dyDescent="0.25">
      <c r="B4044" s="72"/>
      <c r="C4044" s="83"/>
      <c r="D4044" s="83"/>
      <c r="E4044" s="63"/>
      <c r="F4044" s="83"/>
      <c r="G4044" s="65"/>
      <c r="H4044" s="85"/>
      <c r="I4044" s="85"/>
      <c r="J4044" s="65"/>
      <c r="K4044" s="83"/>
    </row>
    <row r="4045" spans="2:11" s="70" customFormat="1" x14ac:dyDescent="0.25">
      <c r="B4045" s="72"/>
      <c r="C4045" s="83"/>
      <c r="D4045" s="83"/>
      <c r="E4045" s="63"/>
      <c r="F4045" s="83"/>
      <c r="G4045" s="65"/>
      <c r="H4045" s="85"/>
      <c r="I4045" s="85"/>
      <c r="J4045" s="65"/>
      <c r="K4045" s="83"/>
    </row>
    <row r="4046" spans="2:11" s="70" customFormat="1" x14ac:dyDescent="0.25">
      <c r="B4046" s="72"/>
      <c r="C4046" s="83"/>
      <c r="D4046" s="83"/>
      <c r="E4046" s="63"/>
      <c r="F4046" s="83"/>
      <c r="G4046" s="65"/>
      <c r="H4046" s="85"/>
      <c r="I4046" s="85"/>
      <c r="J4046" s="65"/>
      <c r="K4046" s="83"/>
    </row>
    <row r="4047" spans="2:11" s="70" customFormat="1" x14ac:dyDescent="0.25">
      <c r="B4047" s="72"/>
      <c r="C4047" s="83"/>
      <c r="D4047" s="83"/>
      <c r="E4047" s="63"/>
      <c r="F4047" s="83"/>
      <c r="G4047" s="65"/>
      <c r="H4047" s="85"/>
      <c r="I4047" s="85"/>
      <c r="J4047" s="65"/>
      <c r="K4047" s="61"/>
    </row>
    <row r="4048" spans="2:11" s="70" customFormat="1" x14ac:dyDescent="0.25">
      <c r="B4048" s="72"/>
      <c r="C4048" s="83"/>
      <c r="D4048" s="83"/>
      <c r="E4048" s="63"/>
      <c r="F4048" s="83"/>
      <c r="G4048" s="65"/>
      <c r="H4048" s="85"/>
      <c r="I4048" s="85"/>
      <c r="J4048" s="65"/>
      <c r="K4048" s="83"/>
    </row>
    <row r="4049" spans="2:11" s="70" customFormat="1" x14ac:dyDescent="0.25">
      <c r="B4049" s="72"/>
      <c r="C4049" s="83"/>
      <c r="D4049" s="83"/>
      <c r="E4049" s="63"/>
      <c r="F4049" s="83"/>
      <c r="G4049" s="65"/>
      <c r="H4049" s="85"/>
      <c r="I4049" s="85"/>
      <c r="J4049" s="65"/>
      <c r="K4049" s="83"/>
    </row>
    <row r="4050" spans="2:11" s="70" customFormat="1" x14ac:dyDescent="0.25">
      <c r="B4050" s="72"/>
      <c r="C4050" s="83"/>
      <c r="D4050" s="83"/>
      <c r="E4050" s="63"/>
      <c r="F4050" s="83"/>
      <c r="G4050" s="65"/>
      <c r="H4050" s="85"/>
      <c r="I4050" s="85"/>
      <c r="J4050" s="65"/>
      <c r="K4050" s="83"/>
    </row>
    <row r="4051" spans="2:11" s="70" customFormat="1" x14ac:dyDescent="0.25">
      <c r="B4051" s="72"/>
      <c r="C4051" s="83"/>
      <c r="D4051" s="83"/>
      <c r="E4051" s="63"/>
      <c r="F4051" s="83"/>
      <c r="G4051" s="65"/>
      <c r="H4051" s="85"/>
      <c r="I4051" s="85"/>
      <c r="J4051" s="65"/>
      <c r="K4051" s="83"/>
    </row>
    <row r="4052" spans="2:11" s="70" customFormat="1" x14ac:dyDescent="0.25">
      <c r="B4052" s="72"/>
      <c r="C4052" s="83"/>
      <c r="D4052" s="83"/>
      <c r="E4052" s="63"/>
      <c r="F4052" s="83"/>
      <c r="G4052" s="65"/>
      <c r="H4052" s="85"/>
      <c r="I4052" s="85"/>
      <c r="J4052" s="65"/>
      <c r="K4052" s="83"/>
    </row>
    <row r="4053" spans="2:11" s="70" customFormat="1" x14ac:dyDescent="0.25">
      <c r="B4053" s="72"/>
      <c r="C4053" s="83"/>
      <c r="D4053" s="83"/>
      <c r="E4053" s="63"/>
      <c r="F4053" s="83"/>
      <c r="G4053" s="65"/>
      <c r="H4053" s="85"/>
      <c r="I4053" s="85"/>
      <c r="J4053" s="65"/>
      <c r="K4053" s="83"/>
    </row>
    <row r="4054" spans="2:11" s="70" customFormat="1" x14ac:dyDescent="0.25">
      <c r="B4054" s="72"/>
      <c r="C4054" s="83"/>
      <c r="D4054" s="83"/>
      <c r="E4054" s="63"/>
      <c r="F4054" s="83"/>
      <c r="G4054" s="65"/>
      <c r="H4054" s="85"/>
      <c r="I4054" s="85"/>
      <c r="J4054" s="65"/>
      <c r="K4054" s="83"/>
    </row>
    <row r="4055" spans="2:11" s="70" customFormat="1" x14ac:dyDescent="0.25">
      <c r="B4055" s="72"/>
      <c r="C4055" s="83"/>
      <c r="D4055" s="83"/>
      <c r="E4055" s="63"/>
      <c r="F4055" s="83"/>
      <c r="G4055" s="65"/>
      <c r="H4055" s="85"/>
      <c r="I4055" s="85"/>
      <c r="J4055" s="65"/>
      <c r="K4055" s="83"/>
    </row>
    <row r="4056" spans="2:11" s="70" customFormat="1" x14ac:dyDescent="0.25">
      <c r="B4056" s="72"/>
      <c r="C4056" s="83"/>
      <c r="D4056" s="83"/>
      <c r="E4056" s="63"/>
      <c r="F4056" s="83"/>
      <c r="G4056" s="65"/>
      <c r="H4056" s="85"/>
      <c r="I4056" s="85"/>
      <c r="J4056" s="65"/>
      <c r="K4056" s="83"/>
    </row>
    <row r="4057" spans="2:11" s="70" customFormat="1" x14ac:dyDescent="0.25">
      <c r="B4057" s="72"/>
      <c r="C4057" s="83"/>
      <c r="D4057" s="83"/>
      <c r="E4057" s="63"/>
      <c r="F4057" s="83"/>
      <c r="G4057" s="65"/>
      <c r="H4057" s="85"/>
      <c r="I4057" s="85"/>
      <c r="J4057" s="65"/>
      <c r="K4057" s="83"/>
    </row>
    <row r="4058" spans="2:11" s="70" customFormat="1" x14ac:dyDescent="0.25">
      <c r="B4058" s="72"/>
      <c r="C4058" s="83"/>
      <c r="D4058" s="83"/>
      <c r="E4058" s="63"/>
      <c r="F4058" s="83"/>
      <c r="G4058" s="65"/>
      <c r="H4058" s="85"/>
      <c r="I4058" s="85"/>
      <c r="J4058" s="65"/>
      <c r="K4058" s="83"/>
    </row>
    <row r="4059" spans="2:11" s="70" customFormat="1" x14ac:dyDescent="0.25">
      <c r="B4059" s="72"/>
      <c r="C4059" s="83"/>
      <c r="D4059" s="83"/>
      <c r="E4059" s="63"/>
      <c r="F4059" s="83"/>
      <c r="G4059" s="65"/>
      <c r="H4059" s="85"/>
      <c r="I4059" s="85"/>
      <c r="J4059" s="65"/>
      <c r="K4059" s="83"/>
    </row>
    <row r="4060" spans="2:11" s="70" customFormat="1" x14ac:dyDescent="0.25">
      <c r="B4060" s="72"/>
      <c r="C4060" s="83"/>
      <c r="D4060" s="83"/>
      <c r="E4060" s="63"/>
      <c r="F4060" s="83"/>
      <c r="G4060" s="65"/>
      <c r="H4060" s="85"/>
      <c r="I4060" s="85"/>
      <c r="J4060" s="65"/>
      <c r="K4060" s="83"/>
    </row>
    <row r="4061" spans="2:11" s="70" customFormat="1" x14ac:dyDescent="0.25">
      <c r="B4061" s="72"/>
      <c r="C4061" s="83"/>
      <c r="D4061" s="83"/>
      <c r="E4061" s="63"/>
      <c r="F4061" s="83"/>
      <c r="G4061" s="65"/>
      <c r="H4061" s="85"/>
      <c r="I4061" s="85"/>
      <c r="J4061" s="65"/>
      <c r="K4061" s="61"/>
    </row>
    <row r="4062" spans="2:11" s="70" customFormat="1" x14ac:dyDescent="0.25">
      <c r="B4062" s="72"/>
      <c r="C4062" s="83"/>
      <c r="D4062" s="83"/>
      <c r="E4062" s="63"/>
      <c r="F4062" s="83"/>
      <c r="G4062" s="65"/>
      <c r="H4062" s="85"/>
      <c r="I4062" s="85"/>
      <c r="J4062" s="65"/>
      <c r="K4062" s="61"/>
    </row>
    <row r="4063" spans="2:11" s="70" customFormat="1" x14ac:dyDescent="0.25">
      <c r="B4063" s="72"/>
      <c r="C4063" s="83"/>
      <c r="D4063" s="83"/>
      <c r="E4063" s="63"/>
      <c r="F4063" s="83"/>
      <c r="G4063" s="65"/>
      <c r="H4063" s="85"/>
      <c r="I4063" s="85"/>
      <c r="J4063" s="65"/>
      <c r="K4063" s="83"/>
    </row>
    <row r="4064" spans="2:11" s="70" customFormat="1" x14ac:dyDescent="0.25">
      <c r="B4064" s="72"/>
      <c r="C4064" s="83"/>
      <c r="D4064" s="83"/>
      <c r="E4064" s="63"/>
      <c r="F4064" s="83"/>
      <c r="G4064" s="65"/>
      <c r="H4064" s="85"/>
      <c r="I4064" s="85"/>
      <c r="J4064" s="65"/>
      <c r="K4064" s="83"/>
    </row>
    <row r="4065" spans="2:11" s="70" customFormat="1" x14ac:dyDescent="0.25">
      <c r="B4065" s="72"/>
      <c r="C4065" s="83"/>
      <c r="D4065" s="83"/>
      <c r="E4065" s="63"/>
      <c r="F4065" s="83"/>
      <c r="G4065" s="65"/>
      <c r="H4065" s="85"/>
      <c r="I4065" s="85"/>
      <c r="J4065" s="65"/>
      <c r="K4065" s="83"/>
    </row>
    <row r="4066" spans="2:11" s="70" customFormat="1" x14ac:dyDescent="0.25">
      <c r="B4066" s="72"/>
      <c r="C4066" s="83"/>
      <c r="D4066" s="83"/>
      <c r="E4066" s="63"/>
      <c r="F4066" s="83"/>
      <c r="G4066" s="65"/>
      <c r="H4066" s="85"/>
      <c r="I4066" s="85"/>
      <c r="J4066" s="65"/>
      <c r="K4066" s="83"/>
    </row>
    <row r="4067" spans="2:11" s="70" customFormat="1" x14ac:dyDescent="0.25">
      <c r="B4067" s="72"/>
      <c r="C4067" s="83"/>
      <c r="D4067" s="83"/>
      <c r="E4067" s="63"/>
      <c r="F4067" s="83"/>
      <c r="G4067" s="65"/>
      <c r="H4067" s="85"/>
      <c r="I4067" s="85"/>
      <c r="J4067" s="65"/>
      <c r="K4067" s="83"/>
    </row>
    <row r="4068" spans="2:11" s="70" customFormat="1" x14ac:dyDescent="0.25">
      <c r="B4068" s="72"/>
      <c r="C4068" s="83"/>
      <c r="D4068" s="83"/>
      <c r="E4068" s="63"/>
      <c r="F4068" s="83"/>
      <c r="G4068" s="65"/>
      <c r="H4068" s="85"/>
      <c r="I4068" s="85"/>
      <c r="J4068" s="65"/>
      <c r="K4068" s="61"/>
    </row>
    <row r="4069" spans="2:11" s="70" customFormat="1" x14ac:dyDescent="0.25">
      <c r="B4069" s="72"/>
      <c r="C4069" s="83"/>
      <c r="D4069" s="83"/>
      <c r="E4069" s="63"/>
      <c r="F4069" s="83"/>
      <c r="G4069" s="65"/>
      <c r="H4069" s="85"/>
      <c r="I4069" s="85"/>
      <c r="J4069" s="65"/>
      <c r="K4069" s="83"/>
    </row>
    <row r="4070" spans="2:11" s="70" customFormat="1" x14ac:dyDescent="0.25">
      <c r="B4070" s="72"/>
      <c r="C4070" s="83"/>
      <c r="D4070" s="83"/>
      <c r="E4070" s="63"/>
      <c r="F4070" s="83"/>
      <c r="G4070" s="65"/>
      <c r="H4070" s="85"/>
      <c r="I4070" s="85"/>
      <c r="J4070" s="65"/>
      <c r="K4070" s="83"/>
    </row>
    <row r="4071" spans="2:11" s="70" customFormat="1" x14ac:dyDescent="0.25">
      <c r="B4071" s="72"/>
      <c r="C4071" s="83"/>
      <c r="D4071" s="83"/>
      <c r="E4071" s="63"/>
      <c r="F4071" s="83"/>
      <c r="G4071" s="65"/>
      <c r="H4071" s="85"/>
      <c r="I4071" s="85"/>
      <c r="J4071" s="65"/>
      <c r="K4071" s="61"/>
    </row>
    <row r="4072" spans="2:11" s="70" customFormat="1" x14ac:dyDescent="0.25">
      <c r="B4072" s="72"/>
      <c r="C4072" s="83"/>
      <c r="D4072" s="83"/>
      <c r="E4072" s="63"/>
      <c r="F4072" s="83"/>
      <c r="G4072" s="65"/>
      <c r="H4072" s="85"/>
      <c r="I4072" s="85"/>
      <c r="J4072" s="65"/>
      <c r="K4072" s="83"/>
    </row>
    <row r="4073" spans="2:11" s="70" customFormat="1" x14ac:dyDescent="0.25">
      <c r="B4073" s="72"/>
      <c r="C4073" s="83"/>
      <c r="D4073" s="83"/>
      <c r="E4073" s="63"/>
      <c r="F4073" s="83"/>
      <c r="G4073" s="65"/>
      <c r="H4073" s="85"/>
      <c r="I4073" s="85"/>
      <c r="J4073" s="65"/>
      <c r="K4073" s="83"/>
    </row>
    <row r="4074" spans="2:11" s="70" customFormat="1" x14ac:dyDescent="0.25">
      <c r="B4074" s="72"/>
      <c r="C4074" s="83"/>
      <c r="D4074" s="83"/>
      <c r="E4074" s="63"/>
      <c r="F4074" s="83"/>
      <c r="G4074" s="65"/>
      <c r="H4074" s="85"/>
      <c r="I4074" s="85"/>
      <c r="J4074" s="65"/>
      <c r="K4074" s="83"/>
    </row>
    <row r="4075" spans="2:11" s="70" customFormat="1" x14ac:dyDescent="0.25">
      <c r="B4075" s="72"/>
      <c r="C4075" s="83"/>
      <c r="D4075" s="83"/>
      <c r="E4075" s="63"/>
      <c r="F4075" s="83"/>
      <c r="G4075" s="65"/>
      <c r="H4075" s="85"/>
      <c r="I4075" s="85"/>
      <c r="J4075" s="65"/>
      <c r="K4075" s="83"/>
    </row>
    <row r="4076" spans="2:11" s="70" customFormat="1" x14ac:dyDescent="0.25">
      <c r="B4076" s="72"/>
      <c r="C4076" s="83"/>
      <c r="D4076" s="83"/>
      <c r="E4076" s="63"/>
      <c r="F4076" s="83"/>
      <c r="G4076" s="65"/>
      <c r="H4076" s="85"/>
      <c r="I4076" s="85"/>
      <c r="J4076" s="65"/>
      <c r="K4076" s="83"/>
    </row>
    <row r="4077" spans="2:11" s="70" customFormat="1" x14ac:dyDescent="0.25">
      <c r="B4077" s="72"/>
      <c r="C4077" s="83"/>
      <c r="D4077" s="83"/>
      <c r="E4077" s="63"/>
      <c r="F4077" s="83"/>
      <c r="G4077" s="65"/>
      <c r="H4077" s="85"/>
      <c r="I4077" s="85"/>
      <c r="J4077" s="65"/>
      <c r="K4077" s="83"/>
    </row>
    <row r="4078" spans="2:11" s="70" customFormat="1" x14ac:dyDescent="0.25">
      <c r="B4078" s="72"/>
      <c r="C4078" s="83"/>
      <c r="D4078" s="83"/>
      <c r="E4078" s="63"/>
      <c r="F4078" s="83"/>
      <c r="G4078" s="65"/>
      <c r="H4078" s="85"/>
      <c r="I4078" s="85"/>
      <c r="J4078" s="65"/>
      <c r="K4078" s="61"/>
    </row>
    <row r="4079" spans="2:11" s="70" customFormat="1" x14ac:dyDescent="0.25">
      <c r="B4079" s="72"/>
      <c r="C4079" s="83"/>
      <c r="D4079" s="83"/>
      <c r="E4079" s="63"/>
      <c r="F4079" s="83"/>
      <c r="G4079" s="65"/>
      <c r="H4079" s="85"/>
      <c r="I4079" s="85"/>
      <c r="J4079" s="65"/>
      <c r="K4079" s="61"/>
    </row>
    <row r="4080" spans="2:11" s="70" customFormat="1" x14ac:dyDescent="0.25">
      <c r="B4080" s="72"/>
      <c r="C4080" s="83"/>
      <c r="D4080" s="83"/>
      <c r="E4080" s="63"/>
      <c r="F4080" s="83"/>
      <c r="G4080" s="65"/>
      <c r="H4080" s="85"/>
      <c r="I4080" s="85"/>
      <c r="J4080" s="65"/>
      <c r="K4080" s="61"/>
    </row>
    <row r="4081" spans="2:11" s="70" customFormat="1" x14ac:dyDescent="0.25">
      <c r="B4081" s="72"/>
      <c r="C4081" s="83"/>
      <c r="D4081" s="83"/>
      <c r="E4081" s="63"/>
      <c r="F4081" s="83"/>
      <c r="G4081" s="65"/>
      <c r="H4081" s="85"/>
      <c r="I4081" s="85"/>
      <c r="J4081" s="65"/>
      <c r="K4081" s="61"/>
    </row>
    <row r="4082" spans="2:11" s="70" customFormat="1" x14ac:dyDescent="0.25">
      <c r="B4082" s="72"/>
      <c r="C4082" s="83"/>
      <c r="D4082" s="83"/>
      <c r="E4082" s="63"/>
      <c r="F4082" s="83"/>
      <c r="G4082" s="65"/>
      <c r="H4082" s="85"/>
      <c r="I4082" s="85"/>
      <c r="J4082" s="65"/>
      <c r="K4082" s="61"/>
    </row>
    <row r="4083" spans="2:11" s="70" customFormat="1" x14ac:dyDescent="0.25">
      <c r="B4083" s="72"/>
      <c r="C4083" s="83"/>
      <c r="D4083" s="83"/>
      <c r="E4083" s="63"/>
      <c r="F4083" s="83"/>
      <c r="G4083" s="65"/>
      <c r="H4083" s="85"/>
      <c r="I4083" s="85"/>
      <c r="J4083" s="65"/>
      <c r="K4083" s="61"/>
    </row>
    <row r="4084" spans="2:11" s="70" customFormat="1" x14ac:dyDescent="0.25">
      <c r="B4084" s="72"/>
      <c r="C4084" s="83"/>
      <c r="D4084" s="83"/>
      <c r="E4084" s="63"/>
      <c r="F4084" s="83"/>
      <c r="G4084" s="65"/>
      <c r="H4084" s="85"/>
      <c r="I4084" s="85"/>
      <c r="J4084" s="65"/>
      <c r="K4084" s="61"/>
    </row>
    <row r="4085" spans="2:11" s="70" customFormat="1" x14ac:dyDescent="0.25">
      <c r="B4085" s="72"/>
      <c r="C4085" s="83"/>
      <c r="D4085" s="83"/>
      <c r="E4085" s="63"/>
      <c r="F4085" s="83"/>
      <c r="G4085" s="65"/>
      <c r="H4085" s="85"/>
      <c r="I4085" s="85"/>
      <c r="J4085" s="65"/>
      <c r="K4085" s="61"/>
    </row>
    <row r="4086" spans="2:11" s="70" customFormat="1" x14ac:dyDescent="0.25">
      <c r="B4086" s="72"/>
      <c r="C4086" s="83"/>
      <c r="D4086" s="83"/>
      <c r="E4086" s="63"/>
      <c r="F4086" s="83"/>
      <c r="G4086" s="65"/>
      <c r="H4086" s="85"/>
      <c r="I4086" s="85"/>
      <c r="J4086" s="65"/>
      <c r="K4086" s="61"/>
    </row>
    <row r="4087" spans="2:11" s="70" customFormat="1" x14ac:dyDescent="0.25">
      <c r="B4087" s="72"/>
      <c r="C4087" s="83"/>
      <c r="D4087" s="83"/>
      <c r="E4087" s="63"/>
      <c r="F4087" s="83"/>
      <c r="G4087" s="65"/>
      <c r="H4087" s="85"/>
      <c r="I4087" s="85"/>
      <c r="J4087" s="65"/>
      <c r="K4087" s="61"/>
    </row>
    <row r="4088" spans="2:11" s="70" customFormat="1" x14ac:dyDescent="0.25">
      <c r="B4088" s="72"/>
      <c r="C4088" s="83"/>
      <c r="D4088" s="83"/>
      <c r="E4088" s="63"/>
      <c r="F4088" s="83"/>
      <c r="G4088" s="65"/>
      <c r="H4088" s="85"/>
      <c r="I4088" s="85"/>
      <c r="J4088" s="65"/>
      <c r="K4088" s="61"/>
    </row>
    <row r="4089" spans="2:11" s="70" customFormat="1" x14ac:dyDescent="0.25">
      <c r="B4089" s="72"/>
      <c r="C4089" s="83"/>
      <c r="D4089" s="83"/>
      <c r="E4089" s="63"/>
      <c r="F4089" s="83"/>
      <c r="G4089" s="65"/>
      <c r="H4089" s="85"/>
      <c r="I4089" s="85"/>
      <c r="J4089" s="65"/>
      <c r="K4089" s="61"/>
    </row>
    <row r="4090" spans="2:11" s="70" customFormat="1" x14ac:dyDescent="0.25">
      <c r="B4090" s="72"/>
      <c r="C4090" s="83"/>
      <c r="D4090" s="83"/>
      <c r="E4090" s="63"/>
      <c r="F4090" s="83"/>
      <c r="G4090" s="65"/>
      <c r="H4090" s="85"/>
      <c r="I4090" s="85"/>
      <c r="J4090" s="65"/>
      <c r="K4090" s="61"/>
    </row>
    <row r="4091" spans="2:11" s="70" customFormat="1" x14ac:dyDescent="0.25">
      <c r="B4091" s="72"/>
      <c r="C4091" s="83"/>
      <c r="D4091" s="83"/>
      <c r="E4091" s="63"/>
      <c r="F4091" s="83"/>
      <c r="G4091" s="65"/>
      <c r="H4091" s="85"/>
      <c r="I4091" s="85"/>
      <c r="J4091" s="65"/>
      <c r="K4091" s="61"/>
    </row>
    <row r="4092" spans="2:11" s="70" customFormat="1" x14ac:dyDescent="0.25">
      <c r="B4092" s="72"/>
      <c r="C4092" s="83"/>
      <c r="D4092" s="83"/>
      <c r="E4092" s="63"/>
      <c r="F4092" s="83"/>
      <c r="G4092" s="65"/>
      <c r="H4092" s="85"/>
      <c r="I4092" s="85"/>
      <c r="J4092" s="65"/>
      <c r="K4092" s="61"/>
    </row>
    <row r="4093" spans="2:11" s="70" customFormat="1" x14ac:dyDescent="0.25">
      <c r="B4093" s="72"/>
      <c r="C4093" s="83"/>
      <c r="D4093" s="83"/>
      <c r="E4093" s="63"/>
      <c r="F4093" s="83"/>
      <c r="G4093" s="65"/>
      <c r="H4093" s="85"/>
      <c r="I4093" s="85"/>
      <c r="J4093" s="65"/>
      <c r="K4093" s="61"/>
    </row>
    <row r="4094" spans="2:11" s="70" customFormat="1" x14ac:dyDescent="0.25">
      <c r="B4094" s="72"/>
      <c r="C4094" s="83"/>
      <c r="D4094" s="83"/>
      <c r="E4094" s="63"/>
      <c r="F4094" s="83"/>
      <c r="G4094" s="65"/>
      <c r="H4094" s="85"/>
      <c r="I4094" s="85"/>
      <c r="J4094" s="65"/>
      <c r="K4094" s="61"/>
    </row>
    <row r="4095" spans="2:11" s="70" customFormat="1" x14ac:dyDescent="0.25">
      <c r="B4095" s="72"/>
      <c r="C4095" s="83"/>
      <c r="D4095" s="83"/>
      <c r="E4095" s="63"/>
      <c r="F4095" s="83"/>
      <c r="G4095" s="65"/>
      <c r="H4095" s="85"/>
      <c r="I4095" s="85"/>
      <c r="J4095" s="65"/>
      <c r="K4095" s="61"/>
    </row>
    <row r="4096" spans="2:11" s="70" customFormat="1" x14ac:dyDescent="0.25">
      <c r="B4096" s="72"/>
      <c r="C4096" s="83"/>
      <c r="D4096" s="83"/>
      <c r="E4096" s="63"/>
      <c r="F4096" s="83"/>
      <c r="G4096" s="65"/>
      <c r="H4096" s="85"/>
      <c r="I4096" s="85"/>
      <c r="J4096" s="65"/>
      <c r="K4096" s="61"/>
    </row>
    <row r="4097" spans="2:12" s="70" customFormat="1" x14ac:dyDescent="0.25">
      <c r="B4097" s="72"/>
      <c r="C4097" s="83"/>
      <c r="D4097" s="83"/>
      <c r="E4097" s="63"/>
      <c r="F4097" s="83"/>
      <c r="G4097" s="65"/>
      <c r="H4097" s="85"/>
      <c r="I4097" s="85"/>
      <c r="J4097" s="65"/>
      <c r="K4097" s="61"/>
    </row>
    <row r="4098" spans="2:12" s="70" customFormat="1" x14ac:dyDescent="0.25">
      <c r="B4098" s="72"/>
      <c r="C4098" s="83"/>
      <c r="D4098" s="83"/>
      <c r="E4098" s="63"/>
      <c r="F4098" s="83"/>
      <c r="G4098" s="65"/>
      <c r="H4098" s="85"/>
      <c r="I4098" s="85"/>
      <c r="J4098" s="65"/>
      <c r="K4098" s="61"/>
    </row>
    <row r="4099" spans="2:12" s="70" customFormat="1" x14ac:dyDescent="0.25">
      <c r="B4099" s="72"/>
      <c r="C4099" s="83"/>
      <c r="D4099" s="83"/>
      <c r="E4099" s="63"/>
      <c r="F4099" s="83"/>
      <c r="G4099" s="65"/>
      <c r="H4099" s="85"/>
      <c r="I4099" s="85"/>
      <c r="J4099" s="65"/>
      <c r="K4099" s="61"/>
    </row>
    <row r="4100" spans="2:12" s="70" customFormat="1" x14ac:dyDescent="0.25">
      <c r="B4100" s="72"/>
      <c r="C4100" s="83"/>
      <c r="D4100" s="83"/>
      <c r="E4100" s="63"/>
      <c r="F4100" s="83"/>
      <c r="G4100" s="65"/>
      <c r="H4100" s="85"/>
      <c r="I4100" s="85"/>
      <c r="J4100" s="65"/>
      <c r="K4100" s="61"/>
    </row>
    <row r="4101" spans="2:12" s="70" customFormat="1" x14ac:dyDescent="0.25">
      <c r="B4101" s="72"/>
      <c r="C4101" s="83"/>
      <c r="D4101" s="83"/>
      <c r="E4101" s="63"/>
      <c r="F4101" s="83"/>
      <c r="G4101" s="65"/>
      <c r="H4101" s="85"/>
      <c r="I4101" s="85"/>
      <c r="J4101" s="65"/>
      <c r="K4101" s="61"/>
    </row>
    <row r="4102" spans="2:12" s="70" customFormat="1" x14ac:dyDescent="0.25">
      <c r="B4102" s="72"/>
      <c r="C4102" s="83"/>
      <c r="D4102" s="83"/>
      <c r="E4102" s="63"/>
      <c r="F4102" s="83"/>
      <c r="G4102" s="65"/>
      <c r="H4102" s="85"/>
      <c r="I4102" s="85"/>
      <c r="J4102" s="65"/>
      <c r="K4102" s="61"/>
    </row>
    <row r="4103" spans="2:12" s="70" customFormat="1" x14ac:dyDescent="0.25">
      <c r="B4103" s="72"/>
      <c r="C4103" s="83"/>
      <c r="D4103" s="83"/>
      <c r="E4103" s="63"/>
      <c r="F4103" s="83"/>
      <c r="G4103" s="65"/>
      <c r="H4103" s="85"/>
      <c r="I4103" s="85"/>
      <c r="J4103" s="65"/>
      <c r="K4103" s="61"/>
    </row>
    <row r="4104" spans="2:12" s="70" customFormat="1" x14ac:dyDescent="0.25">
      <c r="B4104" s="72"/>
      <c r="C4104" s="83"/>
      <c r="D4104" s="83"/>
      <c r="E4104" s="63"/>
      <c r="F4104" s="83"/>
      <c r="G4104" s="65"/>
      <c r="H4104" s="85"/>
      <c r="I4104" s="85"/>
      <c r="J4104" s="65"/>
      <c r="K4104" s="83"/>
    </row>
    <row r="4105" spans="2:12" s="70" customFormat="1" x14ac:dyDescent="0.25">
      <c r="B4105" s="72"/>
      <c r="C4105" s="83"/>
      <c r="D4105" s="83"/>
      <c r="E4105" s="63"/>
      <c r="F4105" s="83"/>
      <c r="G4105" s="65"/>
      <c r="H4105" s="85"/>
      <c r="I4105" s="85"/>
      <c r="J4105" s="65"/>
      <c r="K4105" s="61"/>
    </row>
    <row r="4106" spans="2:12" s="70" customFormat="1" x14ac:dyDescent="0.25">
      <c r="B4106" s="72"/>
      <c r="C4106" s="83"/>
      <c r="D4106" s="83"/>
      <c r="E4106" s="63"/>
      <c r="F4106" s="83"/>
      <c r="G4106" s="65"/>
      <c r="H4106" s="85"/>
      <c r="I4106" s="85"/>
      <c r="J4106" s="65"/>
      <c r="K4106" s="61"/>
    </row>
    <row r="4107" spans="2:12" s="70" customFormat="1" x14ac:dyDescent="0.25">
      <c r="B4107" s="72"/>
      <c r="C4107" s="124"/>
      <c r="D4107" s="124"/>
      <c r="E4107" s="108"/>
      <c r="F4107" s="30"/>
      <c r="G4107" s="98"/>
      <c r="H4107" s="138"/>
      <c r="I4107" s="138"/>
      <c r="J4107" s="140"/>
      <c r="K4107" s="140"/>
      <c r="L4107" s="67"/>
    </row>
    <row r="4108" spans="2:12" s="70" customFormat="1" x14ac:dyDescent="0.25">
      <c r="B4108" s="72"/>
      <c r="C4108" s="124"/>
      <c r="D4108" s="124"/>
      <c r="E4108" s="108"/>
      <c r="F4108" s="30"/>
      <c r="G4108" s="98"/>
      <c r="H4108" s="138"/>
      <c r="I4108" s="138"/>
      <c r="J4108" s="140"/>
      <c r="K4108" s="140"/>
      <c r="L4108" s="67"/>
    </row>
    <row r="4118" spans="3:12" x14ac:dyDescent="0.25">
      <c r="E4118" s="63"/>
      <c r="F4118" s="18"/>
    </row>
    <row r="4119" spans="3:12" x14ac:dyDescent="0.25">
      <c r="E4119" s="121"/>
      <c r="F4119" s="86"/>
    </row>
    <row r="4120" spans="3:12" x14ac:dyDescent="0.25">
      <c r="E4120" s="120"/>
      <c r="F4120" s="25"/>
    </row>
    <row r="4121" spans="3:12" x14ac:dyDescent="0.25">
      <c r="C4121" s="83"/>
      <c r="D4121" s="83"/>
      <c r="E4121" s="120"/>
      <c r="F4121" s="25"/>
      <c r="G4121" s="72"/>
      <c r="H4121" s="85"/>
      <c r="I4121" s="85"/>
      <c r="J4121" s="65"/>
      <c r="K4121" s="65"/>
      <c r="L4121" s="70"/>
    </row>
    <row r="4122" spans="3:12" x14ac:dyDescent="0.25">
      <c r="C4122" s="64"/>
      <c r="D4122" s="64"/>
      <c r="E4122" s="63"/>
      <c r="F4122" s="25"/>
      <c r="G4122" s="104"/>
      <c r="H4122" s="153"/>
      <c r="I4122" s="146"/>
      <c r="J4122" s="104"/>
      <c r="K4122" s="130"/>
      <c r="L4122" s="70"/>
    </row>
    <row r="4123" spans="3:12" x14ac:dyDescent="0.25">
      <c r="C4123" s="83"/>
      <c r="D4123" s="83"/>
      <c r="E4123" s="120"/>
      <c r="F4123" s="25"/>
      <c r="G4123" s="104"/>
      <c r="H4123" s="152"/>
      <c r="I4123" s="85"/>
      <c r="J4123" s="65"/>
      <c r="K4123" s="61"/>
      <c r="L4123" s="70"/>
    </row>
    <row r="4124" spans="3:12" x14ac:dyDescent="0.25">
      <c r="C4124" s="83"/>
      <c r="D4124" s="83"/>
      <c r="E4124" s="120"/>
      <c r="F4124" s="25"/>
      <c r="G4124" s="104"/>
      <c r="H4124" s="152"/>
      <c r="I4124" s="85"/>
      <c r="J4124" s="65"/>
      <c r="K4124" s="83"/>
      <c r="L4124" s="70"/>
    </row>
    <row r="4125" spans="3:12" x14ac:dyDescent="0.25">
      <c r="C4125" s="83"/>
      <c r="D4125" s="83"/>
      <c r="E4125" s="63"/>
      <c r="F4125" s="18"/>
      <c r="G4125" s="104"/>
      <c r="H4125" s="152"/>
      <c r="I4125" s="85"/>
      <c r="J4125" s="65"/>
      <c r="K4125" s="61"/>
      <c r="L4125" s="70"/>
    </row>
    <row r="4126" spans="3:12" x14ac:dyDescent="0.25">
      <c r="C4126" s="83"/>
      <c r="D4126" s="83"/>
      <c r="E4126" s="63"/>
      <c r="F4126" s="18"/>
      <c r="G4126" s="104"/>
      <c r="H4126" s="152"/>
      <c r="I4126" s="85"/>
      <c r="J4126" s="65"/>
      <c r="K4126" s="61"/>
      <c r="L4126" s="70"/>
    </row>
    <row r="4127" spans="3:12" x14ac:dyDescent="0.25">
      <c r="C4127" s="83"/>
      <c r="D4127" s="83"/>
      <c r="E4127" s="63"/>
      <c r="F4127" s="18"/>
      <c r="G4127" s="104"/>
      <c r="H4127" s="152"/>
      <c r="I4127" s="85"/>
      <c r="J4127" s="65"/>
      <c r="K4127" s="61"/>
      <c r="L4127" s="70"/>
    </row>
    <row r="4128" spans="3:12" x14ac:dyDescent="0.25">
      <c r="C4128" s="83"/>
      <c r="D4128" s="83"/>
      <c r="E4128" s="63"/>
      <c r="F4128" s="18"/>
      <c r="G4128" s="104"/>
      <c r="H4128" s="152"/>
      <c r="I4128" s="85"/>
      <c r="J4128" s="65"/>
      <c r="K4128" s="61"/>
      <c r="L4128" s="70"/>
    </row>
    <row r="4129" spans="3:12" x14ac:dyDescent="0.25">
      <c r="C4129" s="83"/>
      <c r="D4129" s="83"/>
      <c r="E4129" s="63"/>
      <c r="F4129" s="18"/>
      <c r="G4129" s="104"/>
      <c r="H4129" s="152"/>
      <c r="I4129" s="85"/>
      <c r="J4129" s="65"/>
      <c r="K4129" s="83"/>
      <c r="L4129" s="70"/>
    </row>
    <row r="4130" spans="3:12" x14ac:dyDescent="0.25">
      <c r="C4130" s="83"/>
      <c r="D4130" s="83"/>
      <c r="E4130" s="63"/>
      <c r="F4130" s="18"/>
      <c r="G4130" s="104"/>
      <c r="H4130" s="152"/>
      <c r="I4130" s="85"/>
      <c r="J4130" s="65"/>
      <c r="K4130" s="83"/>
      <c r="L4130" s="70"/>
    </row>
    <row r="4131" spans="3:12" x14ac:dyDescent="0.25">
      <c r="C4131" s="83"/>
      <c r="D4131" s="83"/>
      <c r="E4131" s="63"/>
      <c r="F4131" s="18"/>
      <c r="G4131" s="104"/>
      <c r="H4131" s="152"/>
      <c r="I4131" s="85"/>
      <c r="J4131" s="65"/>
      <c r="K4131" s="61"/>
      <c r="L4131" s="70"/>
    </row>
    <row r="4132" spans="3:12" x14ac:dyDescent="0.25">
      <c r="C4132" s="83"/>
      <c r="D4132" s="83"/>
      <c r="E4132" s="63"/>
      <c r="F4132" s="18"/>
      <c r="G4132" s="104"/>
      <c r="H4132" s="85"/>
      <c r="I4132" s="85"/>
      <c r="J4132" s="65"/>
      <c r="K4132" s="61"/>
      <c r="L4132" s="70"/>
    </row>
    <row r="4133" spans="3:12" x14ac:dyDescent="0.25">
      <c r="C4133" s="83"/>
      <c r="D4133" s="83"/>
      <c r="E4133" s="63"/>
      <c r="F4133" s="18"/>
      <c r="G4133" s="104"/>
      <c r="H4133" s="85"/>
      <c r="I4133" s="85"/>
      <c r="J4133" s="65"/>
      <c r="K4133" s="83"/>
      <c r="L4133" s="70"/>
    </row>
    <row r="4134" spans="3:12" x14ac:dyDescent="0.25">
      <c r="C4134" s="83"/>
      <c r="D4134" s="83"/>
      <c r="E4134" s="63"/>
      <c r="F4134" s="18"/>
      <c r="G4134" s="104"/>
      <c r="H4134" s="85"/>
      <c r="I4134" s="85"/>
      <c r="J4134" s="65"/>
      <c r="K4134" s="61"/>
      <c r="L4134" s="70"/>
    </row>
    <row r="4135" spans="3:12" x14ac:dyDescent="0.25">
      <c r="C4135" s="83"/>
      <c r="D4135" s="83"/>
      <c r="E4135" s="63"/>
      <c r="F4135" s="18"/>
      <c r="G4135" s="104"/>
      <c r="H4135" s="85"/>
      <c r="I4135" s="85"/>
      <c r="J4135" s="65"/>
      <c r="K4135" s="61"/>
      <c r="L4135" s="70"/>
    </row>
    <row r="4136" spans="3:12" x14ac:dyDescent="0.25">
      <c r="C4136" s="83"/>
      <c r="D4136" s="83"/>
      <c r="E4136" s="63"/>
      <c r="F4136" s="18"/>
      <c r="G4136" s="104"/>
      <c r="H4136" s="85"/>
      <c r="I4136" s="85"/>
      <c r="J4136" s="65"/>
      <c r="K4136" s="83"/>
      <c r="L4136" s="70"/>
    </row>
    <row r="4137" spans="3:12" x14ac:dyDescent="0.25">
      <c r="C4137" s="83"/>
      <c r="D4137" s="83"/>
      <c r="E4137" s="63"/>
      <c r="F4137" s="18"/>
      <c r="G4137" s="104"/>
      <c r="H4137" s="85"/>
      <c r="I4137" s="85"/>
      <c r="J4137" s="65"/>
      <c r="K4137" s="83"/>
      <c r="L4137" s="70"/>
    </row>
    <row r="4138" spans="3:12" x14ac:dyDescent="0.25">
      <c r="C4138" s="83"/>
      <c r="D4138" s="83"/>
      <c r="E4138" s="63"/>
      <c r="F4138" s="18"/>
      <c r="G4138" s="104"/>
      <c r="H4138" s="85"/>
      <c r="I4138" s="85"/>
      <c r="J4138" s="65"/>
      <c r="K4138" s="83"/>
      <c r="L4138" s="70"/>
    </row>
    <row r="4139" spans="3:12" x14ac:dyDescent="0.25">
      <c r="C4139" s="83"/>
      <c r="D4139" s="83"/>
      <c r="E4139" s="63"/>
      <c r="F4139" s="18"/>
      <c r="G4139" s="104"/>
      <c r="H4139" s="85"/>
      <c r="I4139" s="85"/>
      <c r="J4139" s="65"/>
      <c r="K4139" s="61"/>
      <c r="L4139" s="70"/>
    </row>
    <row r="4140" spans="3:12" x14ac:dyDescent="0.25">
      <c r="C4140" s="83"/>
      <c r="D4140" s="83"/>
      <c r="E4140" s="63"/>
      <c r="F4140" s="18"/>
      <c r="G4140" s="104"/>
      <c r="H4140" s="85"/>
      <c r="I4140" s="85"/>
      <c r="J4140" s="65"/>
      <c r="K4140" s="61"/>
      <c r="L4140" s="70"/>
    </row>
    <row r="4141" spans="3:12" x14ac:dyDescent="0.25">
      <c r="C4141" s="83"/>
      <c r="D4141" s="83"/>
      <c r="E4141" s="63"/>
      <c r="F4141" s="18"/>
      <c r="G4141" s="104"/>
      <c r="H4141" s="85"/>
      <c r="I4141" s="85"/>
      <c r="J4141" s="65"/>
      <c r="K4141" s="83"/>
      <c r="L4141" s="70"/>
    </row>
    <row r="4142" spans="3:12" x14ac:dyDescent="0.25">
      <c r="C4142" s="83"/>
      <c r="D4142" s="83"/>
      <c r="E4142" s="63"/>
      <c r="F4142" s="18"/>
      <c r="G4142" s="104"/>
      <c r="H4142" s="85"/>
      <c r="I4142" s="85"/>
      <c r="J4142" s="65"/>
      <c r="K4142" s="83"/>
      <c r="L4142" s="70"/>
    </row>
    <row r="4143" spans="3:12" x14ac:dyDescent="0.25">
      <c r="C4143" s="83"/>
      <c r="D4143" s="83"/>
      <c r="E4143" s="63"/>
      <c r="F4143" s="18"/>
      <c r="G4143" s="104"/>
      <c r="H4143" s="85"/>
      <c r="I4143" s="85"/>
      <c r="J4143" s="65"/>
      <c r="K4143" s="61"/>
      <c r="L4143" s="70"/>
    </row>
    <row r="4144" spans="3:12" x14ac:dyDescent="0.25">
      <c r="C4144" s="83"/>
      <c r="D4144" s="83"/>
      <c r="E4144" s="63"/>
      <c r="F4144" s="18"/>
      <c r="G4144" s="104"/>
      <c r="H4144" s="85"/>
      <c r="I4144" s="85"/>
      <c r="J4144" s="65"/>
      <c r="K4144" s="83"/>
      <c r="L4144" s="70"/>
    </row>
    <row r="4145" spans="3:12" x14ac:dyDescent="0.25">
      <c r="C4145" s="83"/>
      <c r="D4145" s="83"/>
      <c r="E4145" s="63"/>
      <c r="F4145" s="18"/>
      <c r="G4145" s="104"/>
      <c r="H4145" s="85"/>
      <c r="I4145" s="85"/>
      <c r="J4145" s="65"/>
      <c r="K4145" s="61"/>
      <c r="L4145" s="70"/>
    </row>
    <row r="4146" spans="3:12" x14ac:dyDescent="0.25">
      <c r="C4146" s="83"/>
      <c r="D4146" s="83"/>
      <c r="E4146" s="63"/>
      <c r="F4146" s="18"/>
      <c r="G4146" s="104"/>
      <c r="H4146" s="85"/>
      <c r="I4146" s="85"/>
      <c r="J4146" s="65"/>
      <c r="K4146" s="83"/>
      <c r="L4146" s="70"/>
    </row>
    <row r="4147" spans="3:12" x14ac:dyDescent="0.25">
      <c r="C4147" s="83"/>
      <c r="D4147" s="83"/>
      <c r="E4147" s="63"/>
      <c r="F4147" s="18"/>
      <c r="G4147" s="104"/>
      <c r="H4147" s="85"/>
      <c r="I4147" s="85"/>
      <c r="J4147" s="65"/>
      <c r="K4147" s="61"/>
      <c r="L4147" s="70"/>
    </row>
    <row r="4148" spans="3:12" x14ac:dyDescent="0.25">
      <c r="C4148" s="83"/>
      <c r="D4148" s="83"/>
      <c r="E4148" s="63"/>
      <c r="F4148" s="18"/>
      <c r="G4148" s="104"/>
      <c r="H4148" s="85"/>
      <c r="I4148" s="85"/>
      <c r="J4148" s="65"/>
      <c r="K4148" s="83"/>
      <c r="L4148" s="70"/>
    </row>
    <row r="4149" spans="3:12" x14ac:dyDescent="0.25">
      <c r="C4149" s="83"/>
      <c r="D4149" s="83"/>
      <c r="E4149" s="63"/>
      <c r="F4149" s="18"/>
      <c r="G4149" s="104"/>
      <c r="H4149" s="85"/>
      <c r="I4149" s="85"/>
      <c r="J4149" s="65"/>
      <c r="K4149" s="61"/>
      <c r="L4149" s="70"/>
    </row>
    <row r="4150" spans="3:12" x14ac:dyDescent="0.25">
      <c r="C4150" s="83"/>
      <c r="D4150" s="83"/>
      <c r="E4150" s="63"/>
      <c r="F4150" s="18"/>
      <c r="G4150" s="104"/>
      <c r="H4150" s="85"/>
      <c r="I4150" s="85"/>
      <c r="J4150" s="65"/>
      <c r="K4150" s="61"/>
      <c r="L4150" s="70"/>
    </row>
    <row r="4151" spans="3:12" x14ac:dyDescent="0.25">
      <c r="C4151" s="83"/>
      <c r="D4151" s="83"/>
      <c r="E4151" s="63"/>
      <c r="F4151" s="18"/>
      <c r="G4151" s="104"/>
      <c r="H4151" s="85"/>
      <c r="I4151" s="85"/>
      <c r="J4151" s="65"/>
      <c r="K4151" s="83"/>
      <c r="L4151" s="70"/>
    </row>
    <row r="4152" spans="3:12" x14ac:dyDescent="0.25">
      <c r="C4152" s="83"/>
      <c r="D4152" s="83"/>
      <c r="E4152" s="63"/>
      <c r="F4152" s="18"/>
      <c r="G4152" s="104"/>
      <c r="H4152" s="85"/>
      <c r="I4152" s="85"/>
      <c r="J4152" s="65"/>
      <c r="K4152" s="83"/>
      <c r="L4152" s="70"/>
    </row>
    <row r="4153" spans="3:12" x14ac:dyDescent="0.25">
      <c r="C4153" s="83"/>
      <c r="D4153" s="83"/>
      <c r="E4153" s="63"/>
      <c r="F4153" s="18"/>
      <c r="G4153" s="104"/>
      <c r="H4153" s="85"/>
      <c r="I4153" s="85"/>
      <c r="J4153" s="65"/>
      <c r="K4153" s="83"/>
      <c r="L4153" s="70"/>
    </row>
    <row r="4154" spans="3:12" x14ac:dyDescent="0.25">
      <c r="C4154" s="83"/>
      <c r="D4154" s="83"/>
      <c r="E4154" s="63"/>
      <c r="F4154" s="18"/>
      <c r="G4154" s="104"/>
      <c r="H4154" s="85"/>
      <c r="I4154" s="85"/>
      <c r="J4154" s="65"/>
      <c r="K4154" s="83"/>
      <c r="L4154" s="70"/>
    </row>
    <row r="4155" spans="3:12" x14ac:dyDescent="0.25">
      <c r="C4155" s="83"/>
      <c r="D4155" s="83"/>
      <c r="E4155" s="63"/>
      <c r="F4155" s="18"/>
      <c r="G4155" s="104"/>
      <c r="H4155" s="85"/>
      <c r="I4155" s="85"/>
      <c r="J4155" s="65"/>
      <c r="K4155" s="83"/>
      <c r="L4155" s="70"/>
    </row>
    <row r="4156" spans="3:12" x14ac:dyDescent="0.25">
      <c r="C4156" s="83"/>
      <c r="D4156" s="83"/>
      <c r="E4156" s="63"/>
      <c r="F4156" s="18"/>
      <c r="G4156" s="104"/>
      <c r="H4156" s="85"/>
      <c r="I4156" s="85"/>
      <c r="J4156" s="65"/>
      <c r="K4156" s="83"/>
      <c r="L4156" s="70"/>
    </row>
    <row r="4157" spans="3:12" x14ac:dyDescent="0.25">
      <c r="C4157" s="83"/>
      <c r="D4157" s="83"/>
      <c r="E4157" s="63"/>
      <c r="F4157" s="18"/>
      <c r="G4157" s="104"/>
      <c r="H4157" s="85"/>
      <c r="I4157" s="85"/>
      <c r="J4157" s="65"/>
      <c r="K4157" s="83"/>
      <c r="L4157" s="70"/>
    </row>
    <row r="4158" spans="3:12" x14ac:dyDescent="0.25">
      <c r="C4158" s="83"/>
      <c r="D4158" s="83"/>
      <c r="E4158" s="63"/>
      <c r="F4158" s="18"/>
      <c r="G4158" s="104"/>
      <c r="H4158" s="85"/>
      <c r="I4158" s="85"/>
      <c r="J4158" s="65"/>
      <c r="K4158" s="61"/>
      <c r="L4158" s="70"/>
    </row>
    <row r="4159" spans="3:12" x14ac:dyDescent="0.25">
      <c r="C4159" s="83"/>
      <c r="D4159" s="83"/>
      <c r="E4159" s="63"/>
      <c r="F4159" s="18"/>
      <c r="G4159" s="104"/>
      <c r="H4159" s="85"/>
      <c r="I4159" s="85"/>
      <c r="J4159" s="65"/>
      <c r="K4159" s="61"/>
      <c r="L4159" s="70"/>
    </row>
    <row r="4160" spans="3:12" x14ac:dyDescent="0.25">
      <c r="C4160" s="83"/>
      <c r="D4160" s="83"/>
      <c r="E4160" s="63"/>
      <c r="F4160" s="18"/>
      <c r="G4160" s="104"/>
      <c r="H4160" s="85"/>
      <c r="I4160" s="85"/>
      <c r="J4160" s="65"/>
      <c r="K4160" s="83"/>
      <c r="L4160" s="70"/>
    </row>
    <row r="4161" spans="3:12" x14ac:dyDescent="0.25">
      <c r="C4161" s="83"/>
      <c r="D4161" s="83"/>
      <c r="E4161" s="63"/>
      <c r="F4161" s="18"/>
      <c r="G4161" s="104"/>
      <c r="H4161" s="85"/>
      <c r="I4161" s="85"/>
      <c r="J4161" s="65"/>
      <c r="K4161" s="83"/>
      <c r="L4161" s="70"/>
    </row>
    <row r="4162" spans="3:12" x14ac:dyDescent="0.25">
      <c r="C4162" s="83"/>
      <c r="D4162" s="83"/>
      <c r="E4162" s="63"/>
      <c r="F4162" s="18"/>
      <c r="G4162" s="104"/>
      <c r="H4162" s="85"/>
      <c r="I4162" s="85"/>
      <c r="J4162" s="65"/>
      <c r="K4162" s="83"/>
      <c r="L4162" s="70"/>
    </row>
    <row r="4163" spans="3:12" x14ac:dyDescent="0.25">
      <c r="C4163" s="83"/>
      <c r="D4163" s="83"/>
      <c r="E4163" s="63"/>
      <c r="F4163" s="18"/>
      <c r="G4163" s="104"/>
      <c r="H4163" s="85"/>
      <c r="I4163" s="85"/>
      <c r="J4163" s="65"/>
      <c r="K4163" s="61"/>
      <c r="L4163" s="70"/>
    </row>
    <row r="4164" spans="3:12" x14ac:dyDescent="0.25">
      <c r="C4164" s="83"/>
      <c r="D4164" s="83"/>
      <c r="E4164" s="63"/>
      <c r="F4164" s="18"/>
      <c r="G4164" s="104"/>
      <c r="H4164" s="85"/>
      <c r="I4164" s="85"/>
      <c r="J4164" s="65"/>
      <c r="K4164" s="61"/>
      <c r="L4164" s="70"/>
    </row>
    <row r="4165" spans="3:12" x14ac:dyDescent="0.25">
      <c r="C4165" s="83"/>
      <c r="D4165" s="83"/>
      <c r="E4165" s="63"/>
      <c r="F4165" s="18"/>
      <c r="G4165" s="104"/>
      <c r="H4165" s="85"/>
      <c r="I4165" s="85"/>
      <c r="J4165" s="65"/>
      <c r="K4165" s="83"/>
      <c r="L4165" s="70"/>
    </row>
    <row r="4166" spans="3:12" x14ac:dyDescent="0.25">
      <c r="C4166" s="83"/>
      <c r="D4166" s="83"/>
      <c r="E4166" s="63"/>
      <c r="F4166" s="18"/>
      <c r="G4166" s="104"/>
      <c r="H4166" s="85"/>
      <c r="I4166" s="85"/>
      <c r="J4166" s="65"/>
      <c r="K4166" s="83"/>
      <c r="L4166" s="70"/>
    </row>
    <row r="4167" spans="3:12" x14ac:dyDescent="0.25">
      <c r="C4167" s="83"/>
      <c r="D4167" s="83"/>
      <c r="E4167" s="63"/>
      <c r="F4167" s="18"/>
      <c r="G4167" s="104"/>
      <c r="H4167" s="85"/>
      <c r="I4167" s="85"/>
      <c r="J4167" s="65"/>
      <c r="K4167" s="61"/>
      <c r="L4167" s="70"/>
    </row>
    <row r="4168" spans="3:12" x14ac:dyDescent="0.25">
      <c r="C4168" s="83"/>
      <c r="D4168" s="83"/>
      <c r="E4168" s="63"/>
      <c r="F4168" s="18"/>
      <c r="G4168" s="104"/>
      <c r="H4168" s="85"/>
      <c r="I4168" s="85"/>
      <c r="J4168" s="65"/>
      <c r="K4168" s="83"/>
      <c r="L4168" s="70"/>
    </row>
    <row r="4169" spans="3:12" x14ac:dyDescent="0.25">
      <c r="C4169" s="83"/>
      <c r="D4169" s="83"/>
      <c r="E4169" s="63"/>
      <c r="F4169" s="18"/>
      <c r="G4169" s="104"/>
      <c r="H4169" s="85"/>
      <c r="I4169" s="85"/>
      <c r="J4169" s="65"/>
      <c r="K4169" s="83"/>
      <c r="L4169" s="70"/>
    </row>
    <row r="4170" spans="3:12" x14ac:dyDescent="0.25">
      <c r="C4170" s="83"/>
      <c r="D4170" s="83"/>
      <c r="E4170" s="63"/>
      <c r="F4170" s="18"/>
      <c r="G4170" s="104"/>
      <c r="H4170" s="85"/>
      <c r="I4170" s="85"/>
      <c r="J4170" s="65"/>
      <c r="K4170" s="83"/>
      <c r="L4170" s="70"/>
    </row>
    <row r="4171" spans="3:12" x14ac:dyDescent="0.25">
      <c r="C4171" s="83"/>
      <c r="D4171" s="83"/>
      <c r="E4171" s="63"/>
      <c r="F4171" s="18"/>
      <c r="G4171" s="104"/>
      <c r="H4171" s="85"/>
      <c r="I4171" s="85"/>
      <c r="J4171" s="65"/>
      <c r="K4171" s="83"/>
      <c r="L4171" s="70"/>
    </row>
    <row r="4172" spans="3:12" x14ac:dyDescent="0.25">
      <c r="C4172" s="83"/>
      <c r="D4172" s="83"/>
      <c r="E4172" s="63"/>
      <c r="F4172" s="18"/>
      <c r="G4172" s="104"/>
      <c r="H4172" s="85"/>
      <c r="I4172" s="85"/>
      <c r="J4172" s="65"/>
      <c r="K4172" s="83"/>
      <c r="L4172" s="70"/>
    </row>
    <row r="4173" spans="3:12" x14ac:dyDescent="0.25">
      <c r="C4173" s="83"/>
      <c r="D4173" s="83"/>
      <c r="E4173" s="63"/>
      <c r="F4173" s="18"/>
      <c r="G4173" s="104"/>
      <c r="H4173" s="85"/>
      <c r="I4173" s="85"/>
      <c r="J4173" s="65"/>
      <c r="K4173" s="65"/>
      <c r="L4173" s="70"/>
    </row>
    <row r="4174" spans="3:12" x14ac:dyDescent="0.25">
      <c r="C4174" s="83"/>
      <c r="D4174" s="83"/>
      <c r="E4174" s="63"/>
      <c r="F4174" s="18"/>
      <c r="G4174" s="104"/>
      <c r="H4174" s="85"/>
      <c r="I4174" s="85"/>
      <c r="J4174" s="65"/>
      <c r="K4174" s="61"/>
      <c r="L4174" s="70"/>
    </row>
    <row r="4175" spans="3:12" x14ac:dyDescent="0.25">
      <c r="C4175" s="83"/>
      <c r="D4175" s="83"/>
      <c r="E4175" s="63"/>
      <c r="F4175" s="18"/>
      <c r="G4175" s="104"/>
      <c r="H4175" s="85"/>
      <c r="I4175" s="85"/>
      <c r="J4175" s="65"/>
      <c r="K4175" s="83"/>
      <c r="L4175" s="70"/>
    </row>
    <row r="4176" spans="3:12" x14ac:dyDescent="0.25">
      <c r="C4176" s="83"/>
      <c r="D4176" s="83"/>
      <c r="E4176" s="63"/>
      <c r="F4176" s="18"/>
      <c r="G4176" s="104"/>
      <c r="H4176" s="85"/>
      <c r="I4176" s="85"/>
      <c r="J4176" s="65"/>
      <c r="K4176" s="83"/>
      <c r="L4176" s="70"/>
    </row>
    <row r="4177" spans="3:12" x14ac:dyDescent="0.25">
      <c r="C4177" s="83"/>
      <c r="D4177" s="83"/>
      <c r="E4177" s="63"/>
      <c r="F4177" s="18"/>
      <c r="G4177" s="104"/>
      <c r="H4177" s="85"/>
      <c r="I4177" s="85"/>
      <c r="J4177" s="65"/>
      <c r="K4177" s="83"/>
      <c r="L4177" s="70"/>
    </row>
    <row r="4178" spans="3:12" x14ac:dyDescent="0.25">
      <c r="C4178" s="83"/>
      <c r="D4178" s="83"/>
      <c r="E4178" s="63"/>
      <c r="F4178" s="18"/>
      <c r="G4178" s="104"/>
      <c r="H4178" s="85"/>
      <c r="I4178" s="85"/>
      <c r="J4178" s="65"/>
      <c r="K4178" s="83"/>
      <c r="L4178" s="70"/>
    </row>
    <row r="4179" spans="3:12" x14ac:dyDescent="0.25">
      <c r="C4179" s="83"/>
      <c r="D4179" s="83"/>
      <c r="E4179" s="63"/>
      <c r="F4179" s="18"/>
      <c r="G4179" s="104"/>
      <c r="H4179" s="85"/>
      <c r="I4179" s="85"/>
      <c r="J4179" s="65"/>
      <c r="K4179" s="83"/>
      <c r="L4179" s="70"/>
    </row>
    <row r="4180" spans="3:12" x14ac:dyDescent="0.25">
      <c r="C4180" s="83"/>
      <c r="D4180" s="83"/>
      <c r="E4180" s="63"/>
      <c r="F4180" s="18"/>
      <c r="G4180" s="104"/>
      <c r="H4180" s="85"/>
      <c r="I4180" s="85"/>
      <c r="J4180" s="65"/>
      <c r="K4180" s="83"/>
      <c r="L4180" s="70"/>
    </row>
    <row r="4181" spans="3:12" x14ac:dyDescent="0.25">
      <c r="C4181" s="83"/>
      <c r="D4181" s="83"/>
      <c r="E4181" s="63"/>
      <c r="F4181" s="18"/>
      <c r="G4181" s="104"/>
      <c r="H4181" s="85"/>
      <c r="I4181" s="85"/>
      <c r="J4181" s="65"/>
      <c r="K4181" s="83"/>
      <c r="L4181" s="70"/>
    </row>
    <row r="4182" spans="3:12" x14ac:dyDescent="0.25">
      <c r="C4182" s="83"/>
      <c r="D4182" s="83"/>
      <c r="E4182" s="63"/>
      <c r="F4182" s="18"/>
      <c r="G4182" s="104"/>
      <c r="H4182" s="85"/>
      <c r="I4182" s="85"/>
      <c r="J4182" s="65"/>
      <c r="K4182" s="83"/>
      <c r="L4182" s="70"/>
    </row>
    <row r="4183" spans="3:12" x14ac:dyDescent="0.25">
      <c r="C4183" s="83"/>
      <c r="D4183" s="83"/>
      <c r="E4183" s="63"/>
      <c r="F4183" s="18"/>
      <c r="G4183" s="104"/>
      <c r="H4183" s="85"/>
      <c r="I4183" s="85"/>
      <c r="J4183" s="65"/>
      <c r="K4183" s="83"/>
      <c r="L4183" s="70"/>
    </row>
    <row r="4184" spans="3:12" x14ac:dyDescent="0.25">
      <c r="C4184" s="83"/>
      <c r="D4184" s="83"/>
      <c r="E4184" s="63"/>
      <c r="F4184" s="18"/>
      <c r="G4184" s="104"/>
      <c r="H4184" s="85"/>
      <c r="I4184" s="85"/>
      <c r="J4184" s="65"/>
      <c r="K4184" s="83"/>
      <c r="L4184" s="70"/>
    </row>
    <row r="4185" spans="3:12" x14ac:dyDescent="0.25">
      <c r="C4185" s="83"/>
      <c r="D4185" s="83"/>
      <c r="E4185" s="63"/>
      <c r="F4185" s="18"/>
      <c r="G4185" s="104"/>
      <c r="H4185" s="85"/>
      <c r="I4185" s="85"/>
      <c r="J4185" s="65"/>
      <c r="K4185" s="83"/>
      <c r="L4185" s="70"/>
    </row>
    <row r="4186" spans="3:12" x14ac:dyDescent="0.25">
      <c r="C4186" s="83"/>
      <c r="D4186" s="83"/>
      <c r="E4186" s="63"/>
      <c r="F4186" s="18"/>
      <c r="G4186" s="104"/>
      <c r="H4186" s="85"/>
      <c r="I4186" s="85"/>
      <c r="J4186" s="65"/>
      <c r="K4186" s="83"/>
      <c r="L4186" s="70"/>
    </row>
    <row r="4187" spans="3:12" x14ac:dyDescent="0.25">
      <c r="C4187" s="83"/>
      <c r="D4187" s="83"/>
      <c r="E4187" s="63"/>
      <c r="F4187" s="18"/>
      <c r="G4187" s="104"/>
      <c r="H4187" s="85"/>
      <c r="I4187" s="85"/>
      <c r="J4187" s="65"/>
      <c r="K4187" s="83"/>
      <c r="L4187" s="70"/>
    </row>
    <row r="4188" spans="3:12" x14ac:dyDescent="0.25">
      <c r="C4188" s="83"/>
      <c r="D4188" s="83"/>
      <c r="E4188" s="63"/>
      <c r="F4188" s="18"/>
      <c r="G4188" s="104"/>
      <c r="H4188" s="85"/>
      <c r="I4188" s="85"/>
      <c r="J4188" s="65"/>
      <c r="K4188" s="83"/>
      <c r="L4188" s="70"/>
    </row>
    <row r="4189" spans="3:12" x14ac:dyDescent="0.25">
      <c r="C4189" s="83"/>
      <c r="D4189" s="83"/>
      <c r="E4189" s="63"/>
      <c r="F4189" s="18"/>
      <c r="G4189" s="104"/>
      <c r="H4189" s="85"/>
      <c r="I4189" s="85"/>
      <c r="J4189" s="65"/>
      <c r="K4189" s="83"/>
      <c r="L4189" s="70"/>
    </row>
    <row r="4190" spans="3:12" x14ac:dyDescent="0.25">
      <c r="C4190" s="83"/>
      <c r="D4190" s="83"/>
      <c r="E4190" s="63"/>
      <c r="F4190" s="18"/>
      <c r="G4190" s="104"/>
      <c r="H4190" s="85"/>
      <c r="I4190" s="85"/>
      <c r="J4190" s="65"/>
      <c r="K4190" s="83"/>
      <c r="L4190" s="70"/>
    </row>
    <row r="4191" spans="3:12" x14ac:dyDescent="0.25">
      <c r="C4191" s="133"/>
      <c r="D4191" s="83"/>
      <c r="E4191" s="63"/>
      <c r="F4191" s="18"/>
      <c r="G4191" s="104"/>
      <c r="H4191" s="85"/>
      <c r="I4191" s="85"/>
      <c r="J4191" s="65"/>
      <c r="K4191" s="83"/>
      <c r="L4191" s="70"/>
    </row>
    <row r="4192" spans="3:12" x14ac:dyDescent="0.25">
      <c r="C4192" s="133"/>
      <c r="D4192" s="83"/>
      <c r="E4192" s="63"/>
      <c r="F4192" s="18"/>
      <c r="G4192" s="104"/>
      <c r="H4192" s="85"/>
      <c r="I4192" s="85"/>
      <c r="J4192" s="65"/>
      <c r="K4192" s="83"/>
      <c r="L4192" s="70"/>
    </row>
    <row r="4193" spans="3:12" x14ac:dyDescent="0.25">
      <c r="C4193" s="133"/>
      <c r="D4193" s="83"/>
      <c r="E4193" s="78"/>
      <c r="F4193" s="26"/>
      <c r="G4193" s="104"/>
      <c r="H4193" s="85"/>
      <c r="I4193" s="85"/>
      <c r="J4193" s="65"/>
      <c r="K4193" s="83"/>
      <c r="L4193" s="70"/>
    </row>
    <row r="4194" spans="3:12" x14ac:dyDescent="0.25">
      <c r="C4194" s="133"/>
      <c r="D4194" s="83"/>
      <c r="E4194" s="78"/>
      <c r="F4194" s="26"/>
      <c r="G4194" s="104"/>
      <c r="H4194" s="85"/>
      <c r="I4194" s="85"/>
      <c r="J4194" s="65"/>
      <c r="K4194" s="83"/>
      <c r="L4194" s="70"/>
    </row>
    <row r="4195" spans="3:12" x14ac:dyDescent="0.25">
      <c r="C4195" s="133"/>
      <c r="D4195" s="83"/>
      <c r="E4195" s="78"/>
      <c r="F4195" s="26"/>
      <c r="G4195" s="104"/>
      <c r="H4195" s="85"/>
      <c r="I4195" s="85"/>
      <c r="J4195" s="65"/>
      <c r="K4195" s="65"/>
      <c r="L4195" s="70"/>
    </row>
    <row r="4196" spans="3:12" x14ac:dyDescent="0.25">
      <c r="C4196" s="133"/>
      <c r="D4196" s="83"/>
      <c r="E4196" s="78"/>
      <c r="F4196" s="26"/>
      <c r="G4196" s="104"/>
      <c r="H4196" s="85"/>
      <c r="I4196" s="85"/>
      <c r="J4196" s="65"/>
      <c r="K4196" s="65"/>
      <c r="L4196" s="70"/>
    </row>
    <row r="4197" spans="3:12" x14ac:dyDescent="0.25">
      <c r="C4197" s="133"/>
      <c r="D4197" s="83"/>
      <c r="E4197" s="78"/>
      <c r="F4197" s="26"/>
      <c r="G4197" s="104"/>
      <c r="H4197" s="85"/>
      <c r="I4197" s="85"/>
      <c r="J4197" s="65"/>
      <c r="K4197" s="65"/>
      <c r="L4197" s="70"/>
    </row>
    <row r="4198" spans="3:12" x14ac:dyDescent="0.25">
      <c r="C4198" s="133"/>
      <c r="D4198" s="83"/>
      <c r="E4198" s="78"/>
      <c r="F4198" s="26"/>
      <c r="G4198" s="104"/>
      <c r="H4198" s="85"/>
      <c r="I4198" s="85"/>
      <c r="J4198" s="65"/>
      <c r="K4198" s="65"/>
      <c r="L4198" s="70"/>
    </row>
    <row r="4199" spans="3:12" x14ac:dyDescent="0.25">
      <c r="C4199" s="133"/>
      <c r="D4199" s="83"/>
      <c r="E4199" s="78"/>
      <c r="F4199" s="26"/>
      <c r="G4199" s="104"/>
      <c r="H4199" s="85"/>
      <c r="I4199" s="85"/>
      <c r="J4199" s="65"/>
      <c r="K4199" s="65"/>
      <c r="L4199" s="106"/>
    </row>
    <row r="4200" spans="3:12" x14ac:dyDescent="0.25">
      <c r="C4200" s="133"/>
      <c r="D4200" s="83"/>
      <c r="E4200" s="78"/>
      <c r="F4200" s="26"/>
      <c r="G4200" s="104"/>
      <c r="H4200" s="154"/>
      <c r="I4200" s="154"/>
      <c r="J4200" s="148"/>
      <c r="K4200" s="133"/>
      <c r="L4200" s="106"/>
    </row>
    <row r="4201" spans="3:12" x14ac:dyDescent="0.25">
      <c r="C4201" s="133"/>
      <c r="D4201" s="83"/>
      <c r="E4201" s="78"/>
      <c r="F4201" s="26"/>
      <c r="G4201" s="65"/>
      <c r="H4201" s="154"/>
      <c r="I4201" s="154"/>
      <c r="J4201" s="148"/>
      <c r="K4201" s="133"/>
      <c r="L4201" s="106"/>
    </row>
    <row r="4202" spans="3:12" x14ac:dyDescent="0.25">
      <c r="C4202" s="133"/>
      <c r="D4202" s="83"/>
      <c r="E4202" s="78"/>
      <c r="F4202" s="26"/>
      <c r="G4202" s="104"/>
      <c r="H4202" s="154"/>
      <c r="I4202" s="154"/>
      <c r="J4202" s="148"/>
      <c r="K4202" s="133"/>
      <c r="L4202" s="106"/>
    </row>
    <row r="4203" spans="3:12" x14ac:dyDescent="0.25">
      <c r="C4203" s="133"/>
      <c r="D4203" s="133"/>
      <c r="E4203" s="78"/>
      <c r="F4203" s="26"/>
      <c r="G4203" s="104"/>
      <c r="H4203" s="154"/>
      <c r="I4203" s="154"/>
      <c r="J4203" s="148"/>
      <c r="K4203" s="133"/>
      <c r="L4203" s="106"/>
    </row>
    <row r="4204" spans="3:12" x14ac:dyDescent="0.25">
      <c r="C4204" s="133"/>
      <c r="D4204" s="133"/>
      <c r="E4204" s="78"/>
      <c r="F4204" s="26"/>
      <c r="G4204" s="104"/>
      <c r="H4204" s="154"/>
      <c r="I4204" s="154"/>
      <c r="J4204" s="148"/>
      <c r="K4204" s="133"/>
      <c r="L4204" s="106"/>
    </row>
    <row r="4205" spans="3:12" x14ac:dyDescent="0.25">
      <c r="C4205" s="133"/>
      <c r="D4205" s="133"/>
      <c r="E4205" s="78"/>
      <c r="F4205" s="26"/>
      <c r="G4205" s="104"/>
      <c r="H4205" s="154"/>
      <c r="I4205" s="154"/>
      <c r="J4205" s="148"/>
      <c r="K4205" s="133"/>
      <c r="L4205" s="106"/>
    </row>
    <row r="4206" spans="3:12" x14ac:dyDescent="0.25">
      <c r="C4206" s="133"/>
      <c r="D4206" s="133"/>
      <c r="E4206" s="78"/>
      <c r="F4206" s="26"/>
      <c r="G4206" s="104"/>
      <c r="H4206" s="154"/>
      <c r="I4206" s="154"/>
      <c r="J4206" s="148"/>
      <c r="K4206" s="133"/>
      <c r="L4206" s="106"/>
    </row>
    <row r="4207" spans="3:12" x14ac:dyDescent="0.25">
      <c r="C4207" s="133"/>
      <c r="D4207" s="133"/>
      <c r="E4207" s="78"/>
      <c r="F4207" s="26"/>
      <c r="G4207" s="104"/>
      <c r="H4207" s="154"/>
      <c r="I4207" s="154"/>
      <c r="J4207" s="148"/>
      <c r="K4207" s="133"/>
      <c r="L4207" s="106"/>
    </row>
    <row r="4208" spans="3:12" x14ac:dyDescent="0.25">
      <c r="C4208" s="133"/>
      <c r="D4208" s="133"/>
      <c r="E4208" s="78"/>
      <c r="F4208" s="26"/>
      <c r="G4208" s="104"/>
      <c r="H4208" s="154"/>
      <c r="I4208" s="154"/>
      <c r="J4208" s="148"/>
      <c r="K4208" s="133"/>
      <c r="L4208" s="106"/>
    </row>
    <row r="4209" spans="3:12" x14ac:dyDescent="0.25">
      <c r="C4209" s="133"/>
      <c r="D4209" s="133"/>
      <c r="E4209" s="78"/>
      <c r="F4209" s="26"/>
      <c r="G4209" s="104"/>
      <c r="H4209" s="154"/>
      <c r="I4209" s="154"/>
      <c r="J4209" s="148"/>
      <c r="K4209" s="133"/>
      <c r="L4209" s="106"/>
    </row>
    <row r="4210" spans="3:12" x14ac:dyDescent="0.25">
      <c r="C4210" s="133"/>
      <c r="D4210" s="133"/>
      <c r="E4210" s="78"/>
      <c r="F4210" s="26"/>
      <c r="G4210" s="104"/>
      <c r="H4210" s="154"/>
      <c r="I4210" s="154"/>
      <c r="J4210" s="148"/>
      <c r="K4210" s="133"/>
      <c r="L4210" s="106"/>
    </row>
    <row r="4211" spans="3:12" x14ac:dyDescent="0.25">
      <c r="C4211" s="133"/>
      <c r="D4211" s="133"/>
      <c r="E4211" s="78"/>
      <c r="F4211" s="26"/>
      <c r="G4211" s="104"/>
      <c r="H4211" s="154"/>
      <c r="I4211" s="154"/>
      <c r="J4211" s="148"/>
      <c r="K4211" s="133"/>
      <c r="L4211" s="106"/>
    </row>
    <row r="4212" spans="3:12" x14ac:dyDescent="0.25">
      <c r="C4212" s="133"/>
      <c r="D4212" s="133"/>
      <c r="E4212" s="78"/>
      <c r="F4212" s="26"/>
      <c r="G4212" s="104"/>
      <c r="H4212" s="154"/>
      <c r="I4212" s="154"/>
      <c r="J4212" s="148"/>
      <c r="K4212" s="133"/>
      <c r="L4212" s="106"/>
    </row>
    <row r="4213" spans="3:12" x14ac:dyDescent="0.25">
      <c r="C4213" s="133"/>
      <c r="D4213" s="133"/>
      <c r="E4213" s="78"/>
      <c r="F4213" s="26"/>
      <c r="G4213" s="104"/>
      <c r="H4213" s="154"/>
      <c r="I4213" s="154"/>
      <c r="J4213" s="148"/>
      <c r="K4213" s="133"/>
      <c r="L4213" s="106"/>
    </row>
    <row r="4214" spans="3:12" x14ac:dyDescent="0.25">
      <c r="C4214" s="133"/>
      <c r="D4214" s="133"/>
      <c r="E4214" s="78"/>
      <c r="F4214" s="26"/>
      <c r="G4214" s="104"/>
      <c r="H4214" s="154"/>
      <c r="I4214" s="154"/>
      <c r="J4214" s="148"/>
      <c r="K4214" s="133"/>
      <c r="L4214" s="106"/>
    </row>
    <row r="4215" spans="3:12" x14ac:dyDescent="0.25">
      <c r="C4215" s="133"/>
      <c r="D4215" s="133"/>
      <c r="E4215" s="78"/>
      <c r="F4215" s="26"/>
      <c r="G4215" s="104"/>
      <c r="H4215" s="154"/>
      <c r="I4215" s="154"/>
      <c r="J4215" s="148"/>
      <c r="K4215" s="133"/>
      <c r="L4215" s="106"/>
    </row>
    <row r="4216" spans="3:12" x14ac:dyDescent="0.25">
      <c r="C4216" s="133"/>
      <c r="D4216" s="133"/>
      <c r="E4216" s="78"/>
      <c r="F4216" s="26"/>
      <c r="G4216" s="104"/>
      <c r="H4216" s="154"/>
      <c r="I4216" s="154"/>
      <c r="J4216" s="148"/>
      <c r="K4216" s="148"/>
      <c r="L4216" s="106"/>
    </row>
    <row r="4217" spans="3:12" x14ac:dyDescent="0.25">
      <c r="C4217" s="133"/>
      <c r="D4217" s="133"/>
      <c r="E4217" s="78"/>
      <c r="F4217" s="26"/>
      <c r="G4217" s="104"/>
      <c r="H4217" s="154"/>
      <c r="I4217" s="154"/>
      <c r="J4217" s="148"/>
      <c r="K4217" s="148"/>
      <c r="L4217" s="106"/>
    </row>
    <row r="4218" spans="3:12" x14ac:dyDescent="0.25">
      <c r="C4218" s="133"/>
      <c r="D4218" s="133"/>
      <c r="E4218" s="78"/>
      <c r="F4218" s="26"/>
      <c r="G4218" s="104"/>
      <c r="H4218" s="154"/>
      <c r="I4218" s="154"/>
      <c r="J4218" s="148"/>
      <c r="K4218" s="133"/>
      <c r="L4218" s="106"/>
    </row>
    <row r="4219" spans="3:12" x14ac:dyDescent="0.25">
      <c r="C4219" s="133"/>
      <c r="D4219" s="133"/>
      <c r="E4219" s="78"/>
      <c r="F4219" s="26"/>
      <c r="G4219" s="104"/>
      <c r="H4219" s="154"/>
      <c r="I4219" s="154"/>
      <c r="J4219" s="148"/>
      <c r="K4219" s="155"/>
      <c r="L4219" s="106"/>
    </row>
    <row r="4220" spans="3:12" x14ac:dyDescent="0.25">
      <c r="C4220" s="133"/>
      <c r="D4220" s="133"/>
      <c r="E4220" s="78"/>
      <c r="F4220" s="26"/>
      <c r="G4220" s="104"/>
      <c r="H4220" s="154"/>
      <c r="I4220" s="154"/>
      <c r="J4220" s="148"/>
      <c r="K4220" s="133"/>
      <c r="L4220" s="106"/>
    </row>
    <row r="4221" spans="3:12" x14ac:dyDescent="0.25">
      <c r="C4221" s="133"/>
      <c r="D4221" s="133"/>
      <c r="E4221" s="78"/>
      <c r="F4221" s="26"/>
      <c r="G4221" s="104"/>
      <c r="H4221" s="154"/>
      <c r="I4221" s="154"/>
      <c r="J4221" s="148"/>
      <c r="K4221" s="148"/>
      <c r="L4221" s="106"/>
    </row>
    <row r="4222" spans="3:12" x14ac:dyDescent="0.25">
      <c r="C4222" s="133"/>
      <c r="D4222" s="133"/>
      <c r="E4222" s="78"/>
      <c r="F4222" s="26"/>
      <c r="G4222" s="104"/>
      <c r="H4222" s="154"/>
      <c r="I4222" s="154"/>
      <c r="J4222" s="148"/>
      <c r="K4222" s="133"/>
      <c r="L4222" s="106"/>
    </row>
    <row r="4223" spans="3:12" x14ac:dyDescent="0.25">
      <c r="C4223" s="133"/>
      <c r="D4223" s="133"/>
      <c r="E4223" s="78"/>
      <c r="F4223" s="26"/>
      <c r="G4223" s="104"/>
      <c r="H4223" s="154"/>
      <c r="I4223" s="154"/>
      <c r="J4223" s="148"/>
      <c r="K4223" s="133"/>
      <c r="L4223" s="106"/>
    </row>
    <row r="4224" spans="3:12" x14ac:dyDescent="0.25">
      <c r="C4224" s="133"/>
      <c r="D4224" s="133"/>
      <c r="E4224" s="78"/>
      <c r="F4224" s="26"/>
      <c r="G4224" s="104"/>
      <c r="H4224" s="154"/>
      <c r="I4224" s="154"/>
      <c r="J4224" s="148"/>
      <c r="K4224" s="133"/>
      <c r="L4224" s="106"/>
    </row>
    <row r="4225" spans="3:12" x14ac:dyDescent="0.25">
      <c r="C4225" s="133"/>
      <c r="D4225" s="133"/>
      <c r="E4225" s="78"/>
      <c r="F4225" s="26"/>
      <c r="G4225" s="104"/>
      <c r="H4225" s="154"/>
      <c r="I4225" s="154"/>
      <c r="J4225" s="148"/>
      <c r="K4225" s="133"/>
      <c r="L4225" s="106"/>
    </row>
    <row r="4226" spans="3:12" x14ac:dyDescent="0.25">
      <c r="C4226" s="133"/>
      <c r="D4226" s="133"/>
      <c r="E4226" s="78"/>
      <c r="F4226" s="26"/>
      <c r="G4226" s="104"/>
      <c r="H4226" s="154"/>
      <c r="I4226" s="154"/>
      <c r="J4226" s="148"/>
      <c r="K4226" s="148"/>
      <c r="L4226" s="106"/>
    </row>
    <row r="4227" spans="3:12" x14ac:dyDescent="0.25">
      <c r="C4227" s="133"/>
      <c r="D4227" s="133"/>
      <c r="E4227" s="78"/>
      <c r="F4227" s="26"/>
      <c r="G4227" s="104"/>
      <c r="H4227" s="154"/>
      <c r="I4227" s="154"/>
      <c r="J4227" s="148"/>
      <c r="K4227" s="133"/>
      <c r="L4227" s="106"/>
    </row>
    <row r="4228" spans="3:12" x14ac:dyDescent="0.25">
      <c r="C4228" s="133"/>
      <c r="D4228" s="133"/>
      <c r="E4228" s="78"/>
      <c r="F4228" s="26"/>
      <c r="G4228" s="104"/>
      <c r="H4228" s="154"/>
      <c r="I4228" s="154"/>
      <c r="J4228" s="148"/>
      <c r="K4228" s="133"/>
      <c r="L4228" s="106"/>
    </row>
    <row r="4229" spans="3:12" x14ac:dyDescent="0.25">
      <c r="C4229" s="133"/>
      <c r="D4229" s="133"/>
      <c r="E4229" s="78"/>
      <c r="F4229" s="26"/>
      <c r="G4229" s="104"/>
      <c r="H4229" s="154"/>
      <c r="I4229" s="154"/>
      <c r="J4229" s="148"/>
      <c r="K4229" s="133"/>
      <c r="L4229" s="106"/>
    </row>
    <row r="4230" spans="3:12" x14ac:dyDescent="0.25">
      <c r="C4230" s="133"/>
      <c r="D4230" s="133"/>
      <c r="E4230" s="78"/>
      <c r="F4230" s="26"/>
      <c r="G4230" s="104"/>
      <c r="H4230" s="154"/>
      <c r="I4230" s="154"/>
      <c r="J4230" s="148"/>
      <c r="K4230" s="133"/>
      <c r="L4230" s="106"/>
    </row>
    <row r="4231" spans="3:12" x14ac:dyDescent="0.25">
      <c r="C4231" s="133"/>
      <c r="D4231" s="133"/>
      <c r="E4231" s="78"/>
      <c r="F4231" s="26"/>
      <c r="G4231" s="104"/>
      <c r="H4231" s="154"/>
      <c r="I4231" s="154"/>
      <c r="J4231" s="148"/>
      <c r="K4231" s="133"/>
      <c r="L4231" s="106"/>
    </row>
    <row r="4232" spans="3:12" x14ac:dyDescent="0.25">
      <c r="C4232" s="133"/>
      <c r="D4232" s="133"/>
      <c r="E4232" s="78"/>
      <c r="F4232" s="26"/>
      <c r="G4232" s="104"/>
      <c r="H4232" s="154"/>
      <c r="I4232" s="154"/>
      <c r="J4232" s="148"/>
      <c r="K4232" s="133"/>
      <c r="L4232" s="106"/>
    </row>
    <row r="4233" spans="3:12" x14ac:dyDescent="0.25">
      <c r="C4233" s="133"/>
      <c r="D4233" s="133"/>
      <c r="E4233" s="78"/>
      <c r="F4233" s="26"/>
      <c r="G4233" s="104"/>
      <c r="H4233" s="154"/>
      <c r="I4233" s="154"/>
      <c r="J4233" s="148"/>
      <c r="K4233" s="133"/>
      <c r="L4233" s="106"/>
    </row>
    <row r="4234" spans="3:12" x14ac:dyDescent="0.25">
      <c r="C4234" s="133"/>
      <c r="D4234" s="133"/>
      <c r="E4234" s="78"/>
      <c r="F4234" s="26"/>
      <c r="G4234" s="104"/>
      <c r="H4234" s="154"/>
      <c r="I4234" s="154"/>
      <c r="J4234" s="148"/>
      <c r="K4234" s="133"/>
      <c r="L4234" s="106"/>
    </row>
    <row r="4235" spans="3:12" x14ac:dyDescent="0.25">
      <c r="C4235" s="83"/>
      <c r="D4235" s="133"/>
      <c r="E4235" s="78"/>
      <c r="F4235" s="26"/>
      <c r="G4235" s="104"/>
      <c r="H4235" s="154"/>
      <c r="I4235" s="154"/>
      <c r="J4235" s="148"/>
      <c r="K4235" s="133"/>
      <c r="L4235" s="106"/>
    </row>
    <row r="4236" spans="3:12" x14ac:dyDescent="0.25">
      <c r="C4236" s="83"/>
      <c r="D4236" s="133"/>
      <c r="E4236" s="78"/>
      <c r="F4236" s="26"/>
      <c r="G4236" s="104"/>
      <c r="H4236" s="154"/>
      <c r="I4236" s="154"/>
      <c r="J4236" s="148"/>
      <c r="K4236" s="133"/>
      <c r="L4236" s="106"/>
    </row>
    <row r="4237" spans="3:12" x14ac:dyDescent="0.25">
      <c r="C4237" s="83"/>
      <c r="D4237" s="133"/>
      <c r="E4237" s="63"/>
      <c r="F4237" s="18"/>
      <c r="G4237" s="104"/>
      <c r="H4237" s="154"/>
      <c r="I4237" s="154"/>
      <c r="J4237" s="148"/>
      <c r="K4237" s="133"/>
      <c r="L4237" s="106"/>
    </row>
    <row r="4238" spans="3:12" x14ac:dyDescent="0.25">
      <c r="C4238" s="83"/>
      <c r="D4238" s="133"/>
      <c r="E4238" s="63"/>
      <c r="F4238" s="18"/>
      <c r="G4238" s="104"/>
      <c r="H4238" s="154"/>
      <c r="I4238" s="154"/>
      <c r="J4238" s="148"/>
      <c r="K4238" s="155"/>
      <c r="L4238" s="106"/>
    </row>
    <row r="4239" spans="3:12" x14ac:dyDescent="0.25">
      <c r="C4239" s="83"/>
      <c r="D4239" s="133"/>
      <c r="E4239" s="63"/>
      <c r="F4239" s="18"/>
      <c r="G4239" s="104"/>
      <c r="H4239" s="154"/>
      <c r="I4239" s="154"/>
      <c r="J4239" s="148"/>
      <c r="K4239" s="133"/>
      <c r="L4239" s="106"/>
    </row>
    <row r="4240" spans="3:12" x14ac:dyDescent="0.25">
      <c r="C4240" s="83"/>
      <c r="D4240" s="133"/>
      <c r="E4240" s="63"/>
      <c r="F4240" s="18"/>
      <c r="G4240" s="104"/>
      <c r="H4240" s="154"/>
      <c r="I4240" s="154"/>
      <c r="J4240" s="148"/>
      <c r="K4240" s="133"/>
      <c r="L4240" s="106"/>
    </row>
    <row r="4241" spans="3:12" x14ac:dyDescent="0.25">
      <c r="C4241" s="83"/>
      <c r="D4241" s="133"/>
      <c r="E4241" s="63"/>
      <c r="F4241" s="18"/>
      <c r="G4241" s="104"/>
      <c r="H4241" s="154"/>
      <c r="I4241" s="154"/>
      <c r="J4241" s="148"/>
      <c r="K4241" s="133"/>
      <c r="L4241" s="106"/>
    </row>
    <row r="4242" spans="3:12" x14ac:dyDescent="0.25">
      <c r="C4242" s="83"/>
      <c r="D4242" s="133"/>
      <c r="E4242" s="63"/>
      <c r="F4242" s="18"/>
      <c r="G4242" s="104"/>
      <c r="H4242" s="154"/>
      <c r="I4242" s="154"/>
      <c r="J4242" s="148"/>
      <c r="K4242" s="133"/>
      <c r="L4242" s="106"/>
    </row>
    <row r="4243" spans="3:12" x14ac:dyDescent="0.25">
      <c r="C4243" s="83"/>
      <c r="D4243" s="133"/>
      <c r="E4243" s="63"/>
      <c r="F4243" s="18"/>
      <c r="G4243" s="104"/>
      <c r="H4243" s="154"/>
      <c r="I4243" s="154"/>
      <c r="J4243" s="148"/>
      <c r="K4243" s="133"/>
      <c r="L4243" s="70"/>
    </row>
    <row r="4244" spans="3:12" x14ac:dyDescent="0.25">
      <c r="C4244" s="83"/>
      <c r="D4244" s="133"/>
      <c r="E4244" s="63"/>
      <c r="F4244" s="18"/>
      <c r="G4244" s="104"/>
      <c r="H4244" s="85"/>
      <c r="I4244" s="85"/>
      <c r="J4244" s="65"/>
      <c r="K4244" s="83"/>
      <c r="L4244" s="70"/>
    </row>
    <row r="4245" spans="3:12" x14ac:dyDescent="0.25">
      <c r="C4245" s="83"/>
      <c r="D4245" s="133"/>
      <c r="E4245" s="63"/>
      <c r="F4245" s="18"/>
      <c r="G4245" s="104"/>
      <c r="H4245" s="154"/>
      <c r="I4245" s="154"/>
      <c r="J4245" s="65"/>
      <c r="K4245" s="65"/>
      <c r="L4245" s="70"/>
    </row>
    <row r="4246" spans="3:12" x14ac:dyDescent="0.25">
      <c r="C4246" s="83"/>
      <c r="D4246" s="133"/>
      <c r="E4246" s="63"/>
      <c r="F4246" s="18"/>
      <c r="G4246" s="104"/>
      <c r="H4246" s="154"/>
      <c r="I4246" s="154"/>
      <c r="J4246" s="65"/>
      <c r="K4246" s="65"/>
      <c r="L4246" s="70"/>
    </row>
    <row r="4247" spans="3:12" x14ac:dyDescent="0.25">
      <c r="C4247" s="83"/>
      <c r="D4247" s="83"/>
      <c r="E4247" s="63"/>
      <c r="F4247" s="18"/>
      <c r="G4247" s="104"/>
      <c r="H4247" s="154"/>
      <c r="I4247" s="154"/>
      <c r="J4247" s="65"/>
      <c r="K4247" s="83"/>
      <c r="L4247" s="70"/>
    </row>
    <row r="4248" spans="3:12" x14ac:dyDescent="0.25">
      <c r="C4248" s="83"/>
      <c r="D4248" s="83"/>
      <c r="E4248" s="63"/>
      <c r="F4248" s="18"/>
      <c r="G4248" s="104"/>
      <c r="H4248" s="154"/>
      <c r="I4248" s="154"/>
      <c r="J4248" s="65"/>
      <c r="K4248" s="83"/>
      <c r="L4248" s="70"/>
    </row>
    <row r="4249" spans="3:12" x14ac:dyDescent="0.25">
      <c r="C4249" s="83"/>
      <c r="D4249" s="83"/>
      <c r="E4249" s="63"/>
      <c r="F4249" s="18"/>
      <c r="G4249" s="104"/>
      <c r="H4249" s="154"/>
      <c r="I4249" s="154"/>
      <c r="J4249" s="65"/>
      <c r="K4249" s="83"/>
      <c r="L4249" s="70"/>
    </row>
    <row r="4250" spans="3:12" x14ac:dyDescent="0.25">
      <c r="C4250" s="83"/>
      <c r="D4250" s="83"/>
      <c r="E4250" s="63"/>
      <c r="F4250" s="18"/>
      <c r="G4250" s="104"/>
      <c r="H4250" s="154"/>
      <c r="I4250" s="154"/>
      <c r="J4250" s="65"/>
      <c r="K4250" s="83"/>
      <c r="L4250" s="70"/>
    </row>
    <row r="4251" spans="3:12" x14ac:dyDescent="0.25">
      <c r="C4251" s="83"/>
      <c r="D4251" s="83"/>
      <c r="E4251" s="63"/>
      <c r="F4251" s="18"/>
      <c r="G4251" s="104"/>
      <c r="H4251" s="154"/>
      <c r="I4251" s="154"/>
      <c r="J4251" s="65"/>
      <c r="K4251" s="83"/>
      <c r="L4251" s="70"/>
    </row>
    <row r="4252" spans="3:12" x14ac:dyDescent="0.25">
      <c r="C4252" s="83"/>
      <c r="D4252" s="83"/>
      <c r="E4252" s="63"/>
      <c r="F4252" s="18"/>
      <c r="G4252" s="104"/>
      <c r="H4252" s="154"/>
      <c r="I4252" s="154"/>
      <c r="J4252" s="65"/>
      <c r="K4252" s="83"/>
      <c r="L4252" s="70"/>
    </row>
    <row r="4253" spans="3:12" x14ac:dyDescent="0.25">
      <c r="C4253" s="83"/>
      <c r="D4253" s="83"/>
      <c r="E4253" s="63"/>
      <c r="F4253" s="18"/>
      <c r="G4253" s="104"/>
      <c r="H4253" s="154"/>
      <c r="I4253" s="154"/>
      <c r="J4253" s="65"/>
      <c r="K4253" s="83"/>
      <c r="L4253" s="70"/>
    </row>
    <row r="4254" spans="3:12" x14ac:dyDescent="0.25">
      <c r="C4254" s="83"/>
      <c r="D4254" s="83"/>
      <c r="E4254" s="63"/>
      <c r="F4254" s="18"/>
      <c r="G4254" s="104"/>
      <c r="H4254" s="154"/>
      <c r="I4254" s="154"/>
      <c r="J4254" s="65"/>
      <c r="K4254" s="83"/>
      <c r="L4254" s="70"/>
    </row>
    <row r="4255" spans="3:12" x14ac:dyDescent="0.25">
      <c r="C4255" s="83"/>
      <c r="D4255" s="83"/>
      <c r="E4255" s="63"/>
      <c r="F4255" s="18"/>
      <c r="G4255" s="104"/>
      <c r="H4255" s="154"/>
      <c r="I4255" s="154"/>
      <c r="J4255" s="65"/>
      <c r="K4255" s="83"/>
      <c r="L4255" s="70"/>
    </row>
    <row r="4256" spans="3:12" x14ac:dyDescent="0.25">
      <c r="C4256" s="83"/>
      <c r="D4256" s="83"/>
      <c r="E4256" s="63"/>
      <c r="F4256" s="18"/>
      <c r="G4256" s="104"/>
      <c r="H4256" s="154"/>
      <c r="I4256" s="154"/>
      <c r="J4256" s="65"/>
      <c r="K4256" s="83"/>
      <c r="L4256" s="70"/>
    </row>
    <row r="4257" spans="3:12" x14ac:dyDescent="0.25">
      <c r="C4257" s="83"/>
      <c r="D4257" s="83"/>
      <c r="E4257" s="63"/>
      <c r="F4257" s="18"/>
      <c r="G4257" s="104"/>
      <c r="H4257" s="154"/>
      <c r="I4257" s="154"/>
      <c r="J4257" s="65"/>
      <c r="K4257" s="65"/>
      <c r="L4257" s="70"/>
    </row>
    <row r="4258" spans="3:12" x14ac:dyDescent="0.25">
      <c r="C4258" s="83"/>
      <c r="D4258" s="83"/>
      <c r="E4258" s="63"/>
      <c r="F4258" s="18"/>
      <c r="G4258" s="104"/>
      <c r="H4258" s="154"/>
      <c r="I4258" s="154"/>
      <c r="J4258" s="65"/>
      <c r="K4258" s="65"/>
      <c r="L4258" s="70"/>
    </row>
    <row r="4259" spans="3:12" x14ac:dyDescent="0.25">
      <c r="C4259" s="83"/>
      <c r="D4259" s="83"/>
      <c r="E4259" s="63"/>
      <c r="F4259" s="18"/>
      <c r="G4259" s="104"/>
      <c r="H4259" s="154"/>
      <c r="I4259" s="154"/>
      <c r="J4259" s="65"/>
      <c r="K4259" s="65"/>
      <c r="L4259" s="70"/>
    </row>
    <row r="4260" spans="3:12" x14ac:dyDescent="0.25">
      <c r="C4260" s="83"/>
      <c r="D4260" s="83"/>
      <c r="E4260" s="63"/>
      <c r="F4260" s="18"/>
      <c r="G4260" s="104"/>
      <c r="H4260" s="154"/>
      <c r="I4260" s="154"/>
      <c r="J4260" s="65"/>
      <c r="K4260" s="65"/>
      <c r="L4260" s="70"/>
    </row>
    <row r="4261" spans="3:12" x14ac:dyDescent="0.25">
      <c r="C4261" s="83"/>
      <c r="D4261" s="83"/>
      <c r="E4261" s="63"/>
      <c r="F4261" s="18"/>
      <c r="G4261" s="104"/>
      <c r="H4261" s="154"/>
      <c r="I4261" s="154"/>
      <c r="J4261" s="65"/>
      <c r="K4261" s="83"/>
      <c r="L4261" s="70"/>
    </row>
    <row r="4262" spans="3:12" x14ac:dyDescent="0.25">
      <c r="C4262" s="83"/>
      <c r="D4262" s="83"/>
      <c r="E4262" s="63"/>
      <c r="F4262" s="18"/>
      <c r="G4262" s="104"/>
      <c r="H4262" s="154"/>
      <c r="I4262" s="154"/>
      <c r="J4262" s="65"/>
      <c r="K4262" s="65"/>
      <c r="L4262" s="70"/>
    </row>
    <row r="4263" spans="3:12" x14ac:dyDescent="0.25">
      <c r="C4263" s="83"/>
      <c r="D4263" s="83"/>
      <c r="E4263" s="63"/>
      <c r="F4263" s="18"/>
      <c r="G4263" s="104"/>
      <c r="H4263" s="154"/>
      <c r="I4263" s="154"/>
      <c r="J4263" s="65"/>
      <c r="K4263" s="65"/>
      <c r="L4263" s="70"/>
    </row>
    <row r="4264" spans="3:12" x14ac:dyDescent="0.25">
      <c r="C4264" s="83"/>
      <c r="D4264" s="83"/>
      <c r="E4264" s="63"/>
      <c r="F4264" s="18"/>
      <c r="G4264" s="104"/>
      <c r="H4264" s="154"/>
      <c r="I4264" s="154"/>
      <c r="J4264" s="65"/>
      <c r="K4264" s="83"/>
      <c r="L4264" s="70"/>
    </row>
    <row r="4265" spans="3:12" x14ac:dyDescent="0.25">
      <c r="C4265" s="83"/>
      <c r="D4265" s="83"/>
      <c r="E4265" s="120"/>
      <c r="F4265" s="18"/>
      <c r="G4265" s="104"/>
      <c r="H4265" s="154"/>
      <c r="I4265" s="154"/>
      <c r="J4265" s="65"/>
      <c r="K4265" s="65"/>
      <c r="L4265" s="70"/>
    </row>
    <row r="4266" spans="3:12" x14ac:dyDescent="0.25">
      <c r="C4266" s="83"/>
      <c r="D4266" s="83"/>
      <c r="E4266" s="63"/>
      <c r="F4266" s="18"/>
      <c r="G4266" s="104"/>
      <c r="H4266" s="154"/>
      <c r="I4266" s="154"/>
      <c r="J4266" s="65"/>
      <c r="K4266" s="83"/>
      <c r="L4266" s="70"/>
    </row>
    <row r="4267" spans="3:12" x14ac:dyDescent="0.25">
      <c r="C4267" s="83"/>
      <c r="D4267" s="83"/>
      <c r="E4267" s="63"/>
      <c r="F4267" s="18"/>
      <c r="G4267" s="104"/>
      <c r="H4267" s="154"/>
      <c r="I4267" s="154"/>
      <c r="J4267" s="65"/>
      <c r="K4267" s="83"/>
      <c r="L4267" s="70"/>
    </row>
    <row r="4268" spans="3:12" x14ac:dyDescent="0.25">
      <c r="C4268" s="83"/>
      <c r="D4268" s="83"/>
      <c r="E4268" s="120"/>
      <c r="F4268" s="18"/>
      <c r="G4268" s="104"/>
      <c r="H4268" s="154"/>
      <c r="I4268" s="154"/>
      <c r="J4268" s="65"/>
      <c r="K4268" s="83"/>
      <c r="L4268" s="70"/>
    </row>
    <row r="4269" spans="3:12" x14ac:dyDescent="0.25">
      <c r="C4269" s="83"/>
      <c r="D4269" s="83"/>
      <c r="E4269" s="63"/>
      <c r="F4269" s="18"/>
      <c r="G4269" s="104"/>
      <c r="H4269" s="154"/>
      <c r="I4269" s="154"/>
      <c r="J4269" s="65"/>
      <c r="K4269" s="83"/>
      <c r="L4269" s="70"/>
    </row>
    <row r="4270" spans="3:12" x14ac:dyDescent="0.25">
      <c r="C4270" s="83"/>
      <c r="D4270" s="83"/>
      <c r="E4270" s="63"/>
      <c r="F4270" s="18"/>
      <c r="G4270" s="104"/>
      <c r="H4270" s="154"/>
      <c r="I4270" s="154"/>
      <c r="J4270" s="65"/>
      <c r="K4270" s="83"/>
      <c r="L4270" s="70"/>
    </row>
    <row r="4271" spans="3:12" x14ac:dyDescent="0.25">
      <c r="C4271" s="83"/>
      <c r="D4271" s="83"/>
      <c r="E4271" s="63"/>
      <c r="F4271" s="18"/>
      <c r="G4271" s="104"/>
      <c r="H4271" s="154"/>
      <c r="I4271" s="154"/>
      <c r="J4271" s="65"/>
      <c r="K4271" s="83"/>
      <c r="L4271" s="70"/>
    </row>
    <row r="4272" spans="3:12" x14ac:dyDescent="0.25">
      <c r="C4272" s="83"/>
      <c r="D4272" s="83"/>
      <c r="E4272" s="63"/>
      <c r="F4272" s="18"/>
      <c r="G4272" s="104"/>
      <c r="H4272" s="154"/>
      <c r="I4272" s="154"/>
      <c r="J4272" s="65"/>
      <c r="K4272" s="83"/>
      <c r="L4272" s="70"/>
    </row>
    <row r="4273" spans="3:12" x14ac:dyDescent="0.25">
      <c r="C4273" s="83"/>
      <c r="D4273" s="83"/>
      <c r="E4273" s="63"/>
      <c r="F4273" s="18"/>
      <c r="G4273" s="104"/>
      <c r="H4273" s="154"/>
      <c r="I4273" s="154"/>
      <c r="J4273" s="65"/>
      <c r="K4273" s="83"/>
      <c r="L4273" s="70"/>
    </row>
    <row r="4274" spans="3:12" x14ac:dyDescent="0.25">
      <c r="C4274" s="83"/>
      <c r="D4274" s="83"/>
      <c r="E4274" s="63"/>
      <c r="F4274" s="18"/>
      <c r="G4274" s="104"/>
      <c r="H4274" s="154"/>
      <c r="I4274" s="154"/>
      <c r="J4274" s="65"/>
      <c r="K4274" s="83"/>
      <c r="L4274" s="70"/>
    </row>
    <row r="4275" spans="3:12" x14ac:dyDescent="0.25">
      <c r="C4275" s="83"/>
      <c r="D4275" s="83"/>
      <c r="E4275" s="63"/>
      <c r="F4275" s="18"/>
      <c r="G4275" s="104"/>
      <c r="H4275" s="154"/>
      <c r="I4275" s="154"/>
      <c r="J4275" s="65"/>
      <c r="K4275" s="83"/>
      <c r="L4275" s="70"/>
    </row>
    <row r="4276" spans="3:12" x14ac:dyDescent="0.25">
      <c r="C4276" s="83"/>
      <c r="D4276" s="83"/>
      <c r="E4276" s="63"/>
      <c r="F4276" s="18"/>
      <c r="G4276" s="104"/>
      <c r="H4276" s="154"/>
      <c r="I4276" s="154"/>
      <c r="J4276" s="65"/>
      <c r="K4276" s="83"/>
      <c r="L4276" s="70"/>
    </row>
    <row r="4277" spans="3:12" x14ac:dyDescent="0.25">
      <c r="C4277" s="83"/>
      <c r="D4277" s="83"/>
      <c r="E4277" s="63"/>
      <c r="F4277" s="18"/>
      <c r="G4277" s="104"/>
      <c r="H4277" s="154"/>
      <c r="I4277" s="154"/>
      <c r="J4277" s="65"/>
      <c r="K4277" s="83"/>
      <c r="L4277" s="70"/>
    </row>
    <row r="4278" spans="3:12" x14ac:dyDescent="0.25">
      <c r="C4278" s="83"/>
      <c r="D4278" s="83"/>
      <c r="E4278" s="63"/>
      <c r="F4278" s="18"/>
      <c r="G4278" s="104"/>
      <c r="H4278" s="85"/>
      <c r="I4278" s="85"/>
      <c r="J4278" s="65"/>
      <c r="K4278" s="83"/>
      <c r="L4278" s="70"/>
    </row>
    <row r="4279" spans="3:12" x14ac:dyDescent="0.25">
      <c r="C4279" s="83"/>
      <c r="D4279" s="83"/>
      <c r="E4279" s="63"/>
      <c r="F4279" s="18"/>
      <c r="G4279" s="104"/>
      <c r="H4279" s="154"/>
      <c r="I4279" s="154"/>
      <c r="J4279" s="65"/>
      <c r="K4279" s="83"/>
      <c r="L4279" s="70"/>
    </row>
    <row r="4280" spans="3:12" x14ac:dyDescent="0.25">
      <c r="C4280" s="83"/>
      <c r="D4280" s="83"/>
      <c r="E4280" s="63"/>
      <c r="F4280" s="18"/>
      <c r="G4280" s="104"/>
      <c r="H4280" s="154"/>
      <c r="I4280" s="154"/>
      <c r="J4280" s="65"/>
      <c r="K4280" s="65"/>
      <c r="L4280" s="70"/>
    </row>
    <row r="4281" spans="3:12" x14ac:dyDescent="0.25">
      <c r="C4281" s="83"/>
      <c r="D4281" s="83"/>
      <c r="E4281" s="63"/>
      <c r="F4281" s="18"/>
      <c r="G4281" s="104"/>
      <c r="H4281" s="154"/>
      <c r="I4281" s="154"/>
      <c r="J4281" s="65"/>
      <c r="K4281" s="83"/>
      <c r="L4281" s="70"/>
    </row>
    <row r="4282" spans="3:12" x14ac:dyDescent="0.25">
      <c r="C4282" s="83"/>
      <c r="D4282" s="83"/>
      <c r="E4282" s="63"/>
      <c r="F4282" s="18"/>
      <c r="G4282" s="104"/>
      <c r="H4282" s="154"/>
      <c r="I4282" s="154"/>
      <c r="J4282" s="65"/>
      <c r="K4282" s="83"/>
      <c r="L4282" s="70"/>
    </row>
    <row r="4283" spans="3:12" x14ac:dyDescent="0.25">
      <c r="C4283" s="83"/>
      <c r="D4283" s="83"/>
      <c r="E4283" s="63"/>
      <c r="F4283" s="18"/>
      <c r="G4283" s="104"/>
      <c r="H4283" s="154"/>
      <c r="I4283" s="154"/>
      <c r="J4283" s="65"/>
      <c r="K4283" s="83"/>
      <c r="L4283" s="70"/>
    </row>
    <row r="4284" spans="3:12" x14ac:dyDescent="0.25">
      <c r="C4284" s="83"/>
      <c r="D4284" s="83"/>
      <c r="E4284" s="63"/>
      <c r="F4284" s="18"/>
      <c r="G4284" s="104"/>
      <c r="H4284" s="154"/>
      <c r="I4284" s="154"/>
      <c r="J4284" s="65"/>
      <c r="K4284" s="83"/>
      <c r="L4284" s="70"/>
    </row>
    <row r="4285" spans="3:12" x14ac:dyDescent="0.25">
      <c r="C4285" s="83"/>
      <c r="D4285" s="83"/>
      <c r="E4285" s="63"/>
      <c r="F4285" s="18"/>
      <c r="G4285" s="104"/>
      <c r="H4285" s="154"/>
      <c r="I4285" s="154"/>
      <c r="J4285" s="65"/>
      <c r="K4285" s="65"/>
      <c r="L4285" s="70"/>
    </row>
    <row r="4286" spans="3:12" x14ac:dyDescent="0.25">
      <c r="C4286" s="83"/>
      <c r="D4286" s="83"/>
      <c r="E4286" s="63"/>
      <c r="F4286" s="18"/>
      <c r="G4286" s="104"/>
      <c r="H4286" s="154"/>
      <c r="I4286" s="154"/>
      <c r="J4286" s="65"/>
      <c r="K4286" s="83"/>
      <c r="L4286" s="70"/>
    </row>
    <row r="4287" spans="3:12" x14ac:dyDescent="0.25">
      <c r="C4287" s="83"/>
      <c r="D4287" s="83"/>
      <c r="E4287" s="63"/>
      <c r="F4287" s="18"/>
      <c r="G4287" s="104"/>
      <c r="H4287" s="154"/>
      <c r="I4287" s="154"/>
      <c r="J4287" s="65"/>
      <c r="K4287" s="83"/>
      <c r="L4287" s="70"/>
    </row>
    <row r="4288" spans="3:12" x14ac:dyDescent="0.25">
      <c r="C4288" s="83"/>
      <c r="D4288" s="83"/>
      <c r="E4288" s="63"/>
      <c r="F4288" s="18"/>
      <c r="G4288" s="65"/>
      <c r="H4288" s="154"/>
      <c r="I4288" s="154"/>
      <c r="J4288" s="65"/>
      <c r="K4288" s="83"/>
      <c r="L4288" s="70"/>
    </row>
    <row r="4289" spans="3:12" x14ac:dyDescent="0.25">
      <c r="C4289" s="83"/>
      <c r="D4289" s="83"/>
      <c r="E4289" s="63"/>
      <c r="F4289" s="18"/>
      <c r="G4289" s="65"/>
      <c r="H4289" s="154"/>
      <c r="I4289" s="154"/>
      <c r="J4289" s="65"/>
      <c r="K4289" s="83"/>
      <c r="L4289" s="70"/>
    </row>
    <row r="4290" spans="3:12" x14ac:dyDescent="0.25">
      <c r="C4290" s="83"/>
      <c r="D4290" s="83"/>
      <c r="E4290" s="63"/>
      <c r="F4290" s="18"/>
      <c r="G4290" s="65"/>
      <c r="H4290" s="154"/>
      <c r="I4290" s="154"/>
      <c r="J4290" s="65"/>
      <c r="K4290" s="83"/>
      <c r="L4290" s="70"/>
    </row>
    <row r="4291" spans="3:12" x14ac:dyDescent="0.25">
      <c r="C4291" s="83"/>
      <c r="D4291" s="83"/>
      <c r="E4291" s="63"/>
      <c r="F4291" s="18"/>
      <c r="G4291" s="65"/>
      <c r="H4291" s="154"/>
      <c r="I4291" s="154"/>
      <c r="J4291" s="65"/>
      <c r="K4291" s="83"/>
      <c r="L4291" s="70"/>
    </row>
    <row r="4292" spans="3:12" x14ac:dyDescent="0.25">
      <c r="C4292" s="83"/>
      <c r="D4292" s="83"/>
      <c r="E4292" s="63"/>
      <c r="F4292" s="18"/>
      <c r="G4292" s="104"/>
      <c r="H4292" s="154"/>
      <c r="I4292" s="154"/>
      <c r="J4292" s="65"/>
      <c r="K4292" s="83"/>
      <c r="L4292" s="70"/>
    </row>
    <row r="4293" spans="3:12" x14ac:dyDescent="0.25">
      <c r="C4293" s="83"/>
      <c r="D4293" s="83"/>
      <c r="E4293" s="63"/>
      <c r="F4293" s="18"/>
      <c r="G4293" s="104"/>
      <c r="H4293" s="85"/>
      <c r="I4293" s="85"/>
      <c r="J4293" s="65"/>
      <c r="K4293" s="83"/>
      <c r="L4293" s="70"/>
    </row>
    <row r="4294" spans="3:12" x14ac:dyDescent="0.25">
      <c r="C4294" s="83"/>
      <c r="D4294" s="83"/>
      <c r="E4294" s="63"/>
      <c r="F4294" s="18"/>
      <c r="G4294" s="104"/>
      <c r="H4294" s="85"/>
      <c r="I4294" s="85"/>
      <c r="J4294" s="65"/>
      <c r="K4294" s="65"/>
      <c r="L4294" s="70"/>
    </row>
    <row r="4295" spans="3:12" x14ac:dyDescent="0.25">
      <c r="C4295" s="83"/>
      <c r="D4295" s="83"/>
      <c r="E4295" s="63"/>
      <c r="F4295" s="18"/>
      <c r="G4295" s="104"/>
      <c r="H4295" s="85"/>
      <c r="I4295" s="85"/>
      <c r="J4295" s="65"/>
      <c r="K4295" s="83"/>
      <c r="L4295" s="70"/>
    </row>
    <row r="4296" spans="3:12" x14ac:dyDescent="0.25">
      <c r="C4296" s="83"/>
      <c r="D4296" s="83"/>
      <c r="E4296" s="63"/>
      <c r="F4296" s="18"/>
      <c r="G4296" s="104"/>
      <c r="H4296" s="85"/>
      <c r="I4296" s="85"/>
      <c r="J4296" s="65"/>
      <c r="K4296" s="83"/>
      <c r="L4296" s="70"/>
    </row>
    <row r="4297" spans="3:12" x14ac:dyDescent="0.25">
      <c r="C4297" s="83"/>
      <c r="D4297" s="83"/>
      <c r="E4297" s="63"/>
      <c r="F4297" s="18"/>
      <c r="G4297" s="104"/>
      <c r="H4297" s="85"/>
      <c r="I4297" s="85"/>
      <c r="J4297" s="65"/>
      <c r="K4297" s="83"/>
      <c r="L4297" s="70"/>
    </row>
    <row r="4298" spans="3:12" x14ac:dyDescent="0.25">
      <c r="C4298" s="83"/>
      <c r="D4298" s="83"/>
      <c r="E4298" s="63"/>
      <c r="F4298" s="18"/>
      <c r="G4298" s="104"/>
      <c r="H4298" s="85"/>
      <c r="I4298" s="85"/>
      <c r="J4298" s="65"/>
      <c r="K4298" s="83"/>
      <c r="L4298" s="70"/>
    </row>
    <row r="4299" spans="3:12" x14ac:dyDescent="0.25">
      <c r="C4299" s="83"/>
      <c r="D4299" s="83"/>
      <c r="E4299" s="63"/>
      <c r="F4299" s="18"/>
      <c r="G4299" s="104"/>
      <c r="H4299" s="85"/>
      <c r="I4299" s="85"/>
      <c r="J4299" s="65"/>
      <c r="K4299" s="83"/>
      <c r="L4299" s="70"/>
    </row>
    <row r="4300" spans="3:12" x14ac:dyDescent="0.25">
      <c r="C4300" s="83"/>
      <c r="D4300" s="83"/>
      <c r="E4300" s="63"/>
      <c r="F4300" s="18"/>
      <c r="G4300" s="104"/>
      <c r="H4300" s="85"/>
      <c r="I4300" s="85"/>
      <c r="J4300" s="65"/>
      <c r="K4300" s="83"/>
      <c r="L4300" s="70"/>
    </row>
    <row r="4301" spans="3:12" x14ac:dyDescent="0.25">
      <c r="C4301" s="83"/>
      <c r="D4301" s="83"/>
      <c r="E4301" s="63"/>
      <c r="F4301" s="18"/>
      <c r="G4301" s="104"/>
      <c r="H4301" s="85"/>
      <c r="I4301" s="85"/>
      <c r="J4301" s="65"/>
      <c r="K4301" s="83"/>
      <c r="L4301" s="70"/>
    </row>
    <row r="4302" spans="3:12" x14ac:dyDescent="0.25">
      <c r="C4302" s="83"/>
      <c r="D4302" s="83"/>
      <c r="E4302" s="63"/>
      <c r="F4302" s="18"/>
      <c r="G4302" s="104"/>
      <c r="H4302" s="85"/>
      <c r="I4302" s="85"/>
      <c r="J4302" s="65"/>
      <c r="K4302" s="65"/>
      <c r="L4302" s="70"/>
    </row>
    <row r="4303" spans="3:12" x14ac:dyDescent="0.25">
      <c r="C4303" s="83"/>
      <c r="D4303" s="83"/>
      <c r="E4303" s="63"/>
      <c r="F4303" s="18"/>
      <c r="G4303" s="104"/>
      <c r="H4303" s="85"/>
      <c r="I4303" s="85"/>
      <c r="J4303" s="65"/>
      <c r="K4303" s="83"/>
      <c r="L4303" s="70"/>
    </row>
    <row r="4304" spans="3:12" x14ac:dyDescent="0.25">
      <c r="C4304" s="83"/>
      <c r="D4304" s="83"/>
      <c r="E4304" s="63"/>
      <c r="F4304" s="18"/>
      <c r="G4304" s="104"/>
      <c r="H4304" s="85"/>
      <c r="I4304" s="85"/>
      <c r="J4304" s="65"/>
      <c r="K4304" s="83"/>
      <c r="L4304" s="70"/>
    </row>
    <row r="4305" spans="3:12" x14ac:dyDescent="0.25">
      <c r="C4305" s="83"/>
      <c r="D4305" s="83"/>
      <c r="E4305" s="63"/>
      <c r="F4305" s="18"/>
      <c r="G4305" s="104"/>
      <c r="H4305" s="85"/>
      <c r="I4305" s="85"/>
      <c r="J4305" s="65"/>
      <c r="K4305" s="83"/>
      <c r="L4305" s="70"/>
    </row>
    <row r="4306" spans="3:12" x14ac:dyDescent="0.25">
      <c r="C4306" s="83"/>
      <c r="D4306" s="83"/>
      <c r="E4306" s="63"/>
      <c r="F4306" s="18"/>
      <c r="G4306" s="104"/>
      <c r="H4306" s="85"/>
      <c r="I4306" s="85"/>
      <c r="J4306" s="65"/>
      <c r="K4306" s="65"/>
      <c r="L4306" s="70"/>
    </row>
    <row r="4307" spans="3:12" x14ac:dyDescent="0.25">
      <c r="C4307" s="83"/>
      <c r="D4307" s="83"/>
      <c r="E4307" s="63"/>
      <c r="F4307" s="18"/>
      <c r="G4307" s="104"/>
      <c r="H4307" s="85"/>
      <c r="I4307" s="85"/>
      <c r="J4307" s="65"/>
      <c r="K4307" s="65"/>
      <c r="L4307" s="70"/>
    </row>
    <row r="4308" spans="3:12" x14ac:dyDescent="0.25">
      <c r="C4308" s="83"/>
      <c r="D4308" s="83"/>
      <c r="E4308" s="63"/>
      <c r="F4308" s="18"/>
      <c r="G4308" s="104"/>
      <c r="H4308" s="85"/>
      <c r="I4308" s="85"/>
      <c r="J4308" s="65"/>
      <c r="K4308" s="83"/>
      <c r="L4308" s="70"/>
    </row>
    <row r="4309" spans="3:12" x14ac:dyDescent="0.25">
      <c r="C4309" s="83"/>
      <c r="D4309" s="83"/>
      <c r="E4309" s="63"/>
      <c r="F4309" s="18"/>
      <c r="G4309" s="104"/>
      <c r="H4309" s="85"/>
      <c r="I4309" s="85"/>
      <c r="J4309" s="65"/>
      <c r="K4309" s="61"/>
      <c r="L4309" s="70"/>
    </row>
    <row r="4310" spans="3:12" x14ac:dyDescent="0.25">
      <c r="C4310" s="83"/>
      <c r="D4310" s="83"/>
      <c r="E4310" s="63"/>
      <c r="F4310" s="18"/>
      <c r="G4310" s="104"/>
      <c r="H4310" s="85"/>
      <c r="I4310" s="85"/>
      <c r="J4310" s="65"/>
      <c r="K4310" s="65"/>
      <c r="L4310" s="70"/>
    </row>
    <row r="4311" spans="3:12" x14ac:dyDescent="0.25">
      <c r="C4311" s="83"/>
      <c r="D4311" s="83"/>
      <c r="E4311" s="63"/>
      <c r="F4311" s="18"/>
      <c r="G4311" s="104"/>
      <c r="H4311" s="85"/>
      <c r="I4311" s="85"/>
      <c r="J4311" s="65"/>
      <c r="K4311" s="83"/>
      <c r="L4311" s="70"/>
    </row>
    <row r="4312" spans="3:12" x14ac:dyDescent="0.25">
      <c r="C4312" s="83"/>
      <c r="D4312" s="83"/>
      <c r="E4312" s="63"/>
      <c r="F4312" s="18"/>
      <c r="G4312" s="104"/>
      <c r="H4312" s="85"/>
      <c r="I4312" s="85"/>
      <c r="J4312" s="65"/>
      <c r="K4312" s="83"/>
      <c r="L4312" s="70"/>
    </row>
    <row r="4313" spans="3:12" x14ac:dyDescent="0.25">
      <c r="C4313" s="83"/>
      <c r="D4313" s="83"/>
      <c r="E4313" s="63"/>
      <c r="F4313" s="18"/>
      <c r="G4313" s="104"/>
      <c r="H4313" s="85"/>
      <c r="I4313" s="85"/>
      <c r="J4313" s="65"/>
      <c r="K4313" s="83"/>
      <c r="L4313" s="70"/>
    </row>
    <row r="4314" spans="3:12" x14ac:dyDescent="0.25">
      <c r="C4314" s="83"/>
      <c r="D4314" s="83"/>
      <c r="E4314" s="63"/>
      <c r="F4314" s="18"/>
      <c r="G4314" s="104"/>
      <c r="H4314" s="85"/>
      <c r="I4314" s="85"/>
      <c r="J4314" s="65"/>
      <c r="K4314" s="65"/>
      <c r="L4314" s="70"/>
    </row>
    <row r="4315" spans="3:12" x14ac:dyDescent="0.25">
      <c r="C4315" s="83"/>
      <c r="D4315" s="83"/>
      <c r="E4315" s="63"/>
      <c r="F4315" s="18"/>
      <c r="G4315" s="104"/>
      <c r="H4315" s="85"/>
      <c r="I4315" s="85"/>
      <c r="J4315" s="65"/>
      <c r="K4315" s="65"/>
      <c r="L4315" s="70"/>
    </row>
    <row r="4316" spans="3:12" x14ac:dyDescent="0.25">
      <c r="C4316" s="83"/>
      <c r="D4316" s="83"/>
      <c r="E4316" s="63"/>
      <c r="F4316" s="18"/>
      <c r="G4316" s="104"/>
      <c r="H4316" s="85"/>
      <c r="I4316" s="85"/>
      <c r="J4316" s="65"/>
      <c r="K4316" s="83"/>
      <c r="L4316" s="70"/>
    </row>
    <row r="4317" spans="3:12" x14ac:dyDescent="0.25">
      <c r="C4317" s="83"/>
      <c r="D4317" s="83"/>
      <c r="E4317" s="63"/>
      <c r="F4317" s="18"/>
      <c r="G4317" s="104"/>
      <c r="H4317" s="85"/>
      <c r="I4317" s="85"/>
      <c r="J4317" s="65"/>
      <c r="K4317" s="83"/>
      <c r="L4317" s="70"/>
    </row>
    <row r="4318" spans="3:12" x14ac:dyDescent="0.25">
      <c r="C4318" s="83"/>
      <c r="D4318" s="83"/>
      <c r="E4318" s="63"/>
      <c r="F4318" s="18"/>
      <c r="G4318" s="104"/>
      <c r="H4318" s="85"/>
      <c r="I4318" s="85"/>
      <c r="J4318" s="65"/>
      <c r="K4318" s="83"/>
      <c r="L4318" s="70"/>
    </row>
    <row r="4319" spans="3:12" x14ac:dyDescent="0.25">
      <c r="C4319" s="83"/>
      <c r="D4319" s="83"/>
      <c r="E4319" s="63"/>
      <c r="F4319" s="18"/>
      <c r="G4319" s="104"/>
      <c r="H4319" s="85"/>
      <c r="I4319" s="85"/>
      <c r="J4319" s="65"/>
      <c r="K4319" s="83"/>
      <c r="L4319" s="70"/>
    </row>
    <row r="4320" spans="3:12" x14ac:dyDescent="0.25">
      <c r="C4320" s="83"/>
      <c r="D4320" s="83"/>
      <c r="E4320" s="63"/>
      <c r="F4320" s="18"/>
      <c r="G4320" s="104"/>
      <c r="H4320" s="85"/>
      <c r="I4320" s="85"/>
      <c r="J4320" s="65"/>
      <c r="K4320" s="83"/>
      <c r="L4320" s="70"/>
    </row>
    <row r="4321" spans="3:12" x14ac:dyDescent="0.25">
      <c r="C4321" s="83"/>
      <c r="D4321" s="83"/>
      <c r="E4321" s="63"/>
      <c r="F4321" s="18"/>
      <c r="G4321" s="104"/>
      <c r="H4321" s="85"/>
      <c r="I4321" s="85"/>
      <c r="J4321" s="65"/>
      <c r="K4321" s="83"/>
      <c r="L4321" s="70"/>
    </row>
    <row r="4322" spans="3:12" x14ac:dyDescent="0.25">
      <c r="C4322" s="83"/>
      <c r="D4322" s="83"/>
      <c r="E4322" s="63"/>
      <c r="F4322" s="18"/>
      <c r="G4322" s="104"/>
      <c r="H4322" s="85"/>
      <c r="I4322" s="85"/>
      <c r="J4322" s="65"/>
      <c r="K4322" s="83"/>
      <c r="L4322" s="70"/>
    </row>
    <row r="4323" spans="3:12" x14ac:dyDescent="0.25">
      <c r="C4323" s="83"/>
      <c r="D4323" s="83"/>
      <c r="E4323" s="63"/>
      <c r="F4323" s="18"/>
      <c r="G4323" s="104"/>
      <c r="H4323" s="85"/>
      <c r="I4323" s="85"/>
      <c r="J4323" s="65"/>
      <c r="K4323" s="83"/>
      <c r="L4323" s="70"/>
    </row>
    <row r="4324" spans="3:12" x14ac:dyDescent="0.25">
      <c r="C4324" s="83"/>
      <c r="D4324" s="83"/>
      <c r="E4324" s="63"/>
      <c r="F4324" s="18"/>
      <c r="G4324" s="104"/>
      <c r="H4324" s="85"/>
      <c r="I4324" s="85"/>
      <c r="J4324" s="65"/>
      <c r="K4324" s="83"/>
      <c r="L4324" s="70"/>
    </row>
    <row r="4325" spans="3:12" x14ac:dyDescent="0.25">
      <c r="C4325" s="83"/>
      <c r="D4325" s="83"/>
      <c r="E4325" s="63"/>
      <c r="F4325" s="18"/>
      <c r="G4325" s="104"/>
      <c r="H4325" s="85"/>
      <c r="I4325" s="85"/>
      <c r="J4325" s="65"/>
      <c r="K4325" s="83"/>
      <c r="L4325" s="70"/>
    </row>
    <row r="4326" spans="3:12" x14ac:dyDescent="0.25">
      <c r="C4326" s="83"/>
      <c r="D4326" s="83"/>
      <c r="E4326" s="63"/>
      <c r="F4326" s="18"/>
      <c r="G4326" s="104"/>
      <c r="H4326" s="152"/>
      <c r="I4326" s="85"/>
      <c r="J4326" s="65"/>
      <c r="K4326" s="83"/>
      <c r="L4326" s="70"/>
    </row>
    <row r="4327" spans="3:12" x14ac:dyDescent="0.25">
      <c r="C4327" s="83"/>
      <c r="D4327" s="83"/>
      <c r="E4327" s="63"/>
      <c r="F4327" s="18"/>
      <c r="G4327" s="104"/>
      <c r="H4327" s="154"/>
      <c r="I4327" s="154"/>
      <c r="J4327" s="65"/>
      <c r="K4327" s="83"/>
      <c r="L4327" s="70"/>
    </row>
    <row r="4328" spans="3:12" x14ac:dyDescent="0.25">
      <c r="C4328" s="83"/>
      <c r="D4328" s="83"/>
      <c r="E4328" s="63"/>
      <c r="F4328" s="18"/>
      <c r="G4328" s="104"/>
      <c r="H4328" s="85"/>
      <c r="I4328" s="85"/>
      <c r="J4328" s="65"/>
      <c r="K4328" s="83"/>
      <c r="L4328" s="70"/>
    </row>
    <row r="4329" spans="3:12" x14ac:dyDescent="0.25">
      <c r="C4329" s="83"/>
      <c r="D4329" s="83"/>
      <c r="E4329" s="63"/>
      <c r="F4329" s="18"/>
      <c r="G4329" s="104"/>
      <c r="H4329" s="85"/>
      <c r="I4329" s="85"/>
      <c r="J4329" s="65"/>
      <c r="K4329" s="83"/>
      <c r="L4329" s="70"/>
    </row>
    <row r="4330" spans="3:12" x14ac:dyDescent="0.25">
      <c r="C4330" s="83"/>
      <c r="D4330" s="83"/>
      <c r="E4330" s="63"/>
      <c r="F4330" s="18"/>
      <c r="G4330" s="104"/>
      <c r="H4330" s="85"/>
      <c r="I4330" s="85"/>
      <c r="J4330" s="65"/>
      <c r="K4330" s="83"/>
      <c r="L4330" s="70"/>
    </row>
    <row r="4331" spans="3:12" x14ac:dyDescent="0.25">
      <c r="C4331" s="83"/>
      <c r="D4331" s="83"/>
      <c r="E4331" s="63"/>
      <c r="F4331" s="18"/>
      <c r="G4331" s="104"/>
      <c r="H4331" s="85"/>
      <c r="I4331" s="85"/>
      <c r="J4331" s="65"/>
      <c r="K4331" s="83"/>
      <c r="L4331" s="70"/>
    </row>
    <row r="4332" spans="3:12" x14ac:dyDescent="0.25">
      <c r="C4332" s="83"/>
      <c r="D4332" s="83"/>
      <c r="E4332" s="63"/>
      <c r="F4332" s="18"/>
      <c r="G4332" s="104"/>
      <c r="H4332" s="85"/>
      <c r="I4332" s="85"/>
      <c r="J4332" s="65"/>
      <c r="K4332" s="83"/>
      <c r="L4332" s="70"/>
    </row>
    <row r="4333" spans="3:12" x14ac:dyDescent="0.25">
      <c r="C4333" s="83"/>
      <c r="D4333" s="83"/>
      <c r="E4333" s="63"/>
      <c r="F4333" s="18"/>
      <c r="G4333" s="104"/>
      <c r="H4333" s="85"/>
      <c r="I4333" s="85"/>
      <c r="J4333" s="65"/>
      <c r="K4333" s="83"/>
      <c r="L4333" s="70"/>
    </row>
    <row r="4334" spans="3:12" x14ac:dyDescent="0.25">
      <c r="C4334" s="83"/>
      <c r="D4334" s="83"/>
      <c r="E4334" s="63"/>
      <c r="F4334" s="18"/>
      <c r="G4334" s="104"/>
      <c r="H4334" s="85"/>
      <c r="I4334" s="85"/>
      <c r="J4334" s="65"/>
      <c r="K4334" s="83"/>
      <c r="L4334" s="70"/>
    </row>
    <row r="4335" spans="3:12" x14ac:dyDescent="0.25">
      <c r="C4335" s="83"/>
      <c r="D4335" s="83"/>
      <c r="E4335" s="63"/>
      <c r="F4335" s="18"/>
      <c r="G4335" s="104"/>
      <c r="H4335" s="85"/>
      <c r="I4335" s="85"/>
      <c r="J4335" s="65"/>
      <c r="K4335" s="83"/>
      <c r="L4335" s="70"/>
    </row>
    <row r="4336" spans="3:12" x14ac:dyDescent="0.25">
      <c r="C4336" s="83"/>
      <c r="D4336" s="83"/>
      <c r="E4336" s="63"/>
      <c r="F4336" s="18"/>
      <c r="G4336" s="104"/>
      <c r="H4336" s="85"/>
      <c r="I4336" s="85"/>
      <c r="J4336" s="65"/>
      <c r="K4336" s="83"/>
      <c r="L4336" s="70"/>
    </row>
    <row r="4337" spans="3:12" x14ac:dyDescent="0.25">
      <c r="C4337" s="83"/>
      <c r="D4337" s="83"/>
      <c r="E4337" s="63"/>
      <c r="F4337" s="18"/>
      <c r="G4337" s="104"/>
      <c r="H4337" s="85"/>
      <c r="I4337" s="85"/>
      <c r="J4337" s="65"/>
      <c r="K4337" s="83"/>
      <c r="L4337" s="70"/>
    </row>
    <row r="4338" spans="3:12" x14ac:dyDescent="0.25">
      <c r="C4338" s="83"/>
      <c r="D4338" s="83"/>
      <c r="E4338" s="63"/>
      <c r="F4338" s="18"/>
      <c r="G4338" s="104"/>
      <c r="H4338" s="85"/>
      <c r="I4338" s="85"/>
      <c r="J4338" s="65"/>
      <c r="K4338" s="83"/>
      <c r="L4338" s="70"/>
    </row>
    <row r="4339" spans="3:12" x14ac:dyDescent="0.25">
      <c r="C4339" s="83"/>
      <c r="D4339" s="83"/>
      <c r="E4339" s="63"/>
      <c r="F4339" s="18"/>
      <c r="G4339" s="104"/>
      <c r="H4339" s="85"/>
      <c r="I4339" s="85"/>
      <c r="J4339" s="65"/>
      <c r="K4339" s="65"/>
      <c r="L4339" s="70"/>
    </row>
    <row r="4340" spans="3:12" x14ac:dyDescent="0.25">
      <c r="C4340" s="83"/>
      <c r="D4340" s="83"/>
      <c r="E4340" s="63"/>
      <c r="F4340" s="18"/>
      <c r="G4340" s="104"/>
      <c r="H4340" s="85"/>
      <c r="I4340" s="85"/>
      <c r="J4340" s="65"/>
      <c r="K4340" s="65"/>
      <c r="L4340" s="70"/>
    </row>
    <row r="4341" spans="3:12" x14ac:dyDescent="0.25">
      <c r="C4341" s="83"/>
      <c r="D4341" s="83"/>
      <c r="E4341" s="63"/>
      <c r="F4341" s="18"/>
      <c r="G4341" s="104"/>
      <c r="H4341" s="85"/>
      <c r="I4341" s="85"/>
      <c r="J4341" s="65"/>
      <c r="K4341" s="65"/>
      <c r="L4341" s="70"/>
    </row>
    <row r="4342" spans="3:12" x14ac:dyDescent="0.25">
      <c r="C4342" s="83"/>
      <c r="D4342" s="83"/>
      <c r="E4342" s="63"/>
      <c r="F4342" s="18"/>
      <c r="G4342" s="104"/>
      <c r="H4342" s="85"/>
      <c r="I4342" s="85"/>
      <c r="J4342" s="65"/>
      <c r="K4342" s="65"/>
      <c r="L4342" s="70"/>
    </row>
    <row r="4343" spans="3:12" x14ac:dyDescent="0.25">
      <c r="C4343" s="83"/>
      <c r="D4343" s="83"/>
      <c r="E4343" s="63"/>
      <c r="F4343" s="18"/>
      <c r="G4343" s="104"/>
      <c r="H4343" s="85"/>
      <c r="I4343" s="85"/>
      <c r="J4343" s="65"/>
      <c r="K4343" s="65"/>
      <c r="L4343" s="70"/>
    </row>
    <row r="4344" spans="3:12" x14ac:dyDescent="0.25">
      <c r="C4344" s="83"/>
      <c r="D4344" s="83"/>
      <c r="E4344" s="63"/>
      <c r="F4344" s="18"/>
      <c r="G4344" s="104"/>
      <c r="H4344" s="85"/>
      <c r="I4344" s="85"/>
      <c r="J4344" s="65"/>
      <c r="K4344" s="65"/>
      <c r="L4344" s="70"/>
    </row>
    <row r="4345" spans="3:12" x14ac:dyDescent="0.25">
      <c r="C4345" s="83"/>
      <c r="D4345" s="83"/>
      <c r="E4345" s="63"/>
      <c r="F4345" s="18"/>
      <c r="G4345" s="104"/>
      <c r="H4345" s="85"/>
      <c r="I4345" s="85"/>
      <c r="J4345" s="65"/>
      <c r="K4345" s="65"/>
      <c r="L4345" s="70"/>
    </row>
    <row r="4346" spans="3:12" x14ac:dyDescent="0.25">
      <c r="C4346" s="83"/>
      <c r="D4346" s="83"/>
      <c r="E4346" s="63"/>
      <c r="F4346" s="18"/>
      <c r="G4346" s="104"/>
      <c r="H4346" s="85"/>
      <c r="I4346" s="85"/>
      <c r="J4346" s="65"/>
      <c r="K4346" s="65"/>
      <c r="L4346" s="70"/>
    </row>
    <row r="4347" spans="3:12" x14ac:dyDescent="0.25">
      <c r="C4347" s="83"/>
      <c r="D4347" s="83"/>
      <c r="E4347" s="63"/>
      <c r="F4347" s="18"/>
      <c r="G4347" s="104"/>
      <c r="H4347" s="85"/>
      <c r="I4347" s="85"/>
      <c r="J4347" s="65"/>
      <c r="K4347" s="65"/>
      <c r="L4347" s="70"/>
    </row>
    <row r="4348" spans="3:12" x14ac:dyDescent="0.25">
      <c r="C4348" s="83"/>
      <c r="D4348" s="83"/>
      <c r="E4348" s="63"/>
      <c r="F4348" s="18"/>
      <c r="G4348" s="104"/>
      <c r="H4348" s="85"/>
      <c r="I4348" s="85"/>
      <c r="J4348" s="65"/>
      <c r="K4348" s="65"/>
      <c r="L4348" s="70"/>
    </row>
    <row r="4349" spans="3:12" x14ac:dyDescent="0.25">
      <c r="C4349" s="83"/>
      <c r="D4349" s="83"/>
      <c r="E4349" s="63"/>
      <c r="F4349" s="18"/>
      <c r="G4349" s="104"/>
      <c r="H4349" s="85"/>
      <c r="I4349" s="85"/>
      <c r="J4349" s="65"/>
      <c r="K4349" s="65"/>
      <c r="L4349" s="70"/>
    </row>
    <row r="4350" spans="3:12" x14ac:dyDescent="0.25">
      <c r="C4350" s="83"/>
      <c r="D4350" s="83"/>
      <c r="E4350" s="63"/>
      <c r="F4350" s="18"/>
      <c r="G4350" s="104"/>
      <c r="H4350" s="85"/>
      <c r="I4350" s="85"/>
      <c r="J4350" s="65"/>
      <c r="K4350" s="65"/>
      <c r="L4350" s="70"/>
    </row>
    <row r="4351" spans="3:12" x14ac:dyDescent="0.25">
      <c r="C4351" s="83"/>
      <c r="D4351" s="83"/>
      <c r="E4351" s="63"/>
      <c r="F4351" s="18"/>
      <c r="G4351" s="104"/>
      <c r="H4351" s="85"/>
      <c r="I4351" s="85"/>
      <c r="J4351" s="65"/>
      <c r="K4351" s="65"/>
      <c r="L4351" s="70"/>
    </row>
    <row r="4352" spans="3:12" x14ac:dyDescent="0.25">
      <c r="C4352" s="83"/>
      <c r="D4352" s="83"/>
      <c r="E4352" s="63"/>
      <c r="F4352" s="18"/>
      <c r="G4352" s="104"/>
      <c r="H4352" s="85"/>
      <c r="I4352" s="85"/>
      <c r="J4352" s="65"/>
      <c r="K4352" s="65"/>
      <c r="L4352" s="70"/>
    </row>
    <row r="4353" spans="3:12" x14ac:dyDescent="0.25">
      <c r="C4353" s="83"/>
      <c r="D4353" s="83"/>
      <c r="E4353" s="63"/>
      <c r="F4353" s="18"/>
      <c r="G4353" s="104"/>
      <c r="H4353" s="85"/>
      <c r="I4353" s="85"/>
      <c r="J4353" s="65"/>
      <c r="K4353" s="65"/>
      <c r="L4353" s="70"/>
    </row>
    <row r="4354" spans="3:12" x14ac:dyDescent="0.25">
      <c r="C4354" s="83"/>
      <c r="D4354" s="83"/>
      <c r="E4354" s="63"/>
      <c r="F4354" s="18"/>
      <c r="G4354" s="104"/>
      <c r="H4354" s="85"/>
      <c r="I4354" s="85"/>
      <c r="J4354" s="65"/>
      <c r="K4354" s="65"/>
      <c r="L4354" s="70"/>
    </row>
    <row r="4355" spans="3:12" x14ac:dyDescent="0.25">
      <c r="C4355" s="83"/>
      <c r="D4355" s="83"/>
      <c r="E4355" s="63"/>
      <c r="F4355" s="18"/>
      <c r="G4355" s="104"/>
      <c r="H4355" s="85"/>
      <c r="I4355" s="85"/>
      <c r="J4355" s="65"/>
      <c r="K4355" s="65"/>
      <c r="L4355" s="70"/>
    </row>
    <row r="4356" spans="3:12" x14ac:dyDescent="0.25">
      <c r="C4356" s="83"/>
      <c r="D4356" s="83"/>
      <c r="E4356" s="63"/>
      <c r="F4356" s="18"/>
      <c r="G4356" s="104"/>
      <c r="H4356" s="85"/>
      <c r="I4356" s="85"/>
      <c r="J4356" s="65"/>
      <c r="K4356" s="65"/>
      <c r="L4356" s="70"/>
    </row>
    <row r="4357" spans="3:12" x14ac:dyDescent="0.25">
      <c r="C4357" s="83"/>
      <c r="D4357" s="83"/>
      <c r="E4357" s="63"/>
      <c r="F4357" s="18"/>
      <c r="G4357" s="104"/>
      <c r="H4357" s="85"/>
      <c r="I4357" s="85"/>
      <c r="J4357" s="65"/>
      <c r="K4357" s="65"/>
      <c r="L4357" s="70"/>
    </row>
    <row r="4358" spans="3:12" x14ac:dyDescent="0.25">
      <c r="C4358" s="83"/>
      <c r="D4358" s="83"/>
      <c r="E4358" s="63"/>
      <c r="F4358" s="18"/>
      <c r="G4358" s="104"/>
      <c r="H4358" s="85"/>
      <c r="I4358" s="85"/>
      <c r="J4358" s="65"/>
      <c r="K4358" s="65"/>
      <c r="L4358" s="70"/>
    </row>
    <row r="4359" spans="3:12" x14ac:dyDescent="0.25">
      <c r="C4359" s="83"/>
      <c r="D4359" s="83"/>
      <c r="E4359" s="63"/>
      <c r="F4359" s="18"/>
      <c r="G4359" s="104"/>
      <c r="H4359" s="154"/>
      <c r="I4359" s="154"/>
      <c r="J4359" s="65"/>
      <c r="K4359" s="65"/>
      <c r="L4359" s="70"/>
    </row>
    <row r="4360" spans="3:12" x14ac:dyDescent="0.25">
      <c r="C4360" s="83"/>
      <c r="D4360" s="83"/>
      <c r="E4360" s="63"/>
      <c r="F4360" s="18"/>
      <c r="G4360" s="104"/>
      <c r="H4360" s="85"/>
      <c r="I4360" s="85"/>
      <c r="J4360" s="65"/>
      <c r="K4360" s="65"/>
      <c r="L4360" s="70"/>
    </row>
    <row r="4361" spans="3:12" x14ac:dyDescent="0.25">
      <c r="C4361" s="83"/>
      <c r="D4361" s="83"/>
      <c r="E4361" s="63"/>
      <c r="F4361" s="18"/>
      <c r="G4361" s="104"/>
      <c r="H4361" s="154"/>
      <c r="I4361" s="154"/>
      <c r="J4361" s="65"/>
      <c r="K4361" s="65"/>
      <c r="L4361" s="70"/>
    </row>
    <row r="4362" spans="3:12" x14ac:dyDescent="0.25">
      <c r="C4362" s="83"/>
      <c r="D4362" s="83"/>
      <c r="E4362" s="63"/>
      <c r="F4362" s="18"/>
      <c r="G4362" s="104"/>
      <c r="H4362" s="154"/>
      <c r="I4362" s="154"/>
      <c r="J4362" s="65"/>
      <c r="K4362" s="65"/>
      <c r="L4362" s="70"/>
    </row>
    <row r="4363" spans="3:12" x14ac:dyDescent="0.25">
      <c r="C4363" s="83"/>
      <c r="D4363" s="83"/>
      <c r="E4363" s="63"/>
      <c r="F4363" s="18"/>
      <c r="G4363" s="104"/>
      <c r="H4363" s="152"/>
      <c r="I4363" s="85"/>
      <c r="J4363" s="65"/>
      <c r="K4363" s="65"/>
      <c r="L4363" s="70"/>
    </row>
    <row r="4364" spans="3:12" x14ac:dyDescent="0.25">
      <c r="C4364" s="83"/>
      <c r="D4364" s="83"/>
      <c r="E4364" s="63"/>
      <c r="F4364" s="18"/>
      <c r="G4364" s="104"/>
      <c r="H4364" s="85"/>
      <c r="I4364" s="85"/>
      <c r="J4364" s="65"/>
      <c r="K4364" s="65"/>
      <c r="L4364" s="70"/>
    </row>
    <row r="4365" spans="3:12" x14ac:dyDescent="0.25">
      <c r="C4365" s="83"/>
      <c r="D4365" s="83"/>
      <c r="E4365" s="63"/>
      <c r="F4365" s="18"/>
      <c r="G4365" s="104"/>
      <c r="H4365" s="85"/>
      <c r="I4365" s="85"/>
      <c r="J4365" s="65"/>
      <c r="K4365" s="65"/>
      <c r="L4365" s="70"/>
    </row>
    <row r="4366" spans="3:12" x14ac:dyDescent="0.25">
      <c r="C4366" s="83"/>
      <c r="D4366" s="83"/>
      <c r="E4366" s="63"/>
      <c r="F4366" s="18"/>
      <c r="G4366" s="104"/>
      <c r="H4366" s="85"/>
      <c r="I4366" s="85"/>
      <c r="J4366" s="65"/>
      <c r="K4366" s="65"/>
      <c r="L4366" s="70"/>
    </row>
    <row r="4367" spans="3:12" x14ac:dyDescent="0.25">
      <c r="C4367" s="83"/>
      <c r="D4367" s="83"/>
      <c r="E4367" s="63"/>
      <c r="F4367" s="18"/>
      <c r="G4367" s="104"/>
      <c r="H4367" s="85"/>
      <c r="I4367" s="85"/>
      <c r="J4367" s="65"/>
      <c r="K4367" s="65"/>
      <c r="L4367" s="70"/>
    </row>
    <row r="4368" spans="3:12" x14ac:dyDescent="0.25">
      <c r="C4368" s="83"/>
      <c r="D4368" s="83"/>
      <c r="E4368" s="63"/>
      <c r="F4368" s="18"/>
      <c r="G4368" s="104"/>
      <c r="H4368" s="85"/>
      <c r="I4368" s="85"/>
      <c r="J4368" s="65"/>
      <c r="K4368" s="65"/>
      <c r="L4368" s="70"/>
    </row>
    <row r="4369" spans="3:12" x14ac:dyDescent="0.25">
      <c r="C4369" s="83"/>
      <c r="D4369" s="83"/>
      <c r="E4369" s="63"/>
      <c r="F4369" s="18"/>
      <c r="G4369" s="104"/>
      <c r="H4369" s="85"/>
      <c r="I4369" s="85"/>
      <c r="J4369" s="65"/>
      <c r="K4369" s="65"/>
      <c r="L4369" s="70"/>
    </row>
    <row r="4370" spans="3:12" x14ac:dyDescent="0.25">
      <c r="C4370" s="83"/>
      <c r="D4370" s="83"/>
      <c r="E4370" s="63"/>
      <c r="F4370" s="18"/>
      <c r="G4370" s="104"/>
      <c r="H4370" s="85"/>
      <c r="I4370" s="85"/>
      <c r="J4370" s="65"/>
      <c r="K4370" s="65"/>
      <c r="L4370" s="70"/>
    </row>
    <row r="4371" spans="3:12" x14ac:dyDescent="0.25">
      <c r="C4371" s="83"/>
      <c r="D4371" s="83"/>
      <c r="E4371" s="63"/>
      <c r="F4371" s="18"/>
      <c r="G4371" s="104"/>
      <c r="H4371" s="85"/>
      <c r="I4371" s="85"/>
      <c r="J4371" s="65"/>
      <c r="K4371" s="65"/>
      <c r="L4371" s="70"/>
    </row>
    <row r="4372" spans="3:12" x14ac:dyDescent="0.25">
      <c r="C4372" s="83"/>
      <c r="D4372" s="83"/>
      <c r="E4372" s="63"/>
      <c r="F4372" s="18"/>
      <c r="G4372" s="104"/>
      <c r="H4372" s="85"/>
      <c r="I4372" s="85"/>
      <c r="J4372" s="65"/>
      <c r="K4372" s="65"/>
      <c r="L4372" s="70"/>
    </row>
    <row r="4373" spans="3:12" x14ac:dyDescent="0.25">
      <c r="C4373" s="83"/>
      <c r="D4373" s="83"/>
      <c r="E4373" s="63"/>
      <c r="F4373" s="18"/>
      <c r="G4373" s="104"/>
      <c r="H4373" s="85"/>
      <c r="I4373" s="85"/>
      <c r="J4373" s="65"/>
      <c r="K4373" s="65"/>
      <c r="L4373" s="70"/>
    </row>
    <row r="4374" spans="3:12" x14ac:dyDescent="0.25">
      <c r="C4374" s="83"/>
      <c r="D4374" s="83"/>
      <c r="E4374" s="63"/>
      <c r="F4374" s="18"/>
      <c r="G4374" s="104"/>
      <c r="H4374" s="85"/>
      <c r="I4374" s="85"/>
      <c r="J4374" s="65"/>
      <c r="K4374" s="65"/>
      <c r="L4374" s="70"/>
    </row>
    <row r="4375" spans="3:12" x14ac:dyDescent="0.25">
      <c r="C4375" s="83"/>
      <c r="D4375" s="83"/>
      <c r="E4375" s="63"/>
      <c r="F4375" s="21"/>
      <c r="G4375" s="104"/>
      <c r="H4375" s="154"/>
      <c r="I4375" s="154"/>
      <c r="J4375" s="65"/>
      <c r="K4375" s="65"/>
      <c r="L4375" s="70"/>
    </row>
    <row r="4376" spans="3:12" x14ac:dyDescent="0.25">
      <c r="C4376" s="83"/>
      <c r="D4376" s="83"/>
      <c r="E4376" s="63"/>
      <c r="F4376" s="18"/>
      <c r="G4376" s="104"/>
      <c r="H4376" s="154"/>
      <c r="I4376" s="154"/>
      <c r="J4376" s="65"/>
      <c r="K4376" s="65"/>
      <c r="L4376" s="70"/>
    </row>
    <row r="4377" spans="3:12" x14ac:dyDescent="0.25">
      <c r="C4377" s="83"/>
      <c r="D4377" s="83"/>
      <c r="E4377" s="63"/>
      <c r="F4377" s="18"/>
      <c r="G4377" s="104"/>
      <c r="H4377" s="85"/>
      <c r="I4377" s="85"/>
      <c r="J4377" s="65"/>
      <c r="K4377" s="65"/>
      <c r="L4377" s="70"/>
    </row>
    <row r="4378" spans="3:12" x14ac:dyDescent="0.25">
      <c r="C4378" s="83"/>
      <c r="D4378" s="83"/>
      <c r="E4378" s="63"/>
      <c r="F4378" s="18"/>
      <c r="G4378" s="104"/>
      <c r="H4378" s="85"/>
      <c r="I4378" s="85"/>
      <c r="J4378" s="65"/>
      <c r="K4378" s="65"/>
      <c r="L4378" s="70"/>
    </row>
    <row r="4379" spans="3:12" x14ac:dyDescent="0.25">
      <c r="C4379" s="83"/>
      <c r="D4379" s="83"/>
      <c r="E4379" s="63"/>
      <c r="F4379" s="18"/>
      <c r="G4379" s="104"/>
      <c r="H4379" s="85"/>
      <c r="I4379" s="85"/>
      <c r="J4379" s="65"/>
      <c r="K4379" s="65"/>
      <c r="L4379" s="70"/>
    </row>
    <row r="4380" spans="3:12" x14ac:dyDescent="0.25">
      <c r="C4380" s="83"/>
      <c r="D4380" s="83"/>
      <c r="E4380" s="63"/>
      <c r="F4380" s="18"/>
      <c r="G4380" s="104"/>
      <c r="H4380" s="85"/>
      <c r="I4380" s="85"/>
      <c r="J4380" s="65"/>
      <c r="K4380" s="65"/>
      <c r="L4380" s="70"/>
    </row>
    <row r="4381" spans="3:12" x14ac:dyDescent="0.25">
      <c r="C4381" s="83"/>
      <c r="D4381" s="83"/>
      <c r="E4381" s="63"/>
      <c r="F4381" s="18"/>
      <c r="G4381" s="104"/>
      <c r="H4381" s="85"/>
      <c r="I4381" s="85"/>
      <c r="J4381" s="65"/>
      <c r="K4381" s="65"/>
      <c r="L4381" s="70"/>
    </row>
    <row r="4382" spans="3:12" x14ac:dyDescent="0.25">
      <c r="C4382" s="83"/>
      <c r="D4382" s="83"/>
      <c r="E4382" s="63"/>
      <c r="F4382" s="18"/>
      <c r="G4382" s="104"/>
      <c r="H4382" s="85"/>
      <c r="I4382" s="85"/>
      <c r="J4382" s="65"/>
      <c r="K4382" s="65"/>
      <c r="L4382" s="70"/>
    </row>
    <row r="4383" spans="3:12" x14ac:dyDescent="0.25">
      <c r="C4383" s="83"/>
      <c r="D4383" s="83"/>
      <c r="E4383" s="63"/>
      <c r="F4383" s="18"/>
      <c r="G4383" s="104"/>
      <c r="H4383" s="85"/>
      <c r="I4383" s="85"/>
      <c r="J4383" s="65"/>
      <c r="K4383" s="65"/>
      <c r="L4383" s="70"/>
    </row>
    <row r="4384" spans="3:12" x14ac:dyDescent="0.25">
      <c r="C4384" s="83"/>
      <c r="D4384" s="83"/>
      <c r="E4384" s="63"/>
      <c r="F4384" s="18"/>
      <c r="G4384" s="104"/>
      <c r="H4384" s="85"/>
      <c r="I4384" s="85"/>
      <c r="J4384" s="65"/>
      <c r="K4384" s="65"/>
      <c r="L4384" s="70"/>
    </row>
    <row r="4385" spans="3:12" x14ac:dyDescent="0.25">
      <c r="C4385" s="83"/>
      <c r="D4385" s="83"/>
      <c r="E4385" s="63"/>
      <c r="F4385" s="18"/>
      <c r="G4385" s="104"/>
      <c r="H4385" s="85"/>
      <c r="I4385" s="85"/>
      <c r="J4385" s="65"/>
      <c r="K4385" s="65"/>
      <c r="L4385" s="70"/>
    </row>
    <row r="4386" spans="3:12" x14ac:dyDescent="0.25">
      <c r="C4386" s="83"/>
      <c r="D4386" s="83"/>
      <c r="E4386" s="63"/>
      <c r="F4386" s="18"/>
      <c r="G4386" s="104"/>
      <c r="H4386" s="85"/>
      <c r="I4386" s="85"/>
      <c r="J4386" s="65"/>
      <c r="K4386" s="65"/>
      <c r="L4386" s="70"/>
    </row>
    <row r="4387" spans="3:12" x14ac:dyDescent="0.25">
      <c r="C4387" s="83"/>
      <c r="D4387" s="83"/>
      <c r="E4387" s="63"/>
      <c r="F4387" s="18"/>
      <c r="G4387" s="104"/>
      <c r="H4387" s="85"/>
      <c r="I4387" s="85"/>
      <c r="J4387" s="65"/>
      <c r="K4387" s="65"/>
      <c r="L4387" s="70"/>
    </row>
    <row r="4388" spans="3:12" x14ac:dyDescent="0.25">
      <c r="C4388" s="83"/>
      <c r="D4388" s="83"/>
      <c r="E4388" s="63"/>
      <c r="F4388" s="18"/>
      <c r="G4388" s="104"/>
      <c r="H4388" s="85"/>
      <c r="I4388" s="85"/>
      <c r="J4388" s="65"/>
      <c r="K4388" s="83"/>
      <c r="L4388" s="70"/>
    </row>
    <row r="4389" spans="3:12" x14ac:dyDescent="0.25">
      <c r="C4389" s="83"/>
      <c r="D4389" s="83"/>
      <c r="E4389" s="63"/>
      <c r="F4389" s="18"/>
      <c r="G4389" s="104"/>
      <c r="H4389" s="85"/>
      <c r="I4389" s="85"/>
      <c r="J4389" s="94"/>
      <c r="K4389" s="83"/>
      <c r="L4389" s="70"/>
    </row>
    <row r="4390" spans="3:12" x14ac:dyDescent="0.25">
      <c r="C4390" s="83"/>
      <c r="D4390" s="83"/>
      <c r="E4390" s="63"/>
      <c r="F4390" s="18"/>
      <c r="G4390" s="104"/>
      <c r="H4390" s="85"/>
      <c r="I4390" s="85"/>
      <c r="J4390" s="83"/>
      <c r="K4390" s="83"/>
      <c r="L4390" s="70"/>
    </row>
    <row r="4391" spans="3:12" x14ac:dyDescent="0.25">
      <c r="C4391" s="83"/>
      <c r="D4391" s="83"/>
      <c r="E4391" s="63"/>
      <c r="F4391" s="18"/>
      <c r="G4391" s="104"/>
      <c r="H4391" s="85"/>
      <c r="I4391" s="85"/>
      <c r="J4391" s="65"/>
      <c r="K4391" s="83"/>
      <c r="L4391" s="70"/>
    </row>
    <row r="4392" spans="3:12" x14ac:dyDescent="0.25">
      <c r="C4392" s="83"/>
      <c r="D4392" s="83"/>
      <c r="E4392" s="63"/>
      <c r="F4392" s="18"/>
      <c r="G4392" s="104"/>
      <c r="H4392" s="85"/>
      <c r="I4392" s="85"/>
      <c r="J4392" s="83"/>
      <c r="K4392" s="83"/>
      <c r="L4392" s="70"/>
    </row>
    <row r="4393" spans="3:12" x14ac:dyDescent="0.25">
      <c r="C4393" s="83"/>
      <c r="D4393" s="83"/>
      <c r="E4393" s="63"/>
      <c r="F4393" s="18"/>
      <c r="G4393" s="104"/>
      <c r="H4393" s="85"/>
      <c r="I4393" s="85"/>
      <c r="J4393" s="65"/>
      <c r="K4393" s="83"/>
      <c r="L4393" s="70"/>
    </row>
    <row r="4394" spans="3:12" x14ac:dyDescent="0.25">
      <c r="C4394" s="83"/>
      <c r="D4394" s="83"/>
      <c r="E4394" s="63"/>
      <c r="F4394" s="18"/>
      <c r="G4394" s="104"/>
      <c r="H4394" s="85"/>
      <c r="I4394" s="85"/>
      <c r="J4394" s="65"/>
      <c r="K4394" s="83"/>
      <c r="L4394" s="70"/>
    </row>
    <row r="4395" spans="3:12" x14ac:dyDescent="0.25">
      <c r="C4395" s="83"/>
      <c r="D4395" s="83"/>
      <c r="E4395" s="63"/>
      <c r="F4395" s="18"/>
      <c r="G4395" s="104"/>
      <c r="H4395" s="85"/>
      <c r="I4395" s="85"/>
      <c r="J4395" s="65"/>
      <c r="K4395" s="65"/>
      <c r="L4395" s="70"/>
    </row>
    <row r="4396" spans="3:12" x14ac:dyDescent="0.25">
      <c r="C4396" s="83"/>
      <c r="D4396" s="83"/>
      <c r="E4396" s="63"/>
      <c r="F4396" s="18"/>
      <c r="G4396" s="104"/>
      <c r="H4396" s="85"/>
      <c r="I4396" s="85"/>
      <c r="J4396" s="65"/>
      <c r="K4396" s="65"/>
      <c r="L4396" s="70"/>
    </row>
    <row r="4397" spans="3:12" x14ac:dyDescent="0.25">
      <c r="C4397" s="83"/>
      <c r="D4397" s="83"/>
      <c r="E4397" s="63"/>
      <c r="F4397" s="18"/>
      <c r="G4397" s="104"/>
      <c r="H4397" s="85"/>
      <c r="I4397" s="85"/>
      <c r="J4397" s="65"/>
      <c r="K4397" s="65"/>
      <c r="L4397" s="70"/>
    </row>
    <row r="4398" spans="3:12" x14ac:dyDescent="0.25">
      <c r="C4398" s="83"/>
      <c r="D4398" s="83"/>
      <c r="E4398" s="63"/>
      <c r="F4398" s="18"/>
      <c r="G4398" s="104"/>
      <c r="H4398" s="85"/>
      <c r="I4398" s="85"/>
      <c r="J4398" s="65"/>
      <c r="K4398" s="83"/>
      <c r="L4398" s="70"/>
    </row>
    <row r="4399" spans="3:12" x14ac:dyDescent="0.25">
      <c r="C4399" s="83"/>
      <c r="D4399" s="83"/>
      <c r="E4399" s="63"/>
      <c r="F4399" s="18"/>
      <c r="G4399" s="104"/>
      <c r="H4399" s="85"/>
      <c r="I4399" s="85"/>
      <c r="J4399" s="65"/>
      <c r="K4399" s="83"/>
      <c r="L4399" s="70"/>
    </row>
    <row r="4400" spans="3:12" x14ac:dyDescent="0.25">
      <c r="C4400" s="83"/>
      <c r="D4400" s="83"/>
      <c r="E4400" s="63"/>
      <c r="F4400" s="18"/>
      <c r="G4400" s="104"/>
      <c r="H4400" s="85"/>
      <c r="I4400" s="85"/>
      <c r="J4400" s="94"/>
      <c r="K4400" s="83"/>
      <c r="L4400" s="70"/>
    </row>
    <row r="4401" spans="3:12" x14ac:dyDescent="0.25">
      <c r="C4401" s="83"/>
      <c r="D4401" s="83"/>
      <c r="E4401" s="63"/>
      <c r="F4401" s="18"/>
      <c r="G4401" s="104"/>
      <c r="H4401" s="85"/>
      <c r="I4401" s="85"/>
      <c r="J4401" s="94"/>
      <c r="K4401" s="83"/>
      <c r="L4401" s="70"/>
    </row>
    <row r="4402" spans="3:12" x14ac:dyDescent="0.25">
      <c r="C4402" s="83"/>
      <c r="D4402" s="83"/>
      <c r="E4402" s="63"/>
      <c r="F4402" s="18"/>
      <c r="G4402" s="104"/>
      <c r="H4402" s="85"/>
      <c r="I4402" s="85"/>
      <c r="J4402" s="65"/>
      <c r="K4402" s="83"/>
      <c r="L4402" s="70"/>
    </row>
    <row r="4403" spans="3:12" x14ac:dyDescent="0.25">
      <c r="C4403" s="83"/>
      <c r="D4403" s="83"/>
      <c r="E4403" s="63"/>
      <c r="F4403" s="18"/>
      <c r="G4403" s="104"/>
      <c r="H4403" s="85"/>
      <c r="I4403" s="85"/>
      <c r="J4403" s="65"/>
      <c r="K4403" s="83"/>
      <c r="L4403" s="70"/>
    </row>
    <row r="4404" spans="3:12" x14ac:dyDescent="0.25">
      <c r="C4404" s="83"/>
      <c r="D4404" s="83"/>
      <c r="E4404" s="63"/>
      <c r="F4404" s="18"/>
      <c r="G4404" s="104"/>
      <c r="H4404" s="85"/>
      <c r="I4404" s="85"/>
      <c r="J4404" s="65"/>
      <c r="K4404" s="83"/>
      <c r="L4404" s="70"/>
    </row>
    <row r="4405" spans="3:12" x14ac:dyDescent="0.25">
      <c r="C4405" s="83"/>
      <c r="D4405" s="83"/>
      <c r="E4405" s="63"/>
      <c r="F4405" s="18"/>
      <c r="G4405" s="104"/>
      <c r="H4405" s="85"/>
      <c r="I4405" s="85"/>
      <c r="J4405" s="65"/>
      <c r="K4405" s="83"/>
      <c r="L4405" s="70"/>
    </row>
    <row r="4406" spans="3:12" x14ac:dyDescent="0.25">
      <c r="C4406" s="83"/>
      <c r="D4406" s="83"/>
      <c r="E4406" s="63"/>
      <c r="F4406" s="18"/>
      <c r="G4406" s="104"/>
      <c r="H4406" s="85"/>
      <c r="I4406" s="85"/>
      <c r="J4406" s="65"/>
      <c r="K4406" s="83"/>
      <c r="L4406" s="70"/>
    </row>
    <row r="4407" spans="3:12" x14ac:dyDescent="0.25">
      <c r="C4407" s="83"/>
      <c r="D4407" s="83"/>
      <c r="E4407" s="63"/>
      <c r="F4407" s="18"/>
      <c r="G4407" s="104"/>
      <c r="H4407" s="85"/>
      <c r="I4407" s="85"/>
      <c r="J4407" s="65"/>
      <c r="K4407" s="83"/>
      <c r="L4407" s="70"/>
    </row>
    <row r="4408" spans="3:12" x14ac:dyDescent="0.25">
      <c r="C4408" s="83"/>
      <c r="D4408" s="83"/>
      <c r="E4408" s="63"/>
      <c r="F4408" s="18"/>
      <c r="G4408" s="104"/>
      <c r="H4408" s="154"/>
      <c r="I4408" s="154"/>
      <c r="J4408" s="65"/>
      <c r="K4408" s="83"/>
      <c r="L4408" s="70"/>
    </row>
    <row r="4409" spans="3:12" x14ac:dyDescent="0.25">
      <c r="C4409" s="83"/>
      <c r="D4409" s="83"/>
      <c r="E4409" s="63"/>
      <c r="F4409" s="18"/>
      <c r="G4409" s="104"/>
      <c r="H4409" s="154"/>
      <c r="I4409" s="154"/>
      <c r="J4409" s="65"/>
      <c r="K4409" s="83"/>
      <c r="L4409" s="70"/>
    </row>
    <row r="4410" spans="3:12" x14ac:dyDescent="0.25">
      <c r="C4410" s="83"/>
      <c r="D4410" s="83"/>
      <c r="E4410" s="63"/>
      <c r="F4410" s="18"/>
      <c r="G4410" s="104"/>
      <c r="H4410" s="154"/>
      <c r="I4410" s="154"/>
      <c r="J4410" s="65"/>
      <c r="K4410" s="83"/>
      <c r="L4410" s="70"/>
    </row>
    <row r="4411" spans="3:12" x14ac:dyDescent="0.25">
      <c r="C4411" s="83"/>
      <c r="D4411" s="83"/>
      <c r="E4411" s="63"/>
      <c r="F4411" s="18"/>
      <c r="G4411" s="104"/>
      <c r="H4411" s="154"/>
      <c r="I4411" s="154"/>
      <c r="J4411" s="65"/>
      <c r="K4411" s="83"/>
      <c r="L4411" s="70"/>
    </row>
    <row r="4412" spans="3:12" x14ac:dyDescent="0.25">
      <c r="C4412" s="83"/>
      <c r="D4412" s="83"/>
      <c r="E4412" s="63"/>
      <c r="F4412" s="18"/>
      <c r="G4412" s="104"/>
      <c r="H4412" s="154"/>
      <c r="I4412" s="154"/>
      <c r="J4412" s="65"/>
      <c r="K4412" s="83"/>
      <c r="L4412" s="70"/>
    </row>
    <row r="4413" spans="3:12" x14ac:dyDescent="0.25">
      <c r="C4413" s="83"/>
      <c r="D4413" s="83"/>
      <c r="E4413" s="63"/>
      <c r="F4413" s="18"/>
      <c r="G4413" s="104"/>
      <c r="H4413" s="154"/>
      <c r="I4413" s="154"/>
      <c r="J4413" s="65"/>
      <c r="K4413" s="83"/>
      <c r="L4413" s="70"/>
    </row>
    <row r="4414" spans="3:12" x14ac:dyDescent="0.25">
      <c r="C4414" s="83"/>
      <c r="D4414" s="83"/>
      <c r="E4414" s="63"/>
      <c r="F4414" s="18"/>
      <c r="G4414" s="104"/>
      <c r="H4414" s="154"/>
      <c r="I4414" s="154"/>
      <c r="J4414" s="65"/>
      <c r="K4414" s="83"/>
      <c r="L4414" s="70"/>
    </row>
    <row r="4415" spans="3:12" x14ac:dyDescent="0.25">
      <c r="C4415" s="83"/>
      <c r="D4415" s="83"/>
      <c r="E4415" s="63"/>
      <c r="F4415" s="18"/>
      <c r="G4415" s="104"/>
      <c r="H4415" s="154"/>
      <c r="I4415" s="154"/>
      <c r="J4415" s="65"/>
      <c r="K4415" s="83"/>
      <c r="L4415" s="70"/>
    </row>
    <row r="4416" spans="3:12" x14ac:dyDescent="0.25">
      <c r="C4416" s="83"/>
      <c r="D4416" s="83"/>
      <c r="E4416" s="63"/>
      <c r="F4416" s="18"/>
      <c r="G4416" s="104"/>
      <c r="H4416" s="85"/>
      <c r="I4416" s="85"/>
      <c r="J4416" s="65"/>
      <c r="K4416" s="83"/>
      <c r="L4416" s="70"/>
    </row>
    <row r="4417" spans="3:12" x14ac:dyDescent="0.25">
      <c r="C4417" s="83"/>
      <c r="D4417" s="83"/>
      <c r="E4417" s="63"/>
      <c r="F4417" s="18"/>
      <c r="G4417" s="104"/>
      <c r="H4417" s="85"/>
      <c r="I4417" s="85"/>
      <c r="J4417" s="65"/>
      <c r="K4417" s="83"/>
      <c r="L4417" s="70"/>
    </row>
    <row r="4418" spans="3:12" x14ac:dyDescent="0.25">
      <c r="C4418" s="83"/>
      <c r="D4418" s="83"/>
      <c r="E4418" s="63"/>
      <c r="F4418" s="18"/>
      <c r="G4418" s="104"/>
      <c r="H4418" s="85"/>
      <c r="I4418" s="85"/>
      <c r="J4418" s="65"/>
      <c r="K4418" s="83"/>
      <c r="L4418" s="70"/>
    </row>
    <row r="4419" spans="3:12" x14ac:dyDescent="0.25">
      <c r="C4419" s="83"/>
      <c r="D4419" s="83"/>
      <c r="E4419" s="63"/>
      <c r="F4419" s="18"/>
      <c r="G4419" s="104"/>
      <c r="H4419" s="85"/>
      <c r="I4419" s="85"/>
      <c r="J4419" s="65"/>
      <c r="K4419" s="83"/>
      <c r="L4419" s="70"/>
    </row>
    <row r="4420" spans="3:12" x14ac:dyDescent="0.25">
      <c r="C4420" s="83"/>
      <c r="D4420" s="83"/>
      <c r="E4420" s="63"/>
      <c r="F4420" s="18"/>
      <c r="G4420" s="104"/>
      <c r="H4420" s="85"/>
      <c r="I4420" s="85"/>
      <c r="J4420" s="65"/>
      <c r="K4420" s="83"/>
      <c r="L4420" s="70"/>
    </row>
    <row r="4421" spans="3:12" x14ac:dyDescent="0.25">
      <c r="C4421" s="83"/>
      <c r="D4421" s="83"/>
      <c r="E4421" s="63"/>
      <c r="F4421" s="18"/>
      <c r="G4421" s="104"/>
      <c r="H4421" s="85"/>
      <c r="I4421" s="85"/>
      <c r="J4421" s="65"/>
      <c r="K4421" s="83"/>
      <c r="L4421" s="70"/>
    </row>
    <row r="4422" spans="3:12" x14ac:dyDescent="0.25">
      <c r="C4422" s="83"/>
      <c r="D4422" s="83"/>
      <c r="E4422" s="63"/>
      <c r="F4422" s="18"/>
      <c r="G4422" s="104"/>
      <c r="H4422" s="85"/>
      <c r="I4422" s="85"/>
      <c r="J4422" s="65"/>
      <c r="K4422" s="83"/>
      <c r="L4422" s="70"/>
    </row>
    <row r="4423" spans="3:12" x14ac:dyDescent="0.25">
      <c r="C4423" s="83"/>
      <c r="D4423" s="83"/>
      <c r="E4423" s="63"/>
      <c r="F4423" s="18"/>
      <c r="G4423" s="104"/>
      <c r="H4423" s="85"/>
      <c r="I4423" s="85"/>
      <c r="J4423" s="65"/>
      <c r="K4423" s="83"/>
      <c r="L4423" s="70"/>
    </row>
    <row r="4424" spans="3:12" x14ac:dyDescent="0.25">
      <c r="C4424" s="83"/>
      <c r="D4424" s="83"/>
      <c r="E4424" s="63"/>
      <c r="F4424" s="18"/>
      <c r="G4424" s="104"/>
      <c r="H4424" s="85"/>
      <c r="I4424" s="85"/>
      <c r="J4424" s="65"/>
      <c r="K4424" s="83"/>
      <c r="L4424" s="70"/>
    </row>
    <row r="4425" spans="3:12" x14ac:dyDescent="0.25">
      <c r="C4425" s="83"/>
      <c r="D4425" s="83"/>
      <c r="E4425" s="63"/>
      <c r="F4425" s="18"/>
      <c r="G4425" s="104"/>
      <c r="H4425" s="85"/>
      <c r="I4425" s="85"/>
      <c r="J4425" s="65"/>
      <c r="K4425" s="83"/>
      <c r="L4425" s="70"/>
    </row>
    <row r="4426" spans="3:12" x14ac:dyDescent="0.25">
      <c r="C4426" s="83"/>
      <c r="D4426" s="83"/>
      <c r="E4426" s="63"/>
      <c r="F4426" s="18"/>
      <c r="G4426" s="104"/>
      <c r="H4426" s="154"/>
      <c r="I4426" s="154"/>
      <c r="J4426" s="65"/>
      <c r="K4426" s="83"/>
      <c r="L4426" s="70"/>
    </row>
    <row r="4427" spans="3:12" x14ac:dyDescent="0.25">
      <c r="C4427" s="83"/>
      <c r="D4427" s="83"/>
      <c r="E4427" s="63"/>
      <c r="F4427" s="18"/>
      <c r="G4427" s="104"/>
      <c r="H4427" s="85"/>
      <c r="I4427" s="85"/>
      <c r="J4427" s="65"/>
      <c r="K4427" s="83"/>
      <c r="L4427" s="70"/>
    </row>
    <row r="4428" spans="3:12" x14ac:dyDescent="0.25">
      <c r="C4428" s="83"/>
      <c r="D4428" s="83"/>
      <c r="E4428" s="63"/>
      <c r="F4428" s="18"/>
      <c r="G4428" s="104"/>
      <c r="H4428" s="85"/>
      <c r="I4428" s="85"/>
      <c r="J4428" s="65"/>
      <c r="K4428" s="83"/>
      <c r="L4428" s="70"/>
    </row>
    <row r="4429" spans="3:12" x14ac:dyDescent="0.25">
      <c r="C4429" s="83"/>
      <c r="D4429" s="83"/>
      <c r="E4429" s="63"/>
      <c r="F4429" s="18"/>
      <c r="G4429" s="104"/>
      <c r="H4429" s="85"/>
      <c r="I4429" s="85"/>
      <c r="J4429" s="65"/>
      <c r="K4429" s="83"/>
      <c r="L4429" s="70"/>
    </row>
    <row r="4430" spans="3:12" x14ac:dyDescent="0.25">
      <c r="C4430" s="83"/>
      <c r="D4430" s="83"/>
      <c r="E4430" s="63"/>
      <c r="F4430" s="18"/>
      <c r="G4430" s="104"/>
      <c r="H4430" s="85"/>
      <c r="I4430" s="85"/>
      <c r="J4430" s="65"/>
      <c r="K4430" s="83"/>
      <c r="L4430" s="70"/>
    </row>
    <row r="4431" spans="3:12" x14ac:dyDescent="0.25">
      <c r="C4431" s="83"/>
      <c r="D4431" s="83"/>
      <c r="E4431" s="63"/>
      <c r="F4431" s="18"/>
      <c r="G4431" s="104"/>
      <c r="H4431" s="85"/>
      <c r="I4431" s="85"/>
      <c r="J4431" s="65"/>
      <c r="K4431" s="83"/>
      <c r="L4431" s="70"/>
    </row>
    <row r="4432" spans="3:12" x14ac:dyDescent="0.25">
      <c r="C4432" s="83"/>
      <c r="D4432" s="83"/>
      <c r="E4432" s="63"/>
      <c r="F4432" s="18"/>
      <c r="G4432" s="104"/>
      <c r="H4432" s="85"/>
      <c r="I4432" s="85"/>
      <c r="J4432" s="65"/>
      <c r="K4432" s="83"/>
      <c r="L4432" s="70"/>
    </row>
    <row r="4433" spans="3:12" x14ac:dyDescent="0.25">
      <c r="C4433" s="83"/>
      <c r="D4433" s="83"/>
      <c r="E4433" s="63"/>
      <c r="F4433" s="18"/>
      <c r="G4433" s="104"/>
      <c r="H4433" s="85"/>
      <c r="I4433" s="85"/>
      <c r="J4433" s="65"/>
      <c r="K4433" s="65"/>
      <c r="L4433" s="70"/>
    </row>
    <row r="4434" spans="3:12" x14ac:dyDescent="0.25">
      <c r="C4434" s="83"/>
      <c r="D4434" s="83"/>
      <c r="E4434" s="63"/>
      <c r="F4434" s="18"/>
      <c r="G4434" s="104"/>
      <c r="H4434" s="85"/>
      <c r="I4434" s="85"/>
      <c r="J4434" s="65"/>
      <c r="K4434" s="65"/>
      <c r="L4434" s="70"/>
    </row>
    <row r="4435" spans="3:12" x14ac:dyDescent="0.25">
      <c r="C4435" s="83"/>
      <c r="D4435" s="83"/>
      <c r="E4435" s="63"/>
      <c r="F4435" s="18"/>
      <c r="G4435" s="104"/>
      <c r="H4435" s="85"/>
      <c r="I4435" s="85"/>
      <c r="J4435" s="65"/>
      <c r="K4435" s="65"/>
      <c r="L4435" s="70"/>
    </row>
    <row r="4436" spans="3:12" x14ac:dyDescent="0.25">
      <c r="C4436" s="83"/>
      <c r="D4436" s="83"/>
      <c r="E4436" s="63"/>
      <c r="F4436" s="18"/>
      <c r="G4436" s="104"/>
      <c r="H4436" s="85"/>
      <c r="I4436" s="85"/>
      <c r="J4436" s="65"/>
      <c r="K4436" s="65"/>
      <c r="L4436" s="70"/>
    </row>
    <row r="4437" spans="3:12" x14ac:dyDescent="0.25">
      <c r="C4437" s="83"/>
      <c r="D4437" s="83"/>
      <c r="E4437" s="63"/>
      <c r="F4437" s="18"/>
      <c r="G4437" s="104"/>
      <c r="H4437" s="85"/>
      <c r="I4437" s="85"/>
      <c r="J4437" s="65"/>
      <c r="K4437" s="65"/>
      <c r="L4437" s="70"/>
    </row>
    <row r="4438" spans="3:12" x14ac:dyDescent="0.25">
      <c r="C4438" s="83"/>
      <c r="D4438" s="83"/>
      <c r="E4438" s="63"/>
      <c r="F4438" s="18"/>
      <c r="G4438" s="104"/>
      <c r="H4438" s="85"/>
      <c r="I4438" s="85"/>
      <c r="J4438" s="65"/>
      <c r="K4438" s="65"/>
      <c r="L4438" s="70"/>
    </row>
    <row r="4439" spans="3:12" x14ac:dyDescent="0.25">
      <c r="C4439" s="83"/>
      <c r="D4439" s="83"/>
      <c r="E4439" s="63"/>
      <c r="F4439" s="18"/>
      <c r="G4439" s="104"/>
      <c r="H4439" s="85"/>
      <c r="I4439" s="85"/>
      <c r="J4439" s="65"/>
      <c r="K4439" s="65"/>
      <c r="L4439" s="70"/>
    </row>
    <row r="4440" spans="3:12" x14ac:dyDescent="0.25">
      <c r="C4440" s="83"/>
      <c r="D4440" s="83"/>
      <c r="E4440" s="63"/>
      <c r="F4440" s="18"/>
      <c r="G4440" s="104"/>
      <c r="H4440" s="85"/>
      <c r="I4440" s="85"/>
      <c r="J4440" s="65"/>
      <c r="K4440" s="65"/>
      <c r="L4440" s="70"/>
    </row>
    <row r="4441" spans="3:12" x14ac:dyDescent="0.25">
      <c r="C4441" s="83"/>
      <c r="D4441" s="83"/>
      <c r="E4441" s="63"/>
      <c r="F4441" s="18"/>
      <c r="G4441" s="104"/>
      <c r="H4441" s="85"/>
      <c r="I4441" s="85"/>
      <c r="J4441" s="65"/>
      <c r="K4441" s="65"/>
      <c r="L4441" s="70"/>
    </row>
    <row r="4442" spans="3:12" x14ac:dyDescent="0.25">
      <c r="C4442" s="83"/>
      <c r="D4442" s="83"/>
      <c r="E4442" s="63"/>
      <c r="F4442" s="18"/>
      <c r="G4442" s="104"/>
      <c r="H4442" s="85"/>
      <c r="I4442" s="85"/>
      <c r="J4442" s="65"/>
      <c r="K4442" s="65"/>
      <c r="L4442" s="70"/>
    </row>
    <row r="4443" spans="3:12" x14ac:dyDescent="0.25">
      <c r="C4443" s="83"/>
      <c r="D4443" s="83"/>
      <c r="E4443" s="63"/>
      <c r="F4443" s="18"/>
      <c r="G4443" s="104"/>
      <c r="H4443" s="85"/>
      <c r="I4443" s="85"/>
      <c r="J4443" s="65"/>
      <c r="K4443" s="65"/>
      <c r="L4443" s="70"/>
    </row>
    <row r="4444" spans="3:12" x14ac:dyDescent="0.25">
      <c r="C4444" s="83"/>
      <c r="D4444" s="83"/>
      <c r="E4444" s="63"/>
      <c r="F4444" s="18"/>
      <c r="G4444" s="104"/>
      <c r="H4444" s="85"/>
      <c r="I4444" s="85"/>
      <c r="J4444" s="65"/>
      <c r="K4444" s="65"/>
      <c r="L4444" s="70"/>
    </row>
    <row r="4445" spans="3:12" x14ac:dyDescent="0.25">
      <c r="C4445" s="83"/>
      <c r="D4445" s="83"/>
      <c r="E4445" s="63"/>
      <c r="F4445" s="18"/>
      <c r="G4445" s="104"/>
      <c r="H4445" s="85"/>
      <c r="I4445" s="85"/>
      <c r="J4445" s="65"/>
      <c r="K4445" s="65"/>
      <c r="L4445" s="70"/>
    </row>
    <row r="4446" spans="3:12" x14ac:dyDescent="0.25">
      <c r="C4446" s="83"/>
      <c r="D4446" s="83"/>
      <c r="E4446" s="63"/>
      <c r="F4446" s="18"/>
      <c r="G4446" s="104"/>
      <c r="H4446" s="85"/>
      <c r="I4446" s="85"/>
      <c r="J4446" s="65"/>
      <c r="K4446" s="65"/>
      <c r="L4446" s="70"/>
    </row>
    <row r="4447" spans="3:12" x14ac:dyDescent="0.25">
      <c r="C4447" s="83"/>
      <c r="D4447" s="83"/>
      <c r="E4447" s="63"/>
      <c r="F4447" s="18"/>
      <c r="G4447" s="104"/>
      <c r="H4447" s="85"/>
      <c r="I4447" s="85"/>
      <c r="J4447" s="65"/>
      <c r="K4447" s="65"/>
      <c r="L4447" s="70"/>
    </row>
    <row r="4448" spans="3:12" x14ac:dyDescent="0.25">
      <c r="C4448" s="83"/>
      <c r="D4448" s="83"/>
      <c r="E4448" s="63"/>
      <c r="F4448" s="18"/>
      <c r="G4448" s="104"/>
      <c r="H4448" s="85"/>
      <c r="I4448" s="85"/>
      <c r="J4448" s="65"/>
      <c r="K4448" s="65"/>
      <c r="L4448" s="70"/>
    </row>
    <row r="4449" spans="3:12" x14ac:dyDescent="0.25">
      <c r="C4449" s="83"/>
      <c r="D4449" s="83"/>
      <c r="E4449" s="63"/>
      <c r="F4449" s="18"/>
      <c r="G4449" s="104"/>
      <c r="H4449" s="85"/>
      <c r="I4449" s="85"/>
      <c r="J4449" s="65"/>
      <c r="K4449" s="65"/>
      <c r="L4449" s="70"/>
    </row>
    <row r="4450" spans="3:12" x14ac:dyDescent="0.25">
      <c r="C4450" s="83"/>
      <c r="D4450" s="83"/>
      <c r="E4450" s="63"/>
      <c r="F4450" s="18"/>
      <c r="G4450" s="104"/>
      <c r="H4450" s="85"/>
      <c r="I4450" s="85"/>
      <c r="J4450" s="65"/>
      <c r="K4450" s="65"/>
      <c r="L4450" s="70"/>
    </row>
    <row r="4451" spans="3:12" x14ac:dyDescent="0.25">
      <c r="C4451" s="83"/>
      <c r="D4451" s="83"/>
      <c r="E4451" s="63"/>
      <c r="F4451" s="18"/>
      <c r="G4451" s="104"/>
      <c r="H4451" s="85"/>
      <c r="I4451" s="85"/>
      <c r="J4451" s="65"/>
      <c r="K4451" s="65"/>
      <c r="L4451" s="70"/>
    </row>
    <row r="4452" spans="3:12" x14ac:dyDescent="0.25">
      <c r="C4452" s="83"/>
      <c r="D4452" s="83"/>
      <c r="E4452" s="63"/>
      <c r="F4452" s="18"/>
      <c r="G4452" s="104"/>
      <c r="H4452" s="85"/>
      <c r="I4452" s="85"/>
      <c r="J4452" s="65"/>
      <c r="K4452" s="65"/>
      <c r="L4452" s="70"/>
    </row>
    <row r="4453" spans="3:12" x14ac:dyDescent="0.25">
      <c r="C4453" s="83"/>
      <c r="D4453" s="83"/>
      <c r="E4453" s="63"/>
      <c r="F4453" s="18"/>
      <c r="G4453" s="104"/>
      <c r="H4453" s="85"/>
      <c r="I4453" s="85"/>
      <c r="J4453" s="65"/>
      <c r="K4453" s="65"/>
      <c r="L4453" s="70"/>
    </row>
    <row r="4454" spans="3:12" x14ac:dyDescent="0.25">
      <c r="C4454" s="83"/>
      <c r="D4454" s="83"/>
      <c r="E4454" s="63"/>
      <c r="F4454" s="18"/>
      <c r="G4454" s="104"/>
      <c r="H4454" s="85"/>
      <c r="I4454" s="85"/>
      <c r="J4454" s="65"/>
      <c r="K4454" s="65"/>
      <c r="L4454" s="70"/>
    </row>
    <row r="4455" spans="3:12" x14ac:dyDescent="0.25">
      <c r="C4455" s="83"/>
      <c r="D4455" s="83"/>
      <c r="E4455" s="63"/>
      <c r="F4455" s="18"/>
      <c r="G4455" s="104"/>
      <c r="H4455" s="154"/>
      <c r="I4455" s="154"/>
      <c r="J4455" s="65"/>
      <c r="K4455" s="65"/>
      <c r="L4455" s="70"/>
    </row>
    <row r="4456" spans="3:12" x14ac:dyDescent="0.25">
      <c r="C4456" s="83"/>
      <c r="D4456" s="83"/>
      <c r="E4456" s="63"/>
      <c r="F4456" s="18"/>
      <c r="G4456" s="104"/>
      <c r="H4456" s="154"/>
      <c r="I4456" s="154"/>
      <c r="J4456" s="65"/>
      <c r="K4456" s="65"/>
      <c r="L4456" s="70"/>
    </row>
    <row r="4457" spans="3:12" x14ac:dyDescent="0.25">
      <c r="C4457" s="83"/>
      <c r="D4457" s="83"/>
      <c r="E4457" s="63"/>
      <c r="F4457" s="18"/>
      <c r="G4457" s="104"/>
      <c r="H4457" s="85"/>
      <c r="I4457" s="85"/>
      <c r="J4457" s="65"/>
      <c r="K4457" s="65"/>
      <c r="L4457" s="70"/>
    </row>
    <row r="4458" spans="3:12" x14ac:dyDescent="0.25">
      <c r="C4458" s="83"/>
      <c r="D4458" s="83"/>
      <c r="E4458" s="63"/>
      <c r="F4458" s="18"/>
      <c r="G4458" s="104"/>
      <c r="H4458" s="85"/>
      <c r="I4458" s="85"/>
      <c r="J4458" s="65"/>
      <c r="K4458" s="65"/>
      <c r="L4458" s="70"/>
    </row>
    <row r="4459" spans="3:12" x14ac:dyDescent="0.25">
      <c r="C4459" s="83"/>
      <c r="D4459" s="83"/>
      <c r="E4459" s="63"/>
      <c r="F4459" s="18"/>
      <c r="G4459" s="104"/>
      <c r="H4459" s="85"/>
      <c r="I4459" s="85"/>
      <c r="J4459" s="65"/>
      <c r="K4459" s="65"/>
      <c r="L4459" s="70"/>
    </row>
    <row r="4460" spans="3:12" x14ac:dyDescent="0.25">
      <c r="C4460" s="83"/>
      <c r="D4460" s="83"/>
      <c r="E4460" s="63"/>
      <c r="F4460" s="18"/>
      <c r="G4460" s="104"/>
      <c r="H4460" s="85"/>
      <c r="I4460" s="85"/>
      <c r="J4460" s="65"/>
      <c r="K4460" s="65"/>
      <c r="L4460" s="70"/>
    </row>
    <row r="4461" spans="3:12" x14ac:dyDescent="0.25">
      <c r="C4461" s="83"/>
      <c r="D4461" s="83"/>
      <c r="E4461" s="63"/>
      <c r="F4461" s="18"/>
      <c r="G4461" s="104"/>
      <c r="H4461" s="85"/>
      <c r="I4461" s="85"/>
      <c r="J4461" s="65"/>
      <c r="K4461" s="65"/>
      <c r="L4461" s="70"/>
    </row>
    <row r="4462" spans="3:12" x14ac:dyDescent="0.25">
      <c r="C4462" s="83"/>
      <c r="D4462" s="83"/>
      <c r="E4462" s="63"/>
      <c r="F4462" s="18"/>
      <c r="G4462" s="104"/>
      <c r="H4462" s="85"/>
      <c r="I4462" s="85"/>
      <c r="J4462" s="65"/>
      <c r="K4462" s="65"/>
      <c r="L4462" s="70"/>
    </row>
    <row r="4463" spans="3:12" x14ac:dyDescent="0.25">
      <c r="C4463" s="83"/>
      <c r="D4463" s="83"/>
      <c r="E4463" s="63"/>
      <c r="F4463" s="18"/>
      <c r="G4463" s="104"/>
      <c r="H4463" s="85"/>
      <c r="I4463" s="85"/>
      <c r="J4463" s="65"/>
      <c r="K4463" s="65"/>
      <c r="L4463" s="70"/>
    </row>
    <row r="4464" spans="3:12" x14ac:dyDescent="0.25">
      <c r="C4464" s="83"/>
      <c r="D4464" s="83"/>
      <c r="E4464" s="63"/>
      <c r="F4464" s="18"/>
      <c r="G4464" s="104"/>
      <c r="H4464" s="85"/>
      <c r="I4464" s="85"/>
      <c r="J4464" s="65"/>
      <c r="K4464" s="65"/>
      <c r="L4464" s="70"/>
    </row>
    <row r="4465" spans="3:12" x14ac:dyDescent="0.25">
      <c r="C4465" s="83"/>
      <c r="D4465" s="83"/>
      <c r="E4465" s="63"/>
      <c r="F4465" s="18"/>
      <c r="G4465" s="65"/>
      <c r="H4465" s="85"/>
      <c r="I4465" s="85"/>
      <c r="J4465" s="65"/>
      <c r="K4465" s="65"/>
      <c r="L4465" s="70"/>
    </row>
    <row r="4466" spans="3:12" x14ac:dyDescent="0.25">
      <c r="C4466" s="83"/>
      <c r="D4466" s="83"/>
      <c r="E4466" s="63"/>
      <c r="F4466" s="18"/>
      <c r="G4466" s="65"/>
      <c r="H4466" s="85"/>
      <c r="I4466" s="85"/>
      <c r="J4466" s="65"/>
      <c r="K4466" s="61"/>
      <c r="L4466" s="70"/>
    </row>
    <row r="4467" spans="3:12" x14ac:dyDescent="0.25">
      <c r="C4467" s="83"/>
      <c r="D4467" s="83"/>
      <c r="E4467" s="63"/>
      <c r="F4467" s="18"/>
      <c r="G4467" s="65"/>
      <c r="H4467" s="85"/>
      <c r="I4467" s="85"/>
      <c r="J4467" s="65"/>
      <c r="K4467" s="61"/>
      <c r="L4467" s="70"/>
    </row>
    <row r="4468" spans="3:12" x14ac:dyDescent="0.25">
      <c r="C4468" s="83"/>
      <c r="D4468" s="83"/>
      <c r="E4468" s="63"/>
      <c r="F4468" s="18"/>
      <c r="G4468" s="65"/>
      <c r="H4468" s="85"/>
      <c r="I4468" s="85"/>
      <c r="J4468" s="65"/>
      <c r="K4468" s="61"/>
      <c r="L4468" s="70"/>
    </row>
    <row r="4469" spans="3:12" x14ac:dyDescent="0.25">
      <c r="C4469" s="83"/>
      <c r="D4469" s="83"/>
      <c r="E4469" s="63"/>
      <c r="F4469" s="21"/>
      <c r="G4469" s="104"/>
      <c r="H4469" s="85"/>
      <c r="I4469" s="85"/>
      <c r="J4469" s="65"/>
      <c r="K4469" s="61"/>
      <c r="L4469" s="70"/>
    </row>
    <row r="4470" spans="3:12" x14ac:dyDescent="0.25">
      <c r="C4470" s="83"/>
      <c r="D4470" s="83"/>
      <c r="E4470" s="63"/>
      <c r="F4470" s="18"/>
      <c r="G4470" s="104"/>
      <c r="H4470" s="85"/>
      <c r="I4470" s="85"/>
      <c r="J4470" s="65"/>
      <c r="K4470" s="61"/>
      <c r="L4470" s="70"/>
    </row>
    <row r="4471" spans="3:12" x14ac:dyDescent="0.25">
      <c r="C4471" s="83"/>
      <c r="D4471" s="83"/>
      <c r="E4471" s="63"/>
      <c r="F4471" s="18"/>
      <c r="G4471" s="104"/>
      <c r="H4471" s="85"/>
      <c r="I4471" s="85"/>
      <c r="J4471" s="65"/>
      <c r="K4471" s="83"/>
      <c r="L4471" s="70"/>
    </row>
    <row r="4472" spans="3:12" x14ac:dyDescent="0.25">
      <c r="C4472" s="83"/>
      <c r="D4472" s="83"/>
      <c r="E4472" s="63"/>
      <c r="F4472" s="18"/>
      <c r="G4472" s="104"/>
      <c r="H4472" s="154"/>
      <c r="I4472" s="154"/>
      <c r="J4472" s="65"/>
      <c r="K4472" s="83"/>
      <c r="L4472" s="70"/>
    </row>
    <row r="4473" spans="3:12" x14ac:dyDescent="0.25">
      <c r="C4473" s="83"/>
      <c r="D4473" s="83"/>
      <c r="E4473" s="63"/>
      <c r="F4473" s="18"/>
      <c r="G4473" s="104"/>
      <c r="H4473" s="154"/>
      <c r="I4473" s="154"/>
      <c r="J4473" s="65"/>
      <c r="K4473" s="83"/>
      <c r="L4473" s="70"/>
    </row>
    <row r="4474" spans="3:12" x14ac:dyDescent="0.25">
      <c r="C4474" s="83"/>
      <c r="D4474" s="83"/>
      <c r="E4474" s="63"/>
      <c r="F4474" s="18"/>
      <c r="G4474" s="104"/>
      <c r="H4474" s="85"/>
      <c r="I4474" s="85"/>
      <c r="J4474" s="65"/>
      <c r="K4474" s="83"/>
      <c r="L4474" s="70"/>
    </row>
    <row r="4475" spans="3:12" x14ac:dyDescent="0.25">
      <c r="C4475" s="83"/>
      <c r="D4475" s="83"/>
      <c r="E4475" s="63"/>
      <c r="F4475" s="18"/>
      <c r="G4475" s="104"/>
      <c r="H4475" s="85"/>
      <c r="I4475" s="85"/>
      <c r="J4475" s="65"/>
      <c r="K4475" s="83"/>
      <c r="L4475" s="70"/>
    </row>
    <row r="4476" spans="3:12" x14ac:dyDescent="0.25">
      <c r="C4476" s="83"/>
      <c r="D4476" s="83"/>
      <c r="E4476" s="63"/>
      <c r="F4476" s="18"/>
      <c r="G4476" s="104"/>
      <c r="H4476" s="85"/>
      <c r="I4476" s="85"/>
      <c r="J4476" s="65"/>
      <c r="K4476" s="83"/>
      <c r="L4476" s="70"/>
    </row>
    <row r="4477" spans="3:12" x14ac:dyDescent="0.25">
      <c r="C4477" s="83"/>
      <c r="D4477" s="83"/>
      <c r="E4477" s="63"/>
      <c r="F4477" s="18"/>
      <c r="G4477" s="104"/>
      <c r="H4477" s="85"/>
      <c r="I4477" s="85"/>
      <c r="J4477" s="65"/>
      <c r="K4477" s="83"/>
      <c r="L4477" s="70"/>
    </row>
    <row r="4478" spans="3:12" x14ac:dyDescent="0.25">
      <c r="C4478" s="83"/>
      <c r="D4478" s="83"/>
      <c r="E4478" s="63"/>
      <c r="F4478" s="18"/>
      <c r="G4478" s="104"/>
      <c r="H4478" s="85"/>
      <c r="I4478" s="85"/>
      <c r="J4478" s="65"/>
      <c r="K4478" s="83"/>
      <c r="L4478" s="70"/>
    </row>
    <row r="4479" spans="3:12" x14ac:dyDescent="0.25">
      <c r="C4479" s="83"/>
      <c r="D4479" s="83"/>
      <c r="E4479" s="63"/>
      <c r="F4479" s="18"/>
      <c r="G4479" s="104"/>
      <c r="H4479" s="85"/>
      <c r="I4479" s="85"/>
      <c r="J4479" s="65"/>
      <c r="K4479" s="83"/>
      <c r="L4479" s="70"/>
    </row>
    <row r="4480" spans="3:12" x14ac:dyDescent="0.25">
      <c r="C4480" s="83"/>
      <c r="D4480" s="83"/>
      <c r="E4480" s="63"/>
      <c r="F4480" s="18"/>
      <c r="G4480" s="104"/>
      <c r="H4480" s="85"/>
      <c r="I4480" s="85"/>
      <c r="J4480" s="65"/>
      <c r="K4480" s="83"/>
      <c r="L4480" s="70"/>
    </row>
    <row r="4481" spans="3:12" x14ac:dyDescent="0.25">
      <c r="C4481" s="83"/>
      <c r="D4481" s="83"/>
      <c r="E4481" s="63"/>
      <c r="F4481" s="18"/>
      <c r="G4481" s="104"/>
      <c r="H4481" s="85"/>
      <c r="I4481" s="85"/>
      <c r="J4481" s="65"/>
      <c r="K4481" s="83"/>
      <c r="L4481" s="70"/>
    </row>
    <row r="4482" spans="3:12" x14ac:dyDescent="0.25">
      <c r="C4482" s="83"/>
      <c r="D4482" s="83"/>
      <c r="E4482" s="63"/>
      <c r="F4482" s="18"/>
      <c r="G4482" s="104"/>
      <c r="H4482" s="85"/>
      <c r="I4482" s="85"/>
      <c r="J4482" s="65"/>
      <c r="K4482" s="83"/>
      <c r="L4482" s="70"/>
    </row>
    <row r="4483" spans="3:12" x14ac:dyDescent="0.25">
      <c r="C4483" s="83"/>
      <c r="D4483" s="83"/>
      <c r="E4483" s="63"/>
      <c r="F4483" s="18"/>
      <c r="G4483" s="104"/>
      <c r="H4483" s="85"/>
      <c r="I4483" s="85"/>
      <c r="J4483" s="65"/>
      <c r="K4483" s="83"/>
      <c r="L4483" s="70"/>
    </row>
    <row r="4484" spans="3:12" x14ac:dyDescent="0.25">
      <c r="C4484" s="83"/>
      <c r="D4484" s="83"/>
      <c r="E4484" s="63"/>
      <c r="F4484" s="18"/>
      <c r="G4484" s="104"/>
      <c r="H4484" s="85"/>
      <c r="I4484" s="85"/>
      <c r="J4484" s="65"/>
      <c r="K4484" s="83"/>
      <c r="L4484" s="70"/>
    </row>
    <row r="4485" spans="3:12" x14ac:dyDescent="0.25">
      <c r="C4485" s="83"/>
      <c r="D4485" s="83"/>
      <c r="E4485" s="63"/>
      <c r="F4485" s="18"/>
      <c r="G4485" s="104"/>
      <c r="H4485" s="85"/>
      <c r="I4485" s="85"/>
      <c r="J4485" s="65"/>
      <c r="K4485" s="83"/>
      <c r="L4485" s="70"/>
    </row>
    <row r="4486" spans="3:12" x14ac:dyDescent="0.25">
      <c r="C4486" s="83"/>
      <c r="D4486" s="83"/>
      <c r="E4486" s="63"/>
      <c r="F4486" s="18"/>
      <c r="G4486" s="104"/>
      <c r="H4486" s="85"/>
      <c r="I4486" s="85"/>
      <c r="J4486" s="65"/>
      <c r="K4486" s="83"/>
      <c r="L4486" s="70"/>
    </row>
    <row r="4487" spans="3:12" x14ac:dyDescent="0.25">
      <c r="C4487" s="83"/>
      <c r="D4487" s="83"/>
      <c r="E4487" s="63"/>
      <c r="F4487" s="18"/>
      <c r="G4487" s="104"/>
      <c r="H4487" s="85"/>
      <c r="I4487" s="85"/>
      <c r="J4487" s="65"/>
      <c r="K4487" s="83"/>
      <c r="L4487" s="70"/>
    </row>
    <row r="4488" spans="3:12" x14ac:dyDescent="0.25">
      <c r="C4488" s="83"/>
      <c r="D4488" s="83"/>
      <c r="E4488" s="63"/>
      <c r="F4488" s="18"/>
      <c r="G4488" s="104"/>
      <c r="H4488" s="85"/>
      <c r="I4488" s="85"/>
      <c r="J4488" s="65"/>
      <c r="K4488" s="83"/>
      <c r="L4488" s="70"/>
    </row>
    <row r="4489" spans="3:12" x14ac:dyDescent="0.25">
      <c r="C4489" s="83"/>
      <c r="D4489" s="83"/>
      <c r="E4489" s="63"/>
      <c r="F4489" s="18"/>
      <c r="G4489" s="104"/>
      <c r="H4489" s="85"/>
      <c r="I4489" s="85"/>
      <c r="J4489" s="65"/>
      <c r="K4489" s="83"/>
      <c r="L4489" s="70"/>
    </row>
    <row r="4490" spans="3:12" x14ac:dyDescent="0.25">
      <c r="C4490" s="83"/>
      <c r="D4490" s="83"/>
      <c r="E4490" s="63"/>
      <c r="F4490" s="18"/>
      <c r="G4490" s="104"/>
      <c r="H4490" s="85"/>
      <c r="I4490" s="85"/>
      <c r="J4490" s="65"/>
      <c r="K4490" s="83"/>
      <c r="L4490" s="70"/>
    </row>
    <row r="4491" spans="3:12" x14ac:dyDescent="0.25">
      <c r="C4491" s="83"/>
      <c r="D4491" s="83"/>
      <c r="E4491" s="63"/>
      <c r="F4491" s="18"/>
      <c r="G4491" s="104"/>
      <c r="H4491" s="85"/>
      <c r="I4491" s="85"/>
      <c r="J4491" s="65"/>
      <c r="K4491" s="83"/>
      <c r="L4491" s="70"/>
    </row>
    <row r="4492" spans="3:12" x14ac:dyDescent="0.25">
      <c r="C4492" s="83"/>
      <c r="D4492" s="83"/>
      <c r="E4492" s="63"/>
      <c r="F4492" s="18"/>
      <c r="G4492" s="104"/>
      <c r="H4492" s="85"/>
      <c r="I4492" s="85"/>
      <c r="J4492" s="65"/>
      <c r="K4492" s="83"/>
      <c r="L4492" s="70"/>
    </row>
    <row r="4493" spans="3:12" x14ac:dyDescent="0.25">
      <c r="C4493" s="83"/>
      <c r="D4493" s="83"/>
      <c r="E4493" s="63"/>
      <c r="F4493" s="18"/>
      <c r="G4493" s="104"/>
      <c r="H4493" s="85"/>
      <c r="I4493" s="85"/>
      <c r="J4493" s="65"/>
      <c r="K4493" s="83"/>
      <c r="L4493" s="70"/>
    </row>
    <row r="4494" spans="3:12" x14ac:dyDescent="0.25">
      <c r="C4494" s="83"/>
      <c r="D4494" s="83"/>
      <c r="E4494" s="63"/>
      <c r="F4494" s="18"/>
      <c r="G4494" s="104"/>
      <c r="H4494" s="85"/>
      <c r="I4494" s="85"/>
      <c r="J4494" s="65"/>
      <c r="K4494" s="83"/>
      <c r="L4494" s="70"/>
    </row>
    <row r="4495" spans="3:12" x14ac:dyDescent="0.25">
      <c r="C4495" s="83"/>
      <c r="D4495" s="83"/>
      <c r="E4495" s="63"/>
      <c r="F4495" s="18"/>
      <c r="G4495" s="104"/>
      <c r="H4495" s="85"/>
      <c r="I4495" s="85"/>
      <c r="J4495" s="65"/>
      <c r="K4495" s="83"/>
      <c r="L4495" s="70"/>
    </row>
    <row r="4496" spans="3:12" x14ac:dyDescent="0.25">
      <c r="C4496" s="83"/>
      <c r="D4496" s="83"/>
      <c r="E4496" s="63"/>
      <c r="F4496" s="18"/>
      <c r="G4496" s="104"/>
      <c r="H4496" s="85"/>
      <c r="I4496" s="85"/>
      <c r="J4496" s="65"/>
      <c r="K4496" s="83"/>
      <c r="L4496" s="70"/>
    </row>
    <row r="4497" spans="3:12" x14ac:dyDescent="0.25">
      <c r="C4497" s="83"/>
      <c r="D4497" s="83"/>
      <c r="E4497" s="63"/>
      <c r="F4497" s="18"/>
      <c r="G4497" s="104"/>
      <c r="H4497" s="85"/>
      <c r="I4497" s="85"/>
      <c r="J4497" s="65"/>
      <c r="K4497" s="83"/>
      <c r="L4497" s="70"/>
    </row>
    <row r="4498" spans="3:12" x14ac:dyDescent="0.25">
      <c r="C4498" s="83"/>
      <c r="D4498" s="83"/>
      <c r="E4498" s="63"/>
      <c r="F4498" s="18"/>
      <c r="G4498" s="104"/>
      <c r="H4498" s="85"/>
      <c r="I4498" s="85"/>
      <c r="J4498" s="65"/>
      <c r="K4498" s="83"/>
      <c r="L4498" s="70"/>
    </row>
    <row r="4499" spans="3:12" x14ac:dyDescent="0.25">
      <c r="C4499" s="83"/>
      <c r="D4499" s="83"/>
      <c r="E4499" s="63"/>
      <c r="F4499" s="18"/>
      <c r="G4499" s="104"/>
      <c r="H4499" s="85"/>
      <c r="I4499" s="85"/>
      <c r="J4499" s="65"/>
      <c r="K4499" s="83"/>
      <c r="L4499" s="70"/>
    </row>
    <row r="4500" spans="3:12" x14ac:dyDescent="0.25">
      <c r="C4500" s="83"/>
      <c r="D4500" s="83"/>
      <c r="E4500" s="63"/>
      <c r="F4500" s="18"/>
      <c r="G4500" s="104"/>
      <c r="H4500" s="85"/>
      <c r="I4500" s="85"/>
      <c r="J4500" s="65"/>
      <c r="K4500" s="83"/>
      <c r="L4500" s="70"/>
    </row>
    <row r="4501" spans="3:12" x14ac:dyDescent="0.25">
      <c r="C4501" s="83"/>
      <c r="D4501" s="83"/>
      <c r="E4501" s="63"/>
      <c r="F4501" s="18"/>
      <c r="G4501" s="104"/>
      <c r="H4501" s="85"/>
      <c r="I4501" s="85"/>
      <c r="J4501" s="65"/>
      <c r="K4501" s="83"/>
      <c r="L4501" s="70"/>
    </row>
    <row r="4502" spans="3:12" x14ac:dyDescent="0.25">
      <c r="C4502" s="83"/>
      <c r="D4502" s="83"/>
      <c r="E4502" s="63"/>
      <c r="F4502" s="18"/>
      <c r="G4502" s="104"/>
      <c r="H4502" s="85"/>
      <c r="I4502" s="85"/>
      <c r="J4502" s="65"/>
      <c r="K4502" s="83"/>
      <c r="L4502" s="70"/>
    </row>
    <row r="4503" spans="3:12" x14ac:dyDescent="0.25">
      <c r="C4503" s="83"/>
      <c r="D4503" s="83"/>
      <c r="E4503" s="63"/>
      <c r="F4503" s="18"/>
      <c r="G4503" s="104"/>
      <c r="H4503" s="85"/>
      <c r="I4503" s="85"/>
      <c r="J4503" s="65"/>
      <c r="K4503" s="83"/>
      <c r="L4503" s="70"/>
    </row>
    <row r="4504" spans="3:12" x14ac:dyDescent="0.25">
      <c r="C4504" s="83"/>
      <c r="D4504" s="83"/>
      <c r="E4504" s="63"/>
      <c r="F4504" s="18"/>
      <c r="G4504" s="104"/>
      <c r="H4504" s="85"/>
      <c r="I4504" s="85"/>
      <c r="J4504" s="65"/>
      <c r="K4504" s="83"/>
      <c r="L4504" s="70"/>
    </row>
    <row r="4505" spans="3:12" x14ac:dyDescent="0.25">
      <c r="C4505" s="83"/>
      <c r="D4505" s="83"/>
      <c r="E4505" s="63"/>
      <c r="F4505" s="18"/>
      <c r="G4505" s="104"/>
      <c r="H4505" s="85"/>
      <c r="I4505" s="85"/>
      <c r="J4505" s="65"/>
      <c r="K4505" s="83"/>
      <c r="L4505" s="70"/>
    </row>
    <row r="4506" spans="3:12" x14ac:dyDescent="0.25">
      <c r="C4506" s="83"/>
      <c r="D4506" s="83"/>
      <c r="E4506" s="63"/>
      <c r="F4506" s="18"/>
      <c r="G4506" s="104"/>
      <c r="H4506" s="85"/>
      <c r="I4506" s="85"/>
      <c r="J4506" s="65"/>
      <c r="K4506" s="83"/>
      <c r="L4506" s="70"/>
    </row>
    <row r="4507" spans="3:12" x14ac:dyDescent="0.25">
      <c r="C4507" s="83"/>
      <c r="D4507" s="83"/>
      <c r="E4507" s="63"/>
      <c r="F4507" s="18"/>
      <c r="G4507" s="104"/>
      <c r="H4507" s="85"/>
      <c r="I4507" s="85"/>
      <c r="J4507" s="65"/>
      <c r="K4507" s="83"/>
      <c r="L4507" s="70"/>
    </row>
    <row r="4508" spans="3:12" x14ac:dyDescent="0.25">
      <c r="C4508" s="83"/>
      <c r="D4508" s="83"/>
      <c r="E4508" s="63"/>
      <c r="F4508" s="18"/>
      <c r="G4508" s="104"/>
      <c r="H4508" s="85"/>
      <c r="I4508" s="85"/>
      <c r="J4508" s="65"/>
      <c r="K4508" s="83"/>
      <c r="L4508" s="70"/>
    </row>
    <row r="4509" spans="3:12" x14ac:dyDescent="0.25">
      <c r="C4509" s="83"/>
      <c r="D4509" s="83"/>
      <c r="E4509" s="63"/>
      <c r="F4509" s="18"/>
      <c r="G4509" s="104"/>
      <c r="H4509" s="85"/>
      <c r="I4509" s="85"/>
      <c r="J4509" s="65"/>
      <c r="K4509" s="83"/>
      <c r="L4509" s="70"/>
    </row>
    <row r="4510" spans="3:12" x14ac:dyDescent="0.25">
      <c r="C4510" s="83"/>
      <c r="D4510" s="83"/>
      <c r="E4510" s="63"/>
      <c r="F4510" s="18"/>
      <c r="G4510" s="104"/>
      <c r="H4510" s="85"/>
      <c r="I4510" s="85"/>
      <c r="J4510" s="65"/>
      <c r="K4510" s="83"/>
      <c r="L4510" s="70"/>
    </row>
    <row r="4511" spans="3:12" x14ac:dyDescent="0.25">
      <c r="C4511" s="83"/>
      <c r="D4511" s="83"/>
      <c r="E4511" s="63"/>
      <c r="F4511" s="18"/>
      <c r="G4511" s="104"/>
      <c r="H4511" s="85"/>
      <c r="I4511" s="85"/>
      <c r="J4511" s="65"/>
      <c r="K4511" s="83"/>
      <c r="L4511" s="70"/>
    </row>
    <row r="4512" spans="3:12" x14ac:dyDescent="0.25">
      <c r="C4512" s="83"/>
      <c r="D4512" s="83"/>
      <c r="E4512" s="63"/>
      <c r="F4512" s="18"/>
      <c r="G4512" s="104"/>
      <c r="H4512" s="85"/>
      <c r="I4512" s="85"/>
      <c r="J4512" s="65"/>
      <c r="K4512" s="83"/>
      <c r="L4512" s="70"/>
    </row>
    <row r="4513" spans="3:12" x14ac:dyDescent="0.25">
      <c r="C4513" s="83"/>
      <c r="D4513" s="83"/>
      <c r="E4513" s="63"/>
      <c r="F4513" s="18"/>
      <c r="G4513" s="104"/>
      <c r="H4513" s="85"/>
      <c r="I4513" s="85"/>
      <c r="J4513" s="65"/>
      <c r="K4513" s="83"/>
      <c r="L4513" s="70"/>
    </row>
    <row r="4514" spans="3:12" x14ac:dyDescent="0.25">
      <c r="C4514" s="83"/>
      <c r="D4514" s="83"/>
      <c r="E4514" s="63"/>
      <c r="F4514" s="18"/>
      <c r="G4514" s="104"/>
      <c r="H4514" s="85"/>
      <c r="I4514" s="85"/>
      <c r="J4514" s="65"/>
      <c r="K4514" s="83"/>
      <c r="L4514" s="70"/>
    </row>
    <row r="4515" spans="3:12" x14ac:dyDescent="0.25">
      <c r="C4515" s="83"/>
      <c r="D4515" s="83"/>
      <c r="E4515" s="63"/>
      <c r="F4515" s="18"/>
      <c r="G4515" s="104"/>
      <c r="H4515" s="85"/>
      <c r="I4515" s="85"/>
      <c r="J4515" s="65"/>
      <c r="K4515" s="83"/>
      <c r="L4515" s="70"/>
    </row>
    <row r="4516" spans="3:12" x14ac:dyDescent="0.25">
      <c r="C4516" s="83"/>
      <c r="D4516" s="83"/>
      <c r="E4516" s="63"/>
      <c r="F4516" s="18"/>
      <c r="G4516" s="104"/>
      <c r="H4516" s="85"/>
      <c r="I4516" s="85"/>
      <c r="J4516" s="65"/>
      <c r="K4516" s="83"/>
      <c r="L4516" s="70"/>
    </row>
    <row r="4517" spans="3:12" x14ac:dyDescent="0.25">
      <c r="C4517" s="83"/>
      <c r="D4517" s="83"/>
      <c r="E4517" s="63"/>
      <c r="F4517" s="18"/>
      <c r="G4517" s="104"/>
      <c r="H4517" s="85"/>
      <c r="I4517" s="85"/>
      <c r="J4517" s="65"/>
      <c r="K4517" s="83"/>
      <c r="L4517" s="70"/>
    </row>
    <row r="4518" spans="3:12" x14ac:dyDescent="0.25">
      <c r="C4518" s="83"/>
      <c r="D4518" s="83"/>
      <c r="E4518" s="63"/>
      <c r="F4518" s="18"/>
      <c r="G4518" s="104"/>
      <c r="H4518" s="85"/>
      <c r="I4518" s="85"/>
      <c r="J4518" s="65"/>
      <c r="K4518" s="83"/>
      <c r="L4518" s="70"/>
    </row>
    <row r="4519" spans="3:12" x14ac:dyDescent="0.25">
      <c r="C4519" s="83"/>
      <c r="D4519" s="83"/>
      <c r="G4519" s="104"/>
      <c r="H4519" s="85"/>
      <c r="I4519" s="85"/>
      <c r="J4519" s="65"/>
      <c r="K4519" s="83"/>
      <c r="L4519" s="70"/>
    </row>
    <row r="4520" spans="3:12" x14ac:dyDescent="0.25">
      <c r="C4520" s="83"/>
      <c r="D4520" s="83"/>
      <c r="E4520" s="63"/>
      <c r="F4520" s="18"/>
      <c r="G4520" s="104"/>
      <c r="H4520" s="85"/>
      <c r="I4520" s="85"/>
      <c r="J4520" s="65"/>
      <c r="K4520" s="83"/>
      <c r="L4520" s="70"/>
    </row>
    <row r="4521" spans="3:12" x14ac:dyDescent="0.25">
      <c r="C4521" s="83"/>
      <c r="D4521" s="83"/>
      <c r="E4521" s="63"/>
      <c r="F4521" s="18"/>
      <c r="G4521" s="104"/>
      <c r="H4521" s="85"/>
      <c r="I4521" s="85"/>
      <c r="J4521" s="65"/>
      <c r="K4521" s="83"/>
      <c r="L4521" s="70"/>
    </row>
    <row r="4522" spans="3:12" x14ac:dyDescent="0.25">
      <c r="C4522" s="83"/>
      <c r="D4522" s="83"/>
      <c r="E4522" s="63"/>
      <c r="F4522" s="18"/>
      <c r="G4522" s="104"/>
      <c r="H4522" s="85"/>
      <c r="I4522" s="85"/>
      <c r="J4522" s="65"/>
      <c r="K4522" s="83"/>
      <c r="L4522" s="70"/>
    </row>
    <row r="4523" spans="3:12" x14ac:dyDescent="0.25">
      <c r="C4523" s="83"/>
      <c r="D4523" s="83"/>
      <c r="E4523" s="63"/>
      <c r="F4523" s="18"/>
      <c r="G4523" s="104"/>
      <c r="H4523" s="85"/>
      <c r="I4523" s="85"/>
      <c r="J4523" s="65"/>
      <c r="K4523" s="83"/>
      <c r="L4523" s="70"/>
    </row>
    <row r="4524" spans="3:12" x14ac:dyDescent="0.25">
      <c r="C4524" s="83"/>
      <c r="D4524" s="83"/>
      <c r="E4524" s="63"/>
      <c r="F4524" s="18"/>
      <c r="G4524" s="104"/>
      <c r="H4524" s="85"/>
      <c r="I4524" s="85"/>
      <c r="J4524" s="65"/>
      <c r="K4524" s="83"/>
      <c r="L4524" s="70"/>
    </row>
    <row r="4525" spans="3:12" x14ac:dyDescent="0.25">
      <c r="C4525" s="83"/>
      <c r="D4525" s="83"/>
      <c r="E4525" s="63"/>
      <c r="F4525" s="18"/>
      <c r="G4525" s="104"/>
      <c r="H4525" s="85"/>
      <c r="I4525" s="85"/>
      <c r="J4525" s="65"/>
      <c r="K4525" s="83"/>
      <c r="L4525" s="70"/>
    </row>
    <row r="4526" spans="3:12" x14ac:dyDescent="0.25">
      <c r="C4526" s="83"/>
      <c r="D4526" s="83"/>
      <c r="E4526" s="63"/>
      <c r="F4526" s="18"/>
      <c r="G4526" s="104"/>
      <c r="H4526" s="85"/>
      <c r="I4526" s="85"/>
      <c r="J4526" s="65"/>
      <c r="K4526" s="83"/>
      <c r="L4526" s="70"/>
    </row>
    <row r="4527" spans="3:12" x14ac:dyDescent="0.25">
      <c r="C4527" s="83"/>
      <c r="D4527" s="83"/>
      <c r="E4527" s="63"/>
      <c r="F4527" s="18"/>
      <c r="G4527" s="104"/>
      <c r="H4527" s="85"/>
      <c r="I4527" s="85"/>
      <c r="J4527" s="65"/>
      <c r="K4527" s="83"/>
      <c r="L4527" s="70"/>
    </row>
    <row r="4528" spans="3:12" x14ac:dyDescent="0.25">
      <c r="C4528" s="83"/>
      <c r="D4528" s="83"/>
      <c r="E4528" s="63"/>
      <c r="F4528" s="18"/>
      <c r="G4528" s="104"/>
      <c r="H4528" s="85"/>
      <c r="I4528" s="85"/>
      <c r="J4528" s="65"/>
      <c r="K4528" s="83"/>
      <c r="L4528" s="70"/>
    </row>
    <row r="4529" spans="3:12" x14ac:dyDescent="0.25">
      <c r="C4529" s="83"/>
      <c r="D4529" s="83"/>
      <c r="E4529" s="63"/>
      <c r="F4529" s="18"/>
      <c r="G4529" s="104"/>
      <c r="H4529" s="85"/>
      <c r="I4529" s="85"/>
      <c r="J4529" s="65"/>
      <c r="K4529" s="83"/>
      <c r="L4529" s="70"/>
    </row>
    <row r="4530" spans="3:12" x14ac:dyDescent="0.25">
      <c r="C4530" s="83"/>
      <c r="D4530" s="83"/>
      <c r="E4530" s="63"/>
      <c r="F4530" s="18"/>
      <c r="G4530" s="104"/>
      <c r="H4530" s="85"/>
      <c r="I4530" s="85"/>
      <c r="J4530" s="65"/>
      <c r="K4530" s="83"/>
      <c r="L4530" s="70"/>
    </row>
    <row r="4531" spans="3:12" x14ac:dyDescent="0.25">
      <c r="C4531" s="83"/>
      <c r="D4531" s="83"/>
      <c r="E4531" s="63"/>
      <c r="F4531" s="18"/>
      <c r="G4531" s="104"/>
      <c r="H4531" s="85"/>
      <c r="I4531" s="85"/>
      <c r="J4531" s="65"/>
      <c r="K4531" s="83"/>
      <c r="L4531" s="70"/>
    </row>
    <row r="4532" spans="3:12" x14ac:dyDescent="0.25">
      <c r="C4532" s="83"/>
      <c r="D4532" s="83"/>
      <c r="E4532" s="63"/>
      <c r="F4532" s="18"/>
      <c r="G4532" s="104"/>
      <c r="H4532" s="85"/>
      <c r="I4532" s="85"/>
      <c r="J4532" s="65"/>
      <c r="K4532" s="83"/>
      <c r="L4532" s="70"/>
    </row>
    <row r="4533" spans="3:12" x14ac:dyDescent="0.25">
      <c r="C4533" s="83"/>
      <c r="D4533" s="83"/>
      <c r="E4533" s="63"/>
      <c r="F4533" s="18"/>
      <c r="G4533" s="104"/>
      <c r="H4533" s="85"/>
      <c r="I4533" s="85"/>
      <c r="J4533" s="65"/>
      <c r="K4533" s="83"/>
      <c r="L4533" s="70"/>
    </row>
    <row r="4534" spans="3:12" x14ac:dyDescent="0.25">
      <c r="C4534" s="83"/>
      <c r="D4534" s="83"/>
      <c r="E4534" s="63"/>
      <c r="F4534" s="18"/>
      <c r="G4534" s="104"/>
      <c r="H4534" s="85"/>
      <c r="I4534" s="85"/>
      <c r="J4534" s="65"/>
      <c r="K4534" s="83"/>
      <c r="L4534" s="70"/>
    </row>
    <row r="4535" spans="3:12" x14ac:dyDescent="0.25">
      <c r="C4535" s="83"/>
      <c r="D4535" s="83"/>
      <c r="E4535" s="63"/>
      <c r="F4535" s="18"/>
      <c r="G4535" s="104"/>
      <c r="H4535" s="85"/>
      <c r="I4535" s="85"/>
      <c r="J4535" s="65"/>
      <c r="K4535" s="83"/>
      <c r="L4535" s="70"/>
    </row>
    <row r="4536" spans="3:12" x14ac:dyDescent="0.25">
      <c r="C4536" s="83"/>
      <c r="D4536" s="83"/>
      <c r="E4536" s="63"/>
      <c r="F4536" s="18"/>
      <c r="G4536" s="104"/>
      <c r="H4536" s="85"/>
      <c r="I4536" s="85"/>
      <c r="J4536" s="65"/>
      <c r="K4536" s="83"/>
      <c r="L4536" s="70"/>
    </row>
    <row r="4537" spans="3:12" x14ac:dyDescent="0.25">
      <c r="C4537" s="83"/>
      <c r="D4537" s="83"/>
      <c r="E4537" s="63"/>
      <c r="F4537" s="18"/>
      <c r="G4537" s="104"/>
      <c r="H4537" s="85"/>
      <c r="I4537" s="85"/>
      <c r="J4537" s="65"/>
      <c r="K4537" s="83"/>
      <c r="L4537" s="70"/>
    </row>
    <row r="4538" spans="3:12" x14ac:dyDescent="0.25">
      <c r="C4538" s="83"/>
      <c r="D4538" s="83"/>
      <c r="E4538" s="63"/>
      <c r="F4538" s="18"/>
      <c r="G4538" s="104"/>
      <c r="H4538" s="85"/>
      <c r="I4538" s="85"/>
      <c r="J4538" s="65"/>
      <c r="K4538" s="83"/>
      <c r="L4538" s="70"/>
    </row>
    <row r="4539" spans="3:12" x14ac:dyDescent="0.25">
      <c r="C4539" s="83"/>
      <c r="D4539" s="83"/>
      <c r="E4539" s="63"/>
      <c r="F4539" s="18"/>
      <c r="G4539" s="104"/>
      <c r="H4539" s="85"/>
      <c r="I4539" s="85"/>
      <c r="J4539" s="65"/>
      <c r="K4539" s="83"/>
      <c r="L4539" s="70"/>
    </row>
    <row r="4540" spans="3:12" x14ac:dyDescent="0.25">
      <c r="C4540" s="83"/>
      <c r="D4540" s="83"/>
      <c r="E4540" s="63"/>
      <c r="F4540" s="18"/>
      <c r="G4540" s="104"/>
      <c r="H4540" s="85"/>
      <c r="I4540" s="85"/>
      <c r="J4540" s="65"/>
      <c r="K4540" s="83"/>
      <c r="L4540" s="70"/>
    </row>
    <row r="4541" spans="3:12" x14ac:dyDescent="0.25">
      <c r="C4541" s="83"/>
      <c r="D4541" s="83"/>
      <c r="E4541" s="63"/>
      <c r="F4541" s="18"/>
      <c r="G4541" s="104"/>
      <c r="H4541" s="85"/>
      <c r="I4541" s="85"/>
      <c r="J4541" s="65"/>
      <c r="K4541" s="83"/>
      <c r="L4541" s="70"/>
    </row>
    <row r="4542" spans="3:12" x14ac:dyDescent="0.25">
      <c r="C4542" s="83"/>
      <c r="D4542" s="83"/>
      <c r="E4542" s="63"/>
      <c r="F4542" s="18"/>
      <c r="G4542" s="104"/>
      <c r="H4542" s="85"/>
      <c r="I4542" s="85"/>
      <c r="J4542" s="65"/>
      <c r="K4542" s="83"/>
      <c r="L4542" s="70"/>
    </row>
    <row r="4543" spans="3:12" x14ac:dyDescent="0.25">
      <c r="C4543" s="83"/>
      <c r="D4543" s="83"/>
      <c r="E4543" s="63"/>
      <c r="F4543" s="18"/>
      <c r="G4543" s="104"/>
      <c r="H4543" s="85"/>
      <c r="I4543" s="85"/>
      <c r="J4543" s="65"/>
      <c r="K4543" s="83"/>
      <c r="L4543" s="70"/>
    </row>
    <row r="4544" spans="3:12" x14ac:dyDescent="0.25">
      <c r="C4544" s="83"/>
      <c r="D4544" s="83"/>
      <c r="E4544" s="63"/>
      <c r="F4544" s="18"/>
      <c r="G4544" s="104"/>
      <c r="H4544" s="85"/>
      <c r="I4544" s="85"/>
      <c r="J4544" s="65"/>
      <c r="K4544" s="83"/>
      <c r="L4544" s="70"/>
    </row>
    <row r="4545" spans="3:12" x14ac:dyDescent="0.25">
      <c r="C4545" s="83"/>
      <c r="D4545" s="83"/>
      <c r="E4545" s="63"/>
      <c r="F4545" s="18"/>
      <c r="G4545" s="104"/>
      <c r="H4545" s="85"/>
      <c r="I4545" s="85"/>
      <c r="J4545" s="65"/>
      <c r="K4545" s="83"/>
      <c r="L4545" s="70"/>
    </row>
    <row r="4546" spans="3:12" x14ac:dyDescent="0.25">
      <c r="C4546" s="83"/>
      <c r="D4546" s="83"/>
      <c r="E4546" s="63"/>
      <c r="F4546" s="18"/>
      <c r="G4546" s="104"/>
      <c r="H4546" s="85"/>
      <c r="I4546" s="85"/>
      <c r="J4546" s="65"/>
      <c r="K4546" s="83"/>
      <c r="L4546" s="70"/>
    </row>
    <row r="4547" spans="3:12" x14ac:dyDescent="0.25">
      <c r="C4547" s="83"/>
      <c r="D4547" s="83"/>
      <c r="E4547" s="63"/>
      <c r="F4547" s="18"/>
      <c r="G4547" s="104"/>
      <c r="H4547" s="85"/>
      <c r="I4547" s="85"/>
      <c r="J4547" s="65"/>
      <c r="K4547" s="83"/>
      <c r="L4547" s="70"/>
    </row>
    <row r="4548" spans="3:12" x14ac:dyDescent="0.25">
      <c r="C4548" s="83"/>
      <c r="D4548" s="83"/>
      <c r="E4548" s="63"/>
      <c r="F4548" s="18"/>
      <c r="G4548" s="104"/>
      <c r="H4548" s="85"/>
      <c r="I4548" s="85"/>
      <c r="J4548" s="65"/>
      <c r="K4548" s="83"/>
      <c r="L4548" s="70"/>
    </row>
    <row r="4549" spans="3:12" x14ac:dyDescent="0.25">
      <c r="C4549" s="83"/>
      <c r="D4549" s="83"/>
      <c r="E4549" s="63"/>
      <c r="F4549" s="18"/>
      <c r="G4549" s="104"/>
      <c r="H4549" s="85"/>
      <c r="I4549" s="85"/>
      <c r="J4549" s="65"/>
      <c r="K4549" s="83"/>
      <c r="L4549" s="70"/>
    </row>
    <row r="4550" spans="3:12" x14ac:dyDescent="0.25">
      <c r="C4550" s="83"/>
      <c r="D4550" s="83"/>
      <c r="E4550" s="63"/>
      <c r="F4550" s="18"/>
      <c r="G4550" s="104"/>
      <c r="H4550" s="85"/>
      <c r="I4550" s="85"/>
      <c r="J4550" s="65"/>
      <c r="K4550" s="83"/>
      <c r="L4550" s="70"/>
    </row>
    <row r="4551" spans="3:12" x14ac:dyDescent="0.25">
      <c r="C4551" s="83"/>
      <c r="D4551" s="83"/>
      <c r="E4551" s="63"/>
      <c r="F4551" s="18"/>
      <c r="G4551" s="104"/>
      <c r="H4551" s="85"/>
      <c r="I4551" s="85"/>
      <c r="J4551" s="65"/>
      <c r="K4551" s="83"/>
      <c r="L4551" s="70"/>
    </row>
    <row r="4552" spans="3:12" x14ac:dyDescent="0.25">
      <c r="C4552" s="83"/>
      <c r="D4552" s="83"/>
      <c r="E4552" s="63"/>
      <c r="F4552" s="18"/>
      <c r="G4552" s="104"/>
      <c r="H4552" s="85"/>
      <c r="I4552" s="85"/>
      <c r="J4552" s="65"/>
      <c r="K4552" s="83"/>
      <c r="L4552" s="70"/>
    </row>
    <row r="4553" spans="3:12" x14ac:dyDescent="0.25">
      <c r="C4553" s="83"/>
      <c r="D4553" s="83"/>
      <c r="E4553" s="63"/>
      <c r="F4553" s="18"/>
      <c r="G4553" s="104"/>
      <c r="H4553" s="85"/>
      <c r="I4553" s="85"/>
      <c r="J4553" s="65"/>
      <c r="K4553" s="83"/>
      <c r="L4553" s="70"/>
    </row>
    <row r="4554" spans="3:12" x14ac:dyDescent="0.25">
      <c r="C4554" s="83"/>
      <c r="D4554" s="83"/>
      <c r="E4554" s="63"/>
      <c r="F4554" s="18"/>
      <c r="G4554" s="104"/>
      <c r="H4554" s="85"/>
      <c r="I4554" s="85"/>
      <c r="J4554" s="65"/>
      <c r="K4554" s="83"/>
      <c r="L4554" s="70"/>
    </row>
    <row r="4555" spans="3:12" x14ac:dyDescent="0.25">
      <c r="C4555" s="83"/>
      <c r="D4555" s="83"/>
      <c r="E4555" s="63"/>
      <c r="F4555" s="18"/>
      <c r="G4555" s="104"/>
      <c r="H4555" s="85"/>
      <c r="I4555" s="85"/>
      <c r="J4555" s="65"/>
      <c r="K4555" s="83"/>
      <c r="L4555" s="70"/>
    </row>
    <row r="4556" spans="3:12" x14ac:dyDescent="0.25">
      <c r="C4556" s="83"/>
      <c r="D4556" s="83"/>
      <c r="E4556" s="63"/>
      <c r="F4556" s="18"/>
      <c r="G4556" s="104"/>
      <c r="H4556" s="85"/>
      <c r="I4556" s="85"/>
      <c r="J4556" s="65"/>
      <c r="K4556" s="83"/>
      <c r="L4556" s="70"/>
    </row>
    <row r="4557" spans="3:12" x14ac:dyDescent="0.25">
      <c r="C4557" s="83"/>
      <c r="D4557" s="83"/>
      <c r="E4557" s="63"/>
      <c r="F4557" s="18"/>
      <c r="G4557" s="104"/>
      <c r="H4557" s="85"/>
      <c r="I4557" s="85"/>
      <c r="J4557" s="65"/>
      <c r="K4557" s="83"/>
      <c r="L4557" s="70"/>
    </row>
    <row r="4558" spans="3:12" x14ac:dyDescent="0.25">
      <c r="C4558" s="83"/>
      <c r="D4558" s="83"/>
      <c r="E4558" s="63"/>
      <c r="F4558" s="18"/>
      <c r="G4558" s="104"/>
      <c r="H4558" s="85"/>
      <c r="I4558" s="85"/>
      <c r="J4558" s="65"/>
      <c r="K4558" s="83"/>
      <c r="L4558" s="70"/>
    </row>
    <row r="4559" spans="3:12" x14ac:dyDescent="0.25">
      <c r="C4559" s="83"/>
      <c r="D4559" s="83"/>
      <c r="E4559" s="63"/>
      <c r="F4559" s="18"/>
      <c r="G4559" s="104"/>
      <c r="H4559" s="85"/>
      <c r="I4559" s="85"/>
      <c r="J4559" s="65"/>
      <c r="K4559" s="83"/>
      <c r="L4559" s="70"/>
    </row>
    <row r="4560" spans="3:12" x14ac:dyDescent="0.25">
      <c r="C4560" s="83"/>
      <c r="D4560" s="83"/>
      <c r="E4560" s="63"/>
      <c r="F4560" s="18"/>
      <c r="G4560" s="104"/>
      <c r="H4560" s="85"/>
      <c r="I4560" s="85"/>
      <c r="J4560" s="65"/>
      <c r="K4560" s="83"/>
      <c r="L4560" s="70"/>
    </row>
    <row r="4561" spans="3:12" x14ac:dyDescent="0.25">
      <c r="C4561" s="83"/>
      <c r="D4561" s="83"/>
      <c r="E4561" s="63"/>
      <c r="F4561" s="18"/>
      <c r="G4561" s="104"/>
      <c r="H4561" s="85"/>
      <c r="I4561" s="85"/>
      <c r="J4561" s="65"/>
      <c r="K4561" s="83"/>
      <c r="L4561" s="70"/>
    </row>
    <row r="4562" spans="3:12" x14ac:dyDescent="0.25">
      <c r="C4562" s="83"/>
      <c r="D4562" s="83"/>
      <c r="E4562" s="63"/>
      <c r="F4562" s="18"/>
      <c r="G4562" s="104"/>
      <c r="H4562" s="85"/>
      <c r="I4562" s="85"/>
      <c r="J4562" s="65"/>
      <c r="K4562" s="83"/>
      <c r="L4562" s="70"/>
    </row>
    <row r="4563" spans="3:12" x14ac:dyDescent="0.25">
      <c r="C4563" s="83"/>
      <c r="D4563" s="83"/>
      <c r="E4563" s="63"/>
      <c r="F4563" s="18"/>
      <c r="G4563" s="104"/>
      <c r="H4563" s="85"/>
      <c r="I4563" s="85"/>
      <c r="J4563" s="65"/>
      <c r="K4563" s="83"/>
      <c r="L4563" s="70"/>
    </row>
    <row r="4564" spans="3:12" x14ac:dyDescent="0.25">
      <c r="C4564" s="83"/>
      <c r="D4564" s="83"/>
      <c r="E4564" s="63"/>
      <c r="F4564" s="18"/>
      <c r="G4564" s="104"/>
      <c r="H4564" s="85"/>
      <c r="I4564" s="85"/>
      <c r="J4564" s="65"/>
      <c r="K4564" s="83"/>
      <c r="L4564" s="70"/>
    </row>
    <row r="4565" spans="3:12" x14ac:dyDescent="0.25">
      <c r="C4565" s="83"/>
      <c r="D4565" s="83"/>
      <c r="E4565" s="63"/>
      <c r="F4565" s="18"/>
      <c r="G4565" s="104"/>
      <c r="H4565" s="85"/>
      <c r="I4565" s="85"/>
      <c r="J4565" s="65"/>
      <c r="K4565" s="83"/>
      <c r="L4565" s="70"/>
    </row>
    <row r="4566" spans="3:12" x14ac:dyDescent="0.25">
      <c r="C4566" s="83"/>
      <c r="D4566" s="83"/>
      <c r="E4566" s="63"/>
      <c r="F4566" s="18"/>
      <c r="G4566" s="104"/>
      <c r="H4566" s="85"/>
      <c r="I4566" s="85"/>
      <c r="J4566" s="65"/>
      <c r="K4566" s="83"/>
      <c r="L4566" s="70"/>
    </row>
    <row r="4567" spans="3:12" x14ac:dyDescent="0.25">
      <c r="C4567" s="83"/>
      <c r="D4567" s="83"/>
      <c r="E4567" s="63"/>
      <c r="F4567" s="18"/>
      <c r="G4567" s="104"/>
      <c r="H4567" s="85"/>
      <c r="I4567" s="85"/>
      <c r="J4567" s="65"/>
      <c r="K4567" s="83"/>
      <c r="L4567" s="70"/>
    </row>
    <row r="4568" spans="3:12" x14ac:dyDescent="0.25">
      <c r="C4568" s="83"/>
      <c r="D4568" s="83"/>
      <c r="E4568" s="63"/>
      <c r="F4568" s="18"/>
      <c r="G4568" s="104"/>
      <c r="H4568" s="85"/>
      <c r="I4568" s="85"/>
      <c r="J4568" s="65"/>
      <c r="K4568" s="83"/>
      <c r="L4568" s="70"/>
    </row>
    <row r="4569" spans="3:12" x14ac:dyDescent="0.25">
      <c r="C4569" s="83"/>
      <c r="D4569" s="83"/>
      <c r="E4569" s="63"/>
      <c r="F4569" s="18"/>
      <c r="G4569" s="104"/>
      <c r="H4569" s="85"/>
      <c r="I4569" s="85"/>
      <c r="J4569" s="65"/>
      <c r="K4569" s="83"/>
      <c r="L4569" s="70"/>
    </row>
    <row r="4570" spans="3:12" x14ac:dyDescent="0.25">
      <c r="C4570" s="83"/>
      <c r="D4570" s="83"/>
      <c r="E4570" s="63"/>
      <c r="F4570" s="18"/>
      <c r="G4570" s="104"/>
      <c r="H4570" s="85"/>
      <c r="I4570" s="85"/>
      <c r="J4570" s="65"/>
      <c r="K4570" s="83"/>
      <c r="L4570" s="70"/>
    </row>
    <row r="4571" spans="3:12" x14ac:dyDescent="0.25">
      <c r="C4571" s="83"/>
      <c r="D4571" s="83"/>
      <c r="E4571" s="63"/>
      <c r="F4571" s="18"/>
      <c r="G4571" s="104"/>
      <c r="H4571" s="85"/>
      <c r="I4571" s="85"/>
      <c r="J4571" s="65"/>
      <c r="K4571" s="83"/>
      <c r="L4571" s="70"/>
    </row>
    <row r="4572" spans="3:12" x14ac:dyDescent="0.25">
      <c r="C4572" s="83"/>
      <c r="D4572" s="83"/>
      <c r="E4572" s="63"/>
      <c r="F4572" s="18"/>
      <c r="G4572" s="104"/>
      <c r="H4572" s="85"/>
      <c r="I4572" s="85"/>
      <c r="J4572" s="65"/>
      <c r="K4572" s="83"/>
      <c r="L4572" s="70"/>
    </row>
    <row r="4573" spans="3:12" x14ac:dyDescent="0.25">
      <c r="C4573" s="83"/>
      <c r="D4573" s="83"/>
      <c r="E4573" s="63"/>
      <c r="F4573" s="18"/>
      <c r="G4573" s="104"/>
      <c r="H4573" s="85"/>
      <c r="I4573" s="85"/>
      <c r="J4573" s="65"/>
      <c r="K4573" s="83"/>
      <c r="L4573" s="70"/>
    </row>
    <row r="4574" spans="3:12" x14ac:dyDescent="0.25">
      <c r="C4574" s="83"/>
      <c r="D4574" s="83"/>
      <c r="E4574" s="63"/>
      <c r="F4574" s="18"/>
      <c r="G4574" s="104"/>
      <c r="H4574" s="85"/>
      <c r="I4574" s="85"/>
      <c r="J4574" s="65"/>
      <c r="K4574" s="83"/>
      <c r="L4574" s="70"/>
    </row>
    <row r="4575" spans="3:12" x14ac:dyDescent="0.25">
      <c r="C4575" s="83"/>
      <c r="D4575" s="83"/>
      <c r="E4575" s="63"/>
      <c r="F4575" s="18"/>
      <c r="G4575" s="104"/>
      <c r="H4575" s="85"/>
      <c r="I4575" s="85"/>
      <c r="J4575" s="65"/>
      <c r="K4575" s="83"/>
      <c r="L4575" s="70"/>
    </row>
    <row r="4576" spans="3:12" x14ac:dyDescent="0.25">
      <c r="C4576" s="83"/>
      <c r="D4576" s="83"/>
      <c r="E4576" s="63"/>
      <c r="F4576" s="18"/>
      <c r="G4576" s="104"/>
      <c r="H4576" s="85"/>
      <c r="I4576" s="85"/>
      <c r="J4576" s="65"/>
      <c r="K4576" s="83"/>
      <c r="L4576" s="70"/>
    </row>
    <row r="4577" spans="3:12" x14ac:dyDescent="0.25">
      <c r="C4577" s="83"/>
      <c r="D4577" s="83"/>
      <c r="E4577" s="63"/>
      <c r="F4577" s="18"/>
      <c r="G4577" s="104"/>
      <c r="H4577" s="85"/>
      <c r="I4577" s="85"/>
      <c r="J4577" s="65"/>
      <c r="K4577" s="83"/>
      <c r="L4577" s="70"/>
    </row>
    <row r="4578" spans="3:12" x14ac:dyDescent="0.25">
      <c r="C4578" s="83"/>
      <c r="D4578" s="83"/>
      <c r="E4578" s="63"/>
      <c r="F4578" s="18"/>
      <c r="G4578" s="104"/>
      <c r="H4578" s="85"/>
      <c r="I4578" s="85"/>
      <c r="J4578" s="65"/>
      <c r="K4578" s="83"/>
      <c r="L4578" s="70"/>
    </row>
    <row r="4579" spans="3:12" x14ac:dyDescent="0.25">
      <c r="C4579" s="83"/>
      <c r="D4579" s="83"/>
      <c r="E4579" s="63"/>
      <c r="F4579" s="18"/>
      <c r="G4579" s="104"/>
      <c r="H4579" s="85"/>
      <c r="I4579" s="85"/>
      <c r="J4579" s="65"/>
      <c r="K4579" s="83"/>
      <c r="L4579" s="70"/>
    </row>
    <row r="4580" spans="3:12" x14ac:dyDescent="0.25">
      <c r="C4580" s="83"/>
      <c r="D4580" s="83"/>
      <c r="E4580" s="63"/>
      <c r="F4580" s="18"/>
      <c r="G4580" s="104"/>
      <c r="H4580" s="85"/>
      <c r="I4580" s="85"/>
      <c r="J4580" s="65"/>
      <c r="K4580" s="83"/>
      <c r="L4580" s="70"/>
    </row>
    <row r="4581" spans="3:12" x14ac:dyDescent="0.25">
      <c r="C4581" s="83"/>
      <c r="D4581" s="83"/>
      <c r="E4581" s="63"/>
      <c r="F4581" s="18"/>
      <c r="G4581" s="104"/>
      <c r="H4581" s="85"/>
      <c r="I4581" s="85"/>
      <c r="J4581" s="65"/>
      <c r="K4581" s="83"/>
      <c r="L4581" s="70"/>
    </row>
    <row r="4582" spans="3:12" x14ac:dyDescent="0.25">
      <c r="C4582" s="83"/>
      <c r="D4582" s="83"/>
      <c r="E4582" s="63"/>
      <c r="F4582" s="18"/>
      <c r="G4582" s="104"/>
      <c r="H4582" s="85"/>
      <c r="I4582" s="85"/>
      <c r="J4582" s="65"/>
      <c r="K4582" s="83"/>
      <c r="L4582" s="70"/>
    </row>
    <row r="4583" spans="3:12" x14ac:dyDescent="0.25">
      <c r="C4583" s="83"/>
      <c r="D4583" s="83"/>
      <c r="E4583" s="63"/>
      <c r="F4583" s="18"/>
      <c r="G4583" s="104"/>
      <c r="H4583" s="85"/>
      <c r="I4583" s="85"/>
      <c r="J4583" s="65"/>
      <c r="K4583" s="83"/>
      <c r="L4583" s="70"/>
    </row>
    <row r="4584" spans="3:12" x14ac:dyDescent="0.25">
      <c r="C4584" s="83"/>
      <c r="D4584" s="83"/>
      <c r="E4584" s="63"/>
      <c r="F4584" s="18"/>
      <c r="G4584" s="104"/>
      <c r="H4584" s="85"/>
      <c r="I4584" s="85"/>
      <c r="J4584" s="65"/>
      <c r="K4584" s="83"/>
      <c r="L4584" s="70"/>
    </row>
    <row r="4585" spans="3:12" x14ac:dyDescent="0.25">
      <c r="C4585" s="83"/>
      <c r="D4585" s="83"/>
      <c r="E4585" s="63"/>
      <c r="F4585" s="18"/>
      <c r="G4585" s="104"/>
      <c r="H4585" s="85"/>
      <c r="I4585" s="85"/>
      <c r="J4585" s="65"/>
      <c r="K4585" s="83"/>
      <c r="L4585" s="70"/>
    </row>
    <row r="4586" spans="3:12" x14ac:dyDescent="0.25">
      <c r="C4586" s="83"/>
      <c r="D4586" s="83"/>
      <c r="E4586" s="63"/>
      <c r="F4586" s="18"/>
      <c r="G4586" s="104"/>
      <c r="H4586" s="85"/>
      <c r="I4586" s="85"/>
      <c r="J4586" s="65"/>
      <c r="K4586" s="83"/>
      <c r="L4586" s="70"/>
    </row>
    <row r="4587" spans="3:12" x14ac:dyDescent="0.25">
      <c r="C4587" s="83"/>
      <c r="D4587" s="83"/>
      <c r="E4587" s="63"/>
      <c r="F4587" s="18"/>
      <c r="G4587" s="104"/>
      <c r="H4587" s="85"/>
      <c r="I4587" s="85"/>
      <c r="J4587" s="65"/>
      <c r="K4587" s="83"/>
      <c r="L4587" s="70"/>
    </row>
    <row r="4588" spans="3:12" x14ac:dyDescent="0.25">
      <c r="C4588" s="83"/>
      <c r="D4588" s="83"/>
      <c r="E4588" s="63"/>
      <c r="F4588" s="18"/>
      <c r="G4588" s="104"/>
      <c r="H4588" s="85"/>
      <c r="I4588" s="85"/>
      <c r="J4588" s="65"/>
      <c r="K4588" s="83"/>
      <c r="L4588" s="70"/>
    </row>
    <row r="4589" spans="3:12" x14ac:dyDescent="0.25">
      <c r="C4589" s="83"/>
      <c r="D4589" s="83"/>
      <c r="E4589" s="63"/>
      <c r="F4589" s="18"/>
      <c r="G4589" s="104"/>
      <c r="H4589" s="85"/>
      <c r="I4589" s="85"/>
      <c r="J4589" s="65"/>
      <c r="K4589" s="83"/>
      <c r="L4589" s="70"/>
    </row>
    <row r="4590" spans="3:12" x14ac:dyDescent="0.25">
      <c r="C4590" s="83"/>
      <c r="D4590" s="83"/>
      <c r="E4590" s="63"/>
      <c r="F4590" s="18"/>
      <c r="G4590" s="104"/>
      <c r="H4590" s="85"/>
      <c r="I4590" s="85"/>
      <c r="J4590" s="65"/>
      <c r="K4590" s="83"/>
      <c r="L4590" s="70"/>
    </row>
    <row r="4591" spans="3:12" x14ac:dyDescent="0.25">
      <c r="C4591" s="83"/>
      <c r="D4591" s="83"/>
      <c r="E4591" s="63"/>
      <c r="F4591" s="18"/>
      <c r="G4591" s="104"/>
      <c r="H4591" s="85"/>
      <c r="I4591" s="85"/>
      <c r="J4591" s="65"/>
      <c r="K4591" s="83"/>
      <c r="L4591" s="70"/>
    </row>
    <row r="4592" spans="3:12" x14ac:dyDescent="0.25">
      <c r="C4592" s="83"/>
      <c r="D4592" s="83"/>
      <c r="E4592" s="63"/>
      <c r="F4592" s="18"/>
      <c r="G4592" s="104"/>
      <c r="H4592" s="85"/>
      <c r="I4592" s="85"/>
      <c r="J4592" s="65"/>
      <c r="K4592" s="83"/>
      <c r="L4592" s="70"/>
    </row>
    <row r="4593" spans="3:12" x14ac:dyDescent="0.25">
      <c r="C4593" s="83"/>
      <c r="D4593" s="83"/>
      <c r="E4593" s="63"/>
      <c r="F4593" s="18"/>
      <c r="G4593" s="104"/>
      <c r="H4593" s="85"/>
      <c r="I4593" s="85"/>
      <c r="J4593" s="65"/>
      <c r="K4593" s="83"/>
      <c r="L4593" s="70"/>
    </row>
    <row r="4594" spans="3:12" x14ac:dyDescent="0.25">
      <c r="C4594" s="83"/>
      <c r="D4594" s="83"/>
      <c r="E4594" s="63"/>
      <c r="F4594" s="18"/>
      <c r="G4594" s="104"/>
      <c r="H4594" s="85"/>
      <c r="I4594" s="85"/>
      <c r="J4594" s="65"/>
      <c r="K4594" s="83"/>
      <c r="L4594" s="70"/>
    </row>
    <row r="4595" spans="3:12" x14ac:dyDescent="0.25">
      <c r="C4595" s="83"/>
      <c r="D4595" s="83"/>
      <c r="E4595" s="63"/>
      <c r="F4595" s="18"/>
      <c r="G4595" s="104"/>
      <c r="H4595" s="85"/>
      <c r="I4595" s="85"/>
      <c r="J4595" s="65"/>
      <c r="K4595" s="83"/>
      <c r="L4595" s="70"/>
    </row>
    <row r="4596" spans="3:12" x14ac:dyDescent="0.25">
      <c r="C4596" s="83"/>
      <c r="D4596" s="83"/>
      <c r="E4596" s="63"/>
      <c r="F4596" s="18"/>
      <c r="G4596" s="104"/>
      <c r="H4596" s="85"/>
      <c r="I4596" s="85"/>
      <c r="J4596" s="65"/>
      <c r="K4596" s="83"/>
      <c r="L4596" s="70"/>
    </row>
    <row r="4597" spans="3:12" x14ac:dyDescent="0.25">
      <c r="C4597" s="83"/>
      <c r="D4597" s="83"/>
      <c r="E4597" s="63"/>
      <c r="F4597" s="18"/>
      <c r="G4597" s="104"/>
      <c r="H4597" s="85"/>
      <c r="I4597" s="85"/>
      <c r="J4597" s="65"/>
      <c r="K4597" s="83"/>
      <c r="L4597" s="70"/>
    </row>
    <row r="4598" spans="3:12" x14ac:dyDescent="0.25">
      <c r="C4598" s="83"/>
      <c r="D4598" s="83"/>
      <c r="E4598" s="63"/>
      <c r="F4598" s="18"/>
      <c r="G4598" s="104"/>
      <c r="H4598" s="85"/>
      <c r="I4598" s="85"/>
      <c r="J4598" s="65"/>
      <c r="K4598" s="83"/>
      <c r="L4598" s="70"/>
    </row>
    <row r="4599" spans="3:12" x14ac:dyDescent="0.25">
      <c r="C4599" s="83"/>
      <c r="D4599" s="83"/>
      <c r="E4599" s="63"/>
      <c r="F4599" s="18"/>
      <c r="G4599" s="104"/>
      <c r="H4599" s="85"/>
      <c r="I4599" s="85"/>
      <c r="J4599" s="65"/>
      <c r="K4599" s="83"/>
      <c r="L4599" s="70"/>
    </row>
    <row r="4600" spans="3:12" x14ac:dyDescent="0.25">
      <c r="C4600" s="83"/>
      <c r="D4600" s="83"/>
      <c r="E4600" s="63"/>
      <c r="F4600" s="18"/>
      <c r="G4600" s="104"/>
      <c r="H4600" s="85"/>
      <c r="I4600" s="85"/>
      <c r="J4600" s="65"/>
      <c r="K4600" s="83"/>
      <c r="L4600" s="70"/>
    </row>
    <row r="4601" spans="3:12" x14ac:dyDescent="0.25">
      <c r="C4601" s="83"/>
      <c r="D4601" s="83"/>
      <c r="E4601" s="63"/>
      <c r="F4601" s="18"/>
      <c r="G4601" s="104"/>
      <c r="H4601" s="85"/>
      <c r="I4601" s="85"/>
      <c r="J4601" s="65"/>
      <c r="K4601" s="83"/>
      <c r="L4601" s="70"/>
    </row>
    <row r="4602" spans="3:12" x14ac:dyDescent="0.25">
      <c r="C4602" s="83"/>
      <c r="D4602" s="83"/>
      <c r="E4602" s="63"/>
      <c r="F4602" s="18"/>
      <c r="G4602" s="104"/>
      <c r="H4602" s="85"/>
      <c r="I4602" s="85"/>
      <c r="J4602" s="65"/>
      <c r="K4602" s="83"/>
      <c r="L4602" s="70"/>
    </row>
    <row r="4603" spans="3:12" x14ac:dyDescent="0.25">
      <c r="C4603" s="83"/>
      <c r="D4603" s="83"/>
      <c r="E4603" s="63"/>
      <c r="F4603" s="18"/>
      <c r="G4603" s="104"/>
      <c r="H4603" s="85"/>
      <c r="I4603" s="85"/>
      <c r="J4603" s="65"/>
      <c r="K4603" s="83"/>
      <c r="L4603" s="70"/>
    </row>
    <row r="4604" spans="3:12" x14ac:dyDescent="0.25">
      <c r="C4604" s="83"/>
      <c r="D4604" s="83"/>
      <c r="E4604" s="63"/>
      <c r="F4604" s="18"/>
      <c r="G4604" s="104"/>
      <c r="H4604" s="85"/>
      <c r="I4604" s="85"/>
      <c r="J4604" s="65"/>
      <c r="K4604" s="83"/>
      <c r="L4604" s="70"/>
    </row>
    <row r="4605" spans="3:12" x14ac:dyDescent="0.25">
      <c r="C4605" s="83"/>
      <c r="D4605" s="83"/>
      <c r="E4605" s="63"/>
      <c r="F4605" s="18"/>
      <c r="G4605" s="104"/>
      <c r="H4605" s="85"/>
      <c r="I4605" s="85"/>
      <c r="J4605" s="65"/>
      <c r="K4605" s="83"/>
      <c r="L4605" s="70"/>
    </row>
    <row r="4606" spans="3:12" x14ac:dyDescent="0.25">
      <c r="C4606" s="83"/>
      <c r="D4606" s="83"/>
      <c r="E4606" s="63"/>
      <c r="F4606" s="18"/>
      <c r="G4606" s="104"/>
      <c r="H4606" s="85"/>
      <c r="I4606" s="85"/>
      <c r="J4606" s="65"/>
      <c r="K4606" s="83"/>
      <c r="L4606" s="70"/>
    </row>
    <row r="4607" spans="3:12" x14ac:dyDescent="0.25">
      <c r="C4607" s="83"/>
      <c r="D4607" s="83"/>
      <c r="E4607" s="63"/>
      <c r="F4607" s="18"/>
      <c r="G4607" s="104"/>
      <c r="H4607" s="85"/>
      <c r="I4607" s="85"/>
      <c r="J4607" s="65"/>
      <c r="K4607" s="83"/>
      <c r="L4607" s="70"/>
    </row>
    <row r="4608" spans="3:12" x14ac:dyDescent="0.25">
      <c r="C4608" s="83"/>
      <c r="D4608" s="83"/>
      <c r="E4608" s="63"/>
      <c r="F4608" s="18"/>
      <c r="G4608" s="104"/>
      <c r="H4608" s="85"/>
      <c r="I4608" s="85"/>
      <c r="J4608" s="65"/>
      <c r="K4608" s="83"/>
      <c r="L4608" s="70"/>
    </row>
    <row r="4609" spans="3:12" x14ac:dyDescent="0.25">
      <c r="C4609" s="83"/>
      <c r="D4609" s="83"/>
      <c r="E4609" s="63"/>
      <c r="F4609" s="18"/>
      <c r="G4609" s="104"/>
      <c r="H4609" s="85"/>
      <c r="I4609" s="85"/>
      <c r="J4609" s="65"/>
      <c r="K4609" s="83"/>
      <c r="L4609" s="70"/>
    </row>
    <row r="4610" spans="3:12" x14ac:dyDescent="0.25">
      <c r="C4610" s="83"/>
      <c r="D4610" s="83"/>
      <c r="E4610" s="63"/>
      <c r="F4610" s="18"/>
      <c r="G4610" s="104"/>
      <c r="H4610" s="85"/>
      <c r="I4610" s="85"/>
      <c r="J4610" s="65"/>
      <c r="K4610" s="83"/>
      <c r="L4610" s="70"/>
    </row>
    <row r="4611" spans="3:12" x14ac:dyDescent="0.25">
      <c r="C4611" s="83"/>
      <c r="D4611" s="83"/>
      <c r="E4611" s="63"/>
      <c r="F4611" s="18"/>
      <c r="G4611" s="104"/>
      <c r="H4611" s="85"/>
      <c r="I4611" s="85"/>
      <c r="J4611" s="65"/>
      <c r="K4611" s="83"/>
      <c r="L4611" s="70"/>
    </row>
    <row r="4612" spans="3:12" x14ac:dyDescent="0.25">
      <c r="C4612" s="83"/>
      <c r="D4612" s="83"/>
      <c r="E4612" s="63"/>
      <c r="F4612" s="18"/>
      <c r="G4612" s="104"/>
      <c r="H4612" s="85"/>
      <c r="I4612" s="85"/>
      <c r="J4612" s="65"/>
      <c r="K4612" s="83"/>
      <c r="L4612" s="70"/>
    </row>
    <row r="4613" spans="3:12" x14ac:dyDescent="0.25">
      <c r="C4613" s="83"/>
      <c r="D4613" s="83"/>
      <c r="E4613" s="63"/>
      <c r="F4613" s="18"/>
      <c r="G4613" s="104"/>
      <c r="H4613" s="85"/>
      <c r="I4613" s="85"/>
      <c r="J4613" s="65"/>
      <c r="K4613" s="83"/>
      <c r="L4613" s="70"/>
    </row>
    <row r="4614" spans="3:12" x14ac:dyDescent="0.25">
      <c r="C4614" s="83"/>
      <c r="D4614" s="83"/>
      <c r="E4614" s="63"/>
      <c r="F4614" s="18"/>
      <c r="G4614" s="104"/>
      <c r="H4614" s="85"/>
      <c r="I4614" s="85"/>
      <c r="J4614" s="65"/>
      <c r="K4614" s="83"/>
      <c r="L4614" s="70"/>
    </row>
    <row r="4615" spans="3:12" x14ac:dyDescent="0.25">
      <c r="C4615" s="83"/>
      <c r="D4615" s="83"/>
      <c r="E4615" s="63"/>
      <c r="F4615" s="18"/>
      <c r="G4615" s="104"/>
      <c r="H4615" s="85"/>
      <c r="I4615" s="85"/>
      <c r="J4615" s="65"/>
      <c r="K4615" s="83"/>
      <c r="L4615" s="70"/>
    </row>
    <row r="4616" spans="3:12" x14ac:dyDescent="0.25">
      <c r="C4616" s="83"/>
      <c r="D4616" s="83"/>
      <c r="E4616" s="63"/>
      <c r="F4616" s="18"/>
      <c r="G4616" s="104"/>
      <c r="H4616" s="85"/>
      <c r="I4616" s="85"/>
      <c r="J4616" s="65"/>
      <c r="K4616" s="83"/>
      <c r="L4616" s="70"/>
    </row>
    <row r="4617" spans="3:12" x14ac:dyDescent="0.25">
      <c r="C4617" s="83"/>
      <c r="D4617" s="83"/>
      <c r="E4617" s="63"/>
      <c r="F4617" s="18"/>
      <c r="G4617" s="104"/>
      <c r="H4617" s="85"/>
      <c r="I4617" s="85"/>
      <c r="J4617" s="65"/>
      <c r="K4617" s="83"/>
      <c r="L4617" s="70"/>
    </row>
    <row r="4618" spans="3:12" x14ac:dyDescent="0.25">
      <c r="C4618" s="83"/>
      <c r="D4618" s="83"/>
      <c r="E4618" s="63"/>
      <c r="F4618" s="18"/>
      <c r="G4618" s="104"/>
      <c r="H4618" s="85"/>
      <c r="I4618" s="85"/>
      <c r="J4618" s="65"/>
      <c r="K4618" s="83"/>
      <c r="L4618" s="70"/>
    </row>
    <row r="4619" spans="3:12" x14ac:dyDescent="0.25">
      <c r="C4619" s="83"/>
      <c r="D4619" s="83"/>
      <c r="E4619" s="63"/>
      <c r="F4619" s="18"/>
      <c r="G4619" s="104"/>
      <c r="H4619" s="85"/>
      <c r="I4619" s="85"/>
      <c r="J4619" s="65"/>
      <c r="K4619" s="83"/>
      <c r="L4619" s="70"/>
    </row>
    <row r="4620" spans="3:12" x14ac:dyDescent="0.25">
      <c r="C4620" s="83"/>
      <c r="D4620" s="83"/>
      <c r="E4620" s="63"/>
      <c r="F4620" s="18"/>
      <c r="G4620" s="104"/>
      <c r="H4620" s="85"/>
      <c r="I4620" s="85"/>
      <c r="J4620" s="65"/>
      <c r="K4620" s="83"/>
      <c r="L4620" s="70"/>
    </row>
    <row r="4621" spans="3:12" x14ac:dyDescent="0.25">
      <c r="C4621" s="83"/>
      <c r="D4621" s="83"/>
      <c r="E4621" s="63"/>
      <c r="F4621" s="18"/>
      <c r="G4621" s="104"/>
      <c r="H4621" s="85"/>
      <c r="I4621" s="85"/>
      <c r="J4621" s="65"/>
      <c r="K4621" s="83"/>
      <c r="L4621" s="70"/>
    </row>
    <row r="4622" spans="3:12" x14ac:dyDescent="0.25">
      <c r="C4622" s="83"/>
      <c r="D4622" s="83"/>
      <c r="E4622" s="63"/>
      <c r="F4622" s="18"/>
      <c r="G4622" s="104"/>
      <c r="H4622" s="85"/>
      <c r="I4622" s="85"/>
      <c r="J4622" s="65"/>
      <c r="K4622" s="83"/>
      <c r="L4622" s="70"/>
    </row>
    <row r="4623" spans="3:12" x14ac:dyDescent="0.25">
      <c r="C4623" s="83"/>
      <c r="D4623" s="83"/>
      <c r="E4623" s="63"/>
      <c r="F4623" s="18"/>
      <c r="G4623" s="104"/>
      <c r="H4623" s="85"/>
      <c r="I4623" s="85"/>
      <c r="J4623" s="65"/>
      <c r="K4623" s="83"/>
      <c r="L4623" s="70"/>
    </row>
    <row r="4624" spans="3:12" x14ac:dyDescent="0.25">
      <c r="C4624" s="83"/>
      <c r="D4624" s="83"/>
      <c r="E4624" s="63"/>
      <c r="F4624" s="18"/>
      <c r="G4624" s="104"/>
      <c r="H4624" s="85"/>
      <c r="I4624" s="85"/>
      <c r="J4624" s="65"/>
      <c r="K4624" s="83"/>
      <c r="L4624" s="70"/>
    </row>
    <row r="4625" spans="3:12" x14ac:dyDescent="0.25">
      <c r="C4625" s="83"/>
      <c r="D4625" s="83"/>
      <c r="E4625" s="63"/>
      <c r="F4625" s="18"/>
      <c r="G4625" s="104"/>
      <c r="H4625" s="85"/>
      <c r="I4625" s="85"/>
      <c r="J4625" s="65"/>
      <c r="K4625" s="83"/>
      <c r="L4625" s="70"/>
    </row>
    <row r="4626" spans="3:12" x14ac:dyDescent="0.25">
      <c r="C4626" s="83"/>
      <c r="D4626" s="83"/>
      <c r="E4626" s="63"/>
      <c r="F4626" s="18"/>
      <c r="G4626" s="104"/>
      <c r="H4626" s="85"/>
      <c r="I4626" s="85"/>
      <c r="J4626" s="65"/>
      <c r="K4626" s="83"/>
      <c r="L4626" s="70"/>
    </row>
    <row r="4627" spans="3:12" x14ac:dyDescent="0.25">
      <c r="C4627" s="83"/>
      <c r="D4627" s="83"/>
      <c r="E4627" s="63"/>
      <c r="F4627" s="18"/>
      <c r="G4627" s="104"/>
      <c r="H4627" s="85"/>
      <c r="I4627" s="85"/>
      <c r="J4627" s="65"/>
      <c r="K4627" s="83"/>
      <c r="L4627" s="70"/>
    </row>
    <row r="4628" spans="3:12" x14ac:dyDescent="0.25">
      <c r="C4628" s="83"/>
      <c r="D4628" s="83"/>
      <c r="E4628" s="63"/>
      <c r="F4628" s="18"/>
      <c r="G4628" s="104"/>
      <c r="H4628" s="85"/>
      <c r="I4628" s="85"/>
      <c r="J4628" s="65"/>
      <c r="K4628" s="83"/>
      <c r="L4628" s="70"/>
    </row>
    <row r="4629" spans="3:12" x14ac:dyDescent="0.25">
      <c r="C4629" s="83"/>
      <c r="D4629" s="83"/>
      <c r="E4629" s="63"/>
      <c r="F4629" s="18"/>
      <c r="G4629" s="104"/>
      <c r="H4629" s="85"/>
      <c r="I4629" s="85"/>
      <c r="J4629" s="65"/>
      <c r="K4629" s="83"/>
      <c r="L4629" s="70"/>
    </row>
    <row r="4630" spans="3:12" x14ac:dyDescent="0.25">
      <c r="C4630" s="83"/>
      <c r="D4630" s="83"/>
      <c r="E4630" s="63"/>
      <c r="F4630" s="18"/>
      <c r="G4630" s="104"/>
      <c r="H4630" s="85"/>
      <c r="I4630" s="85"/>
      <c r="J4630" s="65"/>
      <c r="K4630" s="83"/>
      <c r="L4630" s="70"/>
    </row>
    <row r="4631" spans="3:12" x14ac:dyDescent="0.25">
      <c r="C4631" s="83"/>
      <c r="D4631" s="83"/>
      <c r="E4631" s="63"/>
      <c r="F4631" s="18"/>
      <c r="G4631" s="104"/>
      <c r="H4631" s="85"/>
      <c r="I4631" s="85"/>
      <c r="J4631" s="65"/>
      <c r="K4631" s="83"/>
      <c r="L4631" s="70"/>
    </row>
    <row r="4632" spans="3:12" x14ac:dyDescent="0.25">
      <c r="C4632" s="83"/>
      <c r="D4632" s="83"/>
      <c r="E4632" s="63"/>
      <c r="F4632" s="18"/>
      <c r="G4632" s="104"/>
      <c r="H4632" s="85"/>
      <c r="I4632" s="85"/>
      <c r="J4632" s="65"/>
      <c r="K4632" s="83"/>
      <c r="L4632" s="70"/>
    </row>
    <row r="4633" spans="3:12" x14ac:dyDescent="0.25">
      <c r="C4633" s="83"/>
      <c r="D4633" s="83"/>
      <c r="E4633" s="63"/>
      <c r="F4633" s="18"/>
      <c r="G4633" s="104"/>
      <c r="H4633" s="85"/>
      <c r="I4633" s="85"/>
      <c r="J4633" s="65"/>
      <c r="K4633" s="83"/>
      <c r="L4633" s="70"/>
    </row>
    <row r="4634" spans="3:12" x14ac:dyDescent="0.25">
      <c r="C4634" s="83"/>
      <c r="D4634" s="83"/>
      <c r="E4634" s="63"/>
      <c r="F4634" s="18"/>
      <c r="G4634" s="104"/>
      <c r="H4634" s="85"/>
      <c r="I4634" s="85"/>
      <c r="J4634" s="65"/>
      <c r="K4634" s="83"/>
      <c r="L4634" s="70"/>
    </row>
    <row r="4635" spans="3:12" x14ac:dyDescent="0.25">
      <c r="C4635" s="83"/>
      <c r="D4635" s="83"/>
      <c r="E4635" s="63"/>
      <c r="F4635" s="18"/>
      <c r="G4635" s="104"/>
      <c r="H4635" s="85"/>
      <c r="I4635" s="85"/>
      <c r="J4635" s="65"/>
      <c r="K4635" s="83"/>
      <c r="L4635" s="70"/>
    </row>
    <row r="4636" spans="3:12" x14ac:dyDescent="0.25">
      <c r="C4636" s="83"/>
      <c r="D4636" s="83"/>
      <c r="E4636" s="63"/>
      <c r="F4636" s="18"/>
      <c r="G4636" s="104"/>
      <c r="H4636" s="85"/>
      <c r="I4636" s="85"/>
      <c r="J4636" s="65"/>
      <c r="K4636" s="83"/>
      <c r="L4636" s="70"/>
    </row>
    <row r="4637" spans="3:12" x14ac:dyDescent="0.25">
      <c r="C4637" s="83"/>
      <c r="D4637" s="83"/>
      <c r="E4637" s="63"/>
      <c r="F4637" s="18"/>
      <c r="G4637" s="104"/>
      <c r="H4637" s="85"/>
      <c r="I4637" s="85"/>
      <c r="J4637" s="65"/>
      <c r="K4637" s="83"/>
      <c r="L4637" s="70"/>
    </row>
    <row r="4638" spans="3:12" x14ac:dyDescent="0.25">
      <c r="C4638" s="83"/>
      <c r="D4638" s="83"/>
      <c r="E4638" s="63"/>
      <c r="F4638" s="18"/>
      <c r="G4638" s="104"/>
      <c r="H4638" s="85"/>
      <c r="I4638" s="85"/>
      <c r="J4638" s="65"/>
      <c r="K4638" s="83"/>
      <c r="L4638" s="70"/>
    </row>
    <row r="4639" spans="3:12" x14ac:dyDescent="0.25">
      <c r="C4639" s="83"/>
      <c r="D4639" s="83"/>
      <c r="E4639" s="63"/>
      <c r="F4639" s="18"/>
      <c r="G4639" s="104"/>
      <c r="H4639" s="85"/>
      <c r="I4639" s="85"/>
      <c r="J4639" s="65"/>
      <c r="K4639" s="83"/>
      <c r="L4639" s="70"/>
    </row>
    <row r="4640" spans="3:12" x14ac:dyDescent="0.25">
      <c r="C4640" s="83"/>
      <c r="D4640" s="83"/>
      <c r="E4640" s="63"/>
      <c r="F4640" s="18"/>
      <c r="G4640" s="104"/>
      <c r="H4640" s="85"/>
      <c r="I4640" s="85"/>
      <c r="J4640" s="65"/>
      <c r="K4640" s="83"/>
      <c r="L4640" s="70"/>
    </row>
    <row r="4641" spans="3:12" x14ac:dyDescent="0.25">
      <c r="C4641" s="83"/>
      <c r="D4641" s="83"/>
      <c r="E4641" s="63"/>
      <c r="F4641" s="18"/>
      <c r="G4641" s="104"/>
      <c r="H4641" s="85"/>
      <c r="I4641" s="85"/>
      <c r="J4641" s="65"/>
      <c r="K4641" s="83"/>
      <c r="L4641" s="70"/>
    </row>
    <row r="4642" spans="3:12" x14ac:dyDescent="0.25">
      <c r="C4642" s="83"/>
      <c r="D4642" s="83"/>
      <c r="E4642" s="63"/>
      <c r="F4642" s="18"/>
      <c r="G4642" s="104"/>
      <c r="H4642" s="85"/>
      <c r="I4642" s="85"/>
      <c r="J4642" s="65"/>
      <c r="K4642" s="83"/>
      <c r="L4642" s="70"/>
    </row>
    <row r="4643" spans="3:12" x14ac:dyDescent="0.25">
      <c r="C4643" s="83"/>
      <c r="D4643" s="83"/>
      <c r="E4643" s="63"/>
      <c r="F4643" s="18"/>
      <c r="G4643" s="104"/>
      <c r="H4643" s="85"/>
      <c r="I4643" s="85"/>
      <c r="J4643" s="65"/>
      <c r="K4643" s="83"/>
      <c r="L4643" s="70"/>
    </row>
    <row r="4644" spans="3:12" x14ac:dyDescent="0.25">
      <c r="C4644" s="83"/>
      <c r="D4644" s="83"/>
      <c r="E4644" s="63"/>
      <c r="F4644" s="18"/>
      <c r="G4644" s="104"/>
      <c r="H4644" s="85"/>
      <c r="I4644" s="85"/>
      <c r="J4644" s="65"/>
      <c r="K4644" s="83"/>
      <c r="L4644" s="70"/>
    </row>
    <row r="4645" spans="3:12" x14ac:dyDescent="0.25">
      <c r="C4645" s="83"/>
      <c r="D4645" s="83"/>
      <c r="E4645" s="63"/>
      <c r="F4645" s="18"/>
      <c r="G4645" s="104"/>
      <c r="H4645" s="85"/>
      <c r="I4645" s="85"/>
      <c r="J4645" s="65"/>
      <c r="K4645" s="83"/>
      <c r="L4645" s="70"/>
    </row>
    <row r="4646" spans="3:12" x14ac:dyDescent="0.25">
      <c r="C4646" s="83"/>
      <c r="D4646" s="83"/>
      <c r="E4646" s="63"/>
      <c r="F4646" s="18"/>
      <c r="G4646" s="104"/>
      <c r="H4646" s="85"/>
      <c r="I4646" s="85"/>
      <c r="J4646" s="65"/>
      <c r="K4646" s="83"/>
      <c r="L4646" s="70"/>
    </row>
    <row r="4647" spans="3:12" x14ac:dyDescent="0.25">
      <c r="C4647" s="83"/>
      <c r="D4647" s="83"/>
      <c r="E4647" s="63"/>
      <c r="F4647" s="18"/>
      <c r="G4647" s="104"/>
      <c r="H4647" s="85"/>
      <c r="I4647" s="85"/>
      <c r="J4647" s="65"/>
      <c r="K4647" s="83"/>
      <c r="L4647" s="70"/>
    </row>
    <row r="4648" spans="3:12" x14ac:dyDescent="0.25">
      <c r="C4648" s="83"/>
      <c r="D4648" s="83"/>
      <c r="E4648" s="63"/>
      <c r="F4648" s="18"/>
      <c r="G4648" s="104"/>
      <c r="H4648" s="85"/>
      <c r="I4648" s="85"/>
      <c r="J4648" s="65"/>
      <c r="K4648" s="83"/>
      <c r="L4648" s="70"/>
    </row>
    <row r="4649" spans="3:12" x14ac:dyDescent="0.25">
      <c r="C4649" s="83"/>
      <c r="D4649" s="83"/>
      <c r="E4649" s="63"/>
      <c r="F4649" s="18"/>
      <c r="G4649" s="104"/>
      <c r="H4649" s="85"/>
      <c r="I4649" s="85"/>
      <c r="J4649" s="65"/>
      <c r="K4649" s="83"/>
      <c r="L4649" s="70"/>
    </row>
    <row r="4650" spans="3:12" x14ac:dyDescent="0.25">
      <c r="C4650" s="83"/>
      <c r="D4650" s="83"/>
      <c r="E4650" s="63"/>
      <c r="F4650" s="18"/>
      <c r="G4650" s="104"/>
      <c r="H4650" s="85"/>
      <c r="I4650" s="85"/>
      <c r="J4650" s="65"/>
      <c r="K4650" s="83"/>
      <c r="L4650" s="70"/>
    </row>
    <row r="4651" spans="3:12" x14ac:dyDescent="0.25">
      <c r="C4651" s="83"/>
      <c r="D4651" s="83"/>
      <c r="E4651" s="63"/>
      <c r="F4651" s="18"/>
      <c r="G4651" s="104"/>
      <c r="H4651" s="85"/>
      <c r="I4651" s="85"/>
      <c r="J4651" s="65"/>
      <c r="K4651" s="83"/>
      <c r="L4651" s="70"/>
    </row>
    <row r="4652" spans="3:12" x14ac:dyDescent="0.25">
      <c r="C4652" s="83"/>
      <c r="D4652" s="83"/>
      <c r="E4652" s="63"/>
      <c r="F4652" s="18"/>
      <c r="G4652" s="104"/>
      <c r="H4652" s="85"/>
      <c r="I4652" s="85"/>
      <c r="J4652" s="65"/>
      <c r="K4652" s="83"/>
      <c r="L4652" s="70"/>
    </row>
    <row r="4653" spans="3:12" x14ac:dyDescent="0.25">
      <c r="C4653" s="83"/>
      <c r="D4653" s="83"/>
      <c r="E4653" s="63"/>
      <c r="F4653" s="18"/>
      <c r="G4653" s="104"/>
      <c r="H4653" s="85"/>
      <c r="I4653" s="85"/>
      <c r="J4653" s="65"/>
      <c r="K4653" s="83"/>
      <c r="L4653" s="70"/>
    </row>
    <row r="4654" spans="3:12" x14ac:dyDescent="0.25">
      <c r="C4654" s="83"/>
      <c r="D4654" s="83"/>
      <c r="E4654" s="63"/>
      <c r="F4654" s="18"/>
      <c r="G4654" s="104"/>
      <c r="H4654" s="85"/>
      <c r="I4654" s="85"/>
      <c r="J4654" s="65"/>
      <c r="K4654" s="83"/>
      <c r="L4654" s="70"/>
    </row>
    <row r="4655" spans="3:12" x14ac:dyDescent="0.25">
      <c r="C4655" s="83"/>
      <c r="D4655" s="83"/>
      <c r="E4655" s="63"/>
      <c r="F4655" s="18"/>
      <c r="G4655" s="104"/>
      <c r="H4655" s="85"/>
      <c r="I4655" s="85"/>
      <c r="J4655" s="65"/>
      <c r="K4655" s="83"/>
      <c r="L4655" s="70"/>
    </row>
    <row r="4656" spans="3:12" x14ac:dyDescent="0.25">
      <c r="C4656" s="83"/>
      <c r="D4656" s="83"/>
      <c r="E4656" s="63"/>
      <c r="F4656" s="18"/>
      <c r="G4656" s="104"/>
      <c r="H4656" s="85"/>
      <c r="I4656" s="85"/>
      <c r="J4656" s="65"/>
      <c r="K4656" s="83"/>
      <c r="L4656" s="70"/>
    </row>
    <row r="4657" spans="3:12" x14ac:dyDescent="0.25">
      <c r="C4657" s="83"/>
      <c r="D4657" s="83"/>
      <c r="E4657" s="63"/>
      <c r="F4657" s="18"/>
      <c r="G4657" s="104"/>
      <c r="H4657" s="85"/>
      <c r="I4657" s="85"/>
      <c r="J4657" s="65"/>
      <c r="K4657" s="83"/>
      <c r="L4657" s="70"/>
    </row>
    <row r="4658" spans="3:12" x14ac:dyDescent="0.25">
      <c r="C4658" s="83"/>
      <c r="D4658" s="83"/>
      <c r="E4658" s="63"/>
      <c r="F4658" s="18"/>
      <c r="G4658" s="104"/>
      <c r="H4658" s="85"/>
      <c r="I4658" s="85"/>
      <c r="J4658" s="65"/>
      <c r="K4658" s="83"/>
      <c r="L4658" s="70"/>
    </row>
    <row r="4659" spans="3:12" x14ac:dyDescent="0.25">
      <c r="C4659" s="83"/>
      <c r="D4659" s="83"/>
      <c r="E4659" s="63"/>
      <c r="F4659" s="18"/>
      <c r="G4659" s="104"/>
      <c r="H4659" s="85"/>
      <c r="I4659" s="85"/>
      <c r="J4659" s="65"/>
      <c r="K4659" s="83"/>
      <c r="L4659" s="70"/>
    </row>
    <row r="4660" spans="3:12" x14ac:dyDescent="0.25">
      <c r="C4660" s="83"/>
      <c r="D4660" s="83"/>
      <c r="E4660" s="63"/>
      <c r="F4660" s="18"/>
      <c r="G4660" s="104"/>
      <c r="H4660" s="85"/>
      <c r="I4660" s="85"/>
      <c r="J4660" s="65"/>
      <c r="K4660" s="83"/>
      <c r="L4660" s="70"/>
    </row>
    <row r="4661" spans="3:12" x14ac:dyDescent="0.25">
      <c r="C4661" s="83"/>
      <c r="D4661" s="83"/>
      <c r="E4661" s="63"/>
      <c r="F4661" s="18"/>
      <c r="G4661" s="104"/>
      <c r="H4661" s="85"/>
      <c r="I4661" s="85"/>
      <c r="J4661" s="65"/>
      <c r="K4661" s="83"/>
      <c r="L4661" s="70"/>
    </row>
    <row r="4662" spans="3:12" x14ac:dyDescent="0.25">
      <c r="C4662" s="83"/>
      <c r="D4662" s="83"/>
      <c r="E4662" s="63"/>
      <c r="F4662" s="18"/>
      <c r="G4662" s="104"/>
      <c r="H4662" s="85"/>
      <c r="I4662" s="85"/>
      <c r="J4662" s="65"/>
      <c r="K4662" s="83"/>
      <c r="L4662" s="70"/>
    </row>
    <row r="4663" spans="3:12" x14ac:dyDescent="0.25">
      <c r="C4663" s="83"/>
      <c r="D4663" s="83"/>
      <c r="E4663" s="63"/>
      <c r="F4663" s="18"/>
      <c r="G4663" s="104"/>
      <c r="H4663" s="85"/>
      <c r="I4663" s="85"/>
      <c r="J4663" s="65"/>
      <c r="K4663" s="83"/>
      <c r="L4663" s="70"/>
    </row>
    <row r="4664" spans="3:12" x14ac:dyDescent="0.25">
      <c r="C4664" s="83"/>
      <c r="D4664" s="83"/>
      <c r="E4664" s="63"/>
      <c r="F4664" s="18"/>
      <c r="G4664" s="104"/>
      <c r="H4664" s="85"/>
      <c r="I4664" s="85"/>
      <c r="J4664" s="65"/>
      <c r="K4664" s="83"/>
      <c r="L4664" s="70"/>
    </row>
    <row r="4665" spans="3:12" x14ac:dyDescent="0.25">
      <c r="C4665" s="83"/>
      <c r="D4665" s="83"/>
      <c r="E4665" s="63"/>
      <c r="F4665" s="18"/>
      <c r="G4665" s="104"/>
      <c r="H4665" s="85"/>
      <c r="I4665" s="85"/>
      <c r="J4665" s="65"/>
      <c r="K4665" s="83"/>
      <c r="L4665" s="70"/>
    </row>
    <row r="4666" spans="3:12" x14ac:dyDescent="0.25">
      <c r="C4666" s="83"/>
      <c r="D4666" s="83"/>
      <c r="E4666" s="63"/>
      <c r="F4666" s="18"/>
      <c r="G4666" s="104"/>
      <c r="H4666" s="85"/>
      <c r="I4666" s="85"/>
      <c r="J4666" s="65"/>
      <c r="K4666" s="83"/>
      <c r="L4666" s="70"/>
    </row>
    <row r="4667" spans="3:12" x14ac:dyDescent="0.25">
      <c r="C4667" s="83"/>
      <c r="D4667" s="83"/>
      <c r="E4667" s="63"/>
      <c r="F4667" s="18"/>
      <c r="G4667" s="104"/>
      <c r="H4667" s="85"/>
      <c r="I4667" s="85"/>
      <c r="J4667" s="65"/>
      <c r="K4667" s="83"/>
      <c r="L4667" s="70"/>
    </row>
    <row r="4668" spans="3:12" x14ac:dyDescent="0.25">
      <c r="C4668" s="83"/>
      <c r="D4668" s="83"/>
      <c r="E4668" s="63"/>
      <c r="F4668" s="18"/>
      <c r="G4668" s="104"/>
      <c r="H4668" s="85"/>
      <c r="I4668" s="85"/>
      <c r="J4668" s="65"/>
      <c r="K4668" s="83"/>
      <c r="L4668" s="70"/>
    </row>
    <row r="4669" spans="3:12" x14ac:dyDescent="0.25">
      <c r="C4669" s="83"/>
      <c r="D4669" s="83"/>
      <c r="E4669" s="63"/>
      <c r="F4669" s="18"/>
      <c r="G4669" s="104"/>
      <c r="H4669" s="85"/>
      <c r="I4669" s="85"/>
      <c r="J4669" s="65"/>
      <c r="K4669" s="83"/>
      <c r="L4669" s="70"/>
    </row>
    <row r="4670" spans="3:12" x14ac:dyDescent="0.25">
      <c r="C4670" s="83"/>
      <c r="D4670" s="83"/>
      <c r="E4670" s="63"/>
      <c r="F4670" s="18"/>
      <c r="G4670" s="104"/>
      <c r="H4670" s="85"/>
      <c r="I4670" s="85"/>
      <c r="J4670" s="65"/>
      <c r="K4670" s="83"/>
      <c r="L4670" s="70"/>
    </row>
    <row r="4671" spans="3:12" x14ac:dyDescent="0.25">
      <c r="C4671" s="83"/>
      <c r="D4671" s="83"/>
      <c r="E4671" s="63"/>
      <c r="F4671" s="18"/>
      <c r="G4671" s="104"/>
      <c r="H4671" s="85"/>
      <c r="I4671" s="85"/>
      <c r="J4671" s="65"/>
      <c r="K4671" s="83"/>
      <c r="L4671" s="70"/>
    </row>
    <row r="4672" spans="3:12" x14ac:dyDescent="0.25">
      <c r="C4672" s="83"/>
      <c r="D4672" s="83"/>
      <c r="E4672" s="63"/>
      <c r="F4672" s="18"/>
      <c r="G4672" s="104"/>
      <c r="H4672" s="85"/>
      <c r="I4672" s="85"/>
      <c r="J4672" s="65"/>
      <c r="K4672" s="83"/>
      <c r="L4672" s="70"/>
    </row>
    <row r="4673" spans="3:12" x14ac:dyDescent="0.25">
      <c r="C4673" s="83"/>
      <c r="D4673" s="83"/>
      <c r="E4673" s="63"/>
      <c r="F4673" s="18"/>
      <c r="G4673" s="104"/>
      <c r="H4673" s="85"/>
      <c r="I4673" s="85"/>
      <c r="J4673" s="65"/>
      <c r="K4673" s="83"/>
      <c r="L4673" s="70"/>
    </row>
    <row r="4674" spans="3:12" x14ac:dyDescent="0.25">
      <c r="C4674" s="83"/>
      <c r="D4674" s="83"/>
      <c r="E4674" s="63"/>
      <c r="F4674" s="18"/>
      <c r="G4674" s="104"/>
      <c r="H4674" s="85"/>
      <c r="I4674" s="85"/>
      <c r="J4674" s="65"/>
      <c r="K4674" s="83"/>
      <c r="L4674" s="70"/>
    </row>
    <row r="4675" spans="3:12" x14ac:dyDescent="0.25">
      <c r="C4675" s="83"/>
      <c r="D4675" s="83"/>
      <c r="E4675" s="63"/>
      <c r="F4675" s="18"/>
      <c r="G4675" s="104"/>
      <c r="H4675" s="85"/>
      <c r="I4675" s="85"/>
      <c r="J4675" s="65"/>
      <c r="K4675" s="83"/>
      <c r="L4675" s="70"/>
    </row>
    <row r="4676" spans="3:12" x14ac:dyDescent="0.25">
      <c r="C4676" s="83"/>
      <c r="D4676" s="83"/>
      <c r="E4676" s="63"/>
      <c r="F4676" s="18"/>
      <c r="G4676" s="104"/>
      <c r="H4676" s="85"/>
      <c r="I4676" s="85"/>
      <c r="J4676" s="65"/>
      <c r="K4676" s="83"/>
      <c r="L4676" s="70"/>
    </row>
    <row r="4677" spans="3:12" x14ac:dyDescent="0.25">
      <c r="C4677" s="83"/>
      <c r="D4677" s="83"/>
      <c r="E4677" s="63"/>
      <c r="F4677" s="18"/>
      <c r="G4677" s="104"/>
      <c r="H4677" s="85"/>
      <c r="I4677" s="85"/>
      <c r="J4677" s="65"/>
      <c r="K4677" s="83"/>
      <c r="L4677" s="70"/>
    </row>
    <row r="4678" spans="3:12" x14ac:dyDescent="0.25">
      <c r="C4678" s="83"/>
      <c r="D4678" s="83"/>
      <c r="E4678" s="63"/>
      <c r="F4678" s="18"/>
      <c r="G4678" s="104"/>
      <c r="H4678" s="85"/>
      <c r="I4678" s="85"/>
      <c r="J4678" s="65"/>
      <c r="K4678" s="83"/>
      <c r="L4678" s="70"/>
    </row>
    <row r="4679" spans="3:12" x14ac:dyDescent="0.25">
      <c r="C4679" s="83"/>
      <c r="D4679" s="83"/>
      <c r="E4679" s="63"/>
      <c r="F4679" s="18"/>
      <c r="G4679" s="104"/>
      <c r="H4679" s="85"/>
      <c r="I4679" s="85"/>
      <c r="J4679" s="65"/>
      <c r="K4679" s="83"/>
      <c r="L4679" s="70"/>
    </row>
    <row r="4680" spans="3:12" x14ac:dyDescent="0.25">
      <c r="C4680" s="83"/>
      <c r="D4680" s="83"/>
      <c r="E4680" s="63"/>
      <c r="F4680" s="18"/>
      <c r="G4680" s="104"/>
      <c r="H4680" s="85"/>
      <c r="I4680" s="85"/>
      <c r="J4680" s="65"/>
      <c r="K4680" s="83"/>
      <c r="L4680" s="70"/>
    </row>
    <row r="4681" spans="3:12" x14ac:dyDescent="0.25">
      <c r="C4681" s="83"/>
      <c r="D4681" s="83"/>
      <c r="E4681" s="63"/>
      <c r="F4681" s="18"/>
      <c r="G4681" s="104"/>
      <c r="H4681" s="85"/>
      <c r="I4681" s="85"/>
      <c r="J4681" s="65"/>
      <c r="K4681" s="83"/>
      <c r="L4681" s="70"/>
    </row>
    <row r="4682" spans="3:12" x14ac:dyDescent="0.25">
      <c r="C4682" s="83"/>
      <c r="D4682" s="83"/>
      <c r="E4682" s="63"/>
      <c r="F4682" s="18"/>
      <c r="G4682" s="104"/>
      <c r="H4682" s="85"/>
      <c r="I4682" s="85"/>
      <c r="J4682" s="65"/>
      <c r="K4682" s="83"/>
      <c r="L4682" s="70"/>
    </row>
    <row r="4683" spans="3:12" x14ac:dyDescent="0.25">
      <c r="C4683" s="83"/>
      <c r="D4683" s="83"/>
      <c r="E4683" s="63"/>
      <c r="F4683" s="18"/>
      <c r="G4683" s="104"/>
      <c r="H4683" s="85"/>
      <c r="I4683" s="85"/>
      <c r="J4683" s="65"/>
      <c r="K4683" s="83"/>
      <c r="L4683" s="70"/>
    </row>
    <row r="4684" spans="3:12" x14ac:dyDescent="0.25">
      <c r="C4684" s="83"/>
      <c r="D4684" s="83"/>
      <c r="E4684" s="63"/>
      <c r="F4684" s="18"/>
      <c r="G4684" s="104"/>
      <c r="H4684" s="85"/>
      <c r="I4684" s="85"/>
      <c r="J4684" s="65"/>
      <c r="K4684" s="83"/>
      <c r="L4684" s="70"/>
    </row>
    <row r="4685" spans="3:12" x14ac:dyDescent="0.25">
      <c r="C4685" s="83"/>
      <c r="D4685" s="83"/>
      <c r="E4685" s="63"/>
      <c r="F4685" s="18"/>
      <c r="G4685" s="104"/>
      <c r="H4685" s="85"/>
      <c r="I4685" s="85"/>
      <c r="J4685" s="65"/>
      <c r="K4685" s="83"/>
      <c r="L4685" s="70"/>
    </row>
    <row r="4686" spans="3:12" x14ac:dyDescent="0.25">
      <c r="C4686" s="83"/>
      <c r="D4686" s="83"/>
      <c r="E4686" s="63"/>
      <c r="F4686" s="18"/>
      <c r="G4686" s="104"/>
      <c r="H4686" s="85"/>
      <c r="I4686" s="85"/>
      <c r="J4686" s="65"/>
      <c r="K4686" s="83"/>
      <c r="L4686" s="70"/>
    </row>
    <row r="4687" spans="3:12" x14ac:dyDescent="0.25">
      <c r="C4687" s="83"/>
      <c r="D4687" s="83"/>
      <c r="E4687" s="63"/>
      <c r="F4687" s="18"/>
      <c r="G4687" s="104"/>
      <c r="H4687" s="85"/>
      <c r="I4687" s="85"/>
      <c r="J4687" s="65"/>
      <c r="K4687" s="83"/>
      <c r="L4687" s="70"/>
    </row>
    <row r="4688" spans="3:12" x14ac:dyDescent="0.25">
      <c r="C4688" s="83"/>
      <c r="D4688" s="83"/>
      <c r="E4688" s="63"/>
      <c r="F4688" s="18"/>
      <c r="G4688" s="104"/>
      <c r="H4688" s="85"/>
      <c r="I4688" s="85"/>
      <c r="J4688" s="65"/>
      <c r="K4688" s="83"/>
      <c r="L4688" s="70"/>
    </row>
    <row r="4689" spans="3:12" x14ac:dyDescent="0.25">
      <c r="C4689" s="83"/>
      <c r="D4689" s="83"/>
      <c r="E4689" s="63"/>
      <c r="F4689" s="18"/>
      <c r="G4689" s="104"/>
      <c r="H4689" s="85"/>
      <c r="I4689" s="85"/>
      <c r="J4689" s="65"/>
      <c r="K4689" s="83"/>
      <c r="L4689" s="70"/>
    </row>
    <row r="4690" spans="3:12" x14ac:dyDescent="0.25">
      <c r="C4690" s="83"/>
      <c r="D4690" s="83"/>
      <c r="E4690" s="63"/>
      <c r="F4690" s="18"/>
      <c r="G4690" s="104"/>
      <c r="H4690" s="85"/>
      <c r="I4690" s="85"/>
      <c r="J4690" s="65"/>
      <c r="K4690" s="83"/>
      <c r="L4690" s="70"/>
    </row>
    <row r="4691" spans="3:12" x14ac:dyDescent="0.25">
      <c r="C4691" s="83"/>
      <c r="D4691" s="83"/>
      <c r="E4691" s="63"/>
      <c r="F4691" s="18"/>
      <c r="G4691" s="104"/>
      <c r="H4691" s="85"/>
      <c r="I4691" s="85"/>
      <c r="J4691" s="65"/>
      <c r="K4691" s="83"/>
      <c r="L4691" s="70"/>
    </row>
    <row r="4692" spans="3:12" x14ac:dyDescent="0.25">
      <c r="C4692" s="83"/>
      <c r="D4692" s="83"/>
      <c r="E4692" s="63"/>
      <c r="F4692" s="18"/>
      <c r="G4692" s="104"/>
      <c r="H4692" s="85"/>
      <c r="I4692" s="85"/>
      <c r="J4692" s="65"/>
      <c r="K4692" s="83"/>
      <c r="L4692" s="70"/>
    </row>
    <row r="4693" spans="3:12" x14ac:dyDescent="0.25">
      <c r="C4693" s="83"/>
      <c r="D4693" s="83"/>
      <c r="E4693" s="63"/>
      <c r="F4693" s="18"/>
      <c r="G4693" s="104"/>
      <c r="H4693" s="85"/>
      <c r="I4693" s="85"/>
      <c r="J4693" s="65"/>
      <c r="K4693" s="83"/>
      <c r="L4693" s="70"/>
    </row>
    <row r="4694" spans="3:12" x14ac:dyDescent="0.25">
      <c r="C4694" s="83"/>
      <c r="D4694" s="83"/>
      <c r="E4694" s="63"/>
      <c r="F4694" s="18"/>
      <c r="G4694" s="104"/>
      <c r="H4694" s="85"/>
      <c r="I4694" s="85"/>
      <c r="J4694" s="65"/>
      <c r="K4694" s="83"/>
      <c r="L4694" s="70"/>
    </row>
    <row r="4695" spans="3:12" x14ac:dyDescent="0.25">
      <c r="C4695" s="83"/>
      <c r="D4695" s="83"/>
      <c r="E4695" s="63"/>
      <c r="F4695" s="18"/>
      <c r="G4695" s="104"/>
      <c r="H4695" s="85"/>
      <c r="I4695" s="85"/>
      <c r="J4695" s="65"/>
      <c r="K4695" s="83"/>
      <c r="L4695" s="70"/>
    </row>
    <row r="4696" spans="3:12" x14ac:dyDescent="0.25">
      <c r="C4696" s="83"/>
      <c r="D4696" s="83"/>
      <c r="E4696" s="112"/>
      <c r="F4696" s="18"/>
      <c r="G4696" s="104"/>
      <c r="H4696" s="85"/>
      <c r="I4696" s="85"/>
      <c r="J4696" s="65"/>
      <c r="K4696" s="83"/>
      <c r="L4696" s="70"/>
    </row>
    <row r="4697" spans="3:12" x14ac:dyDescent="0.25">
      <c r="C4697" s="83"/>
      <c r="D4697" s="83"/>
      <c r="E4697" s="63"/>
      <c r="F4697" s="18"/>
      <c r="G4697" s="104"/>
      <c r="H4697" s="85"/>
      <c r="I4697" s="85"/>
      <c r="J4697" s="65"/>
      <c r="K4697" s="83"/>
      <c r="L4697" s="70"/>
    </row>
    <row r="4698" spans="3:12" x14ac:dyDescent="0.25">
      <c r="C4698" s="83"/>
      <c r="D4698" s="83"/>
      <c r="E4698" s="63"/>
      <c r="F4698" s="18"/>
      <c r="G4698" s="104"/>
      <c r="H4698" s="85"/>
      <c r="I4698" s="85"/>
      <c r="J4698" s="65"/>
      <c r="K4698" s="61"/>
      <c r="L4698" s="70"/>
    </row>
    <row r="4699" spans="3:12" x14ac:dyDescent="0.25">
      <c r="C4699" s="83"/>
      <c r="D4699" s="83"/>
      <c r="E4699" s="63"/>
      <c r="F4699" s="18"/>
      <c r="G4699" s="65"/>
      <c r="H4699" s="85"/>
      <c r="I4699" s="85"/>
      <c r="J4699" s="65"/>
      <c r="K4699" s="61"/>
      <c r="L4699" s="70"/>
    </row>
    <row r="4700" spans="3:12" x14ac:dyDescent="0.25">
      <c r="C4700" s="83"/>
      <c r="D4700" s="83"/>
      <c r="E4700" s="63"/>
      <c r="F4700" s="18"/>
      <c r="G4700" s="65"/>
      <c r="H4700" s="85"/>
      <c r="I4700" s="85"/>
      <c r="J4700" s="65"/>
      <c r="K4700" s="61"/>
      <c r="L4700" s="70"/>
    </row>
    <row r="4701" spans="3:12" x14ac:dyDescent="0.25">
      <c r="C4701" s="83"/>
      <c r="D4701" s="83"/>
      <c r="E4701" s="63"/>
      <c r="F4701" s="18"/>
      <c r="G4701" s="104"/>
      <c r="H4701" s="85"/>
      <c r="I4701" s="85"/>
      <c r="J4701" s="65"/>
      <c r="K4701" s="61"/>
      <c r="L4701" s="70"/>
    </row>
    <row r="4702" spans="3:12" x14ac:dyDescent="0.25">
      <c r="C4702" s="83"/>
      <c r="D4702" s="83"/>
      <c r="E4702" s="63"/>
      <c r="F4702" s="18"/>
      <c r="G4702" s="104"/>
      <c r="H4702" s="85"/>
      <c r="I4702" s="85"/>
      <c r="J4702" s="65"/>
      <c r="K4702" s="61"/>
      <c r="L4702" s="70"/>
    </row>
    <row r="4703" spans="3:12" x14ac:dyDescent="0.25">
      <c r="C4703" s="83"/>
      <c r="D4703" s="83"/>
      <c r="E4703" s="63"/>
      <c r="F4703" s="18"/>
      <c r="G4703" s="104"/>
      <c r="H4703" s="85"/>
      <c r="I4703" s="85"/>
      <c r="J4703" s="65"/>
      <c r="K4703" s="83"/>
      <c r="L4703" s="70"/>
    </row>
    <row r="4704" spans="3:12" x14ac:dyDescent="0.25">
      <c r="C4704" s="83"/>
      <c r="D4704" s="83"/>
      <c r="E4704" s="63"/>
      <c r="F4704" s="18"/>
      <c r="G4704" s="104"/>
      <c r="H4704" s="85"/>
      <c r="I4704" s="85"/>
      <c r="J4704" s="65"/>
      <c r="K4704" s="83"/>
      <c r="L4704" s="70"/>
    </row>
    <row r="4705" spans="3:12" x14ac:dyDescent="0.25">
      <c r="C4705" s="83"/>
      <c r="D4705" s="83"/>
      <c r="E4705" s="63"/>
      <c r="F4705" s="18"/>
      <c r="G4705" s="104"/>
      <c r="H4705" s="85"/>
      <c r="I4705" s="85"/>
      <c r="J4705" s="65"/>
      <c r="K4705" s="83"/>
      <c r="L4705" s="70"/>
    </row>
    <row r="4706" spans="3:12" x14ac:dyDescent="0.25">
      <c r="C4706" s="83"/>
      <c r="D4706" s="83"/>
      <c r="E4706" s="63"/>
      <c r="F4706" s="18"/>
      <c r="G4706" s="104"/>
      <c r="H4706" s="85"/>
      <c r="I4706" s="85"/>
      <c r="J4706" s="65"/>
      <c r="K4706" s="83"/>
      <c r="L4706" s="70"/>
    </row>
    <row r="4707" spans="3:12" x14ac:dyDescent="0.25">
      <c r="C4707" s="83"/>
      <c r="D4707" s="83"/>
      <c r="E4707" s="63"/>
      <c r="F4707" s="18"/>
      <c r="G4707" s="104"/>
      <c r="H4707" s="85"/>
      <c r="I4707" s="85"/>
      <c r="J4707" s="65"/>
      <c r="K4707" s="83"/>
      <c r="L4707" s="70"/>
    </row>
    <row r="4708" spans="3:12" x14ac:dyDescent="0.25">
      <c r="C4708" s="83"/>
      <c r="D4708" s="83"/>
      <c r="E4708" s="63"/>
      <c r="F4708" s="18"/>
      <c r="G4708" s="104"/>
      <c r="H4708" s="85"/>
      <c r="I4708" s="85"/>
      <c r="J4708" s="65"/>
      <c r="K4708" s="83"/>
      <c r="L4708" s="70"/>
    </row>
    <row r="4709" spans="3:12" x14ac:dyDescent="0.25">
      <c r="C4709" s="83"/>
      <c r="D4709" s="83"/>
      <c r="E4709" s="63"/>
      <c r="F4709" s="18"/>
      <c r="G4709" s="104"/>
      <c r="H4709" s="85"/>
      <c r="I4709" s="85"/>
      <c r="J4709" s="65"/>
      <c r="K4709" s="83"/>
      <c r="L4709" s="70"/>
    </row>
    <row r="4710" spans="3:12" x14ac:dyDescent="0.25">
      <c r="C4710" s="83"/>
      <c r="D4710" s="83"/>
      <c r="E4710" s="63"/>
      <c r="F4710" s="18"/>
      <c r="G4710" s="104"/>
      <c r="H4710" s="85"/>
      <c r="I4710" s="85"/>
      <c r="J4710" s="65"/>
      <c r="K4710" s="83"/>
      <c r="L4710" s="70"/>
    </row>
    <row r="4711" spans="3:12" x14ac:dyDescent="0.25">
      <c r="C4711" s="83"/>
      <c r="D4711" s="83"/>
      <c r="E4711" s="63"/>
      <c r="F4711" s="18"/>
      <c r="G4711" s="104"/>
      <c r="H4711" s="85"/>
      <c r="I4711" s="85"/>
      <c r="J4711" s="65"/>
      <c r="K4711" s="83"/>
      <c r="L4711" s="70"/>
    </row>
    <row r="4712" spans="3:12" x14ac:dyDescent="0.25">
      <c r="C4712" s="83"/>
      <c r="D4712" s="83"/>
      <c r="E4712" s="63"/>
      <c r="F4712" s="18"/>
      <c r="G4712" s="104"/>
      <c r="H4712" s="85"/>
      <c r="I4712" s="85"/>
      <c r="J4712" s="65"/>
      <c r="K4712" s="83"/>
      <c r="L4712" s="70"/>
    </row>
    <row r="4713" spans="3:12" x14ac:dyDescent="0.25">
      <c r="C4713" s="83"/>
      <c r="D4713" s="83"/>
      <c r="E4713" s="63"/>
      <c r="F4713" s="18"/>
      <c r="G4713" s="104"/>
      <c r="H4713" s="85"/>
      <c r="I4713" s="85"/>
      <c r="J4713" s="65"/>
      <c r="K4713" s="83"/>
      <c r="L4713" s="70"/>
    </row>
    <row r="4714" spans="3:12" x14ac:dyDescent="0.25">
      <c r="C4714" s="83"/>
      <c r="D4714" s="83"/>
      <c r="E4714" s="63"/>
      <c r="F4714" s="18"/>
      <c r="G4714" s="104"/>
      <c r="H4714" s="85"/>
      <c r="I4714" s="85"/>
      <c r="J4714" s="65"/>
      <c r="K4714" s="83"/>
      <c r="L4714" s="70"/>
    </row>
    <row r="4715" spans="3:12" x14ac:dyDescent="0.25">
      <c r="C4715" s="83"/>
      <c r="D4715" s="83"/>
      <c r="E4715" s="63"/>
      <c r="F4715" s="18"/>
      <c r="G4715" s="104"/>
      <c r="H4715" s="85"/>
      <c r="I4715" s="85"/>
      <c r="J4715" s="65"/>
      <c r="K4715" s="83"/>
      <c r="L4715" s="70"/>
    </row>
    <row r="4716" spans="3:12" x14ac:dyDescent="0.25">
      <c r="C4716" s="83"/>
      <c r="D4716" s="83"/>
      <c r="E4716" s="63"/>
      <c r="F4716" s="18"/>
      <c r="G4716" s="104"/>
      <c r="H4716" s="85"/>
      <c r="I4716" s="85"/>
      <c r="J4716" s="65"/>
      <c r="K4716" s="83"/>
      <c r="L4716" s="70"/>
    </row>
    <row r="4717" spans="3:12" x14ac:dyDescent="0.25">
      <c r="C4717" s="83"/>
      <c r="D4717" s="83"/>
      <c r="E4717" s="63"/>
      <c r="F4717" s="18"/>
      <c r="G4717" s="104"/>
      <c r="H4717" s="85"/>
      <c r="I4717" s="85"/>
      <c r="J4717" s="65"/>
      <c r="K4717" s="83"/>
      <c r="L4717" s="70"/>
    </row>
    <row r="4718" spans="3:12" x14ac:dyDescent="0.25">
      <c r="C4718" s="83"/>
      <c r="D4718" s="83"/>
      <c r="E4718" s="63"/>
      <c r="F4718" s="18"/>
      <c r="G4718" s="104"/>
      <c r="H4718" s="85"/>
      <c r="I4718" s="85"/>
      <c r="J4718" s="65"/>
      <c r="K4718" s="83"/>
      <c r="L4718" s="70"/>
    </row>
    <row r="4719" spans="3:12" x14ac:dyDescent="0.25">
      <c r="C4719" s="83"/>
      <c r="D4719" s="83"/>
      <c r="E4719" s="112"/>
      <c r="F4719" s="18"/>
      <c r="G4719" s="104"/>
      <c r="H4719" s="85"/>
      <c r="I4719" s="85"/>
      <c r="J4719" s="65"/>
      <c r="K4719" s="83"/>
      <c r="L4719" s="70"/>
    </row>
    <row r="4720" spans="3:12" x14ac:dyDescent="0.25">
      <c r="C4720" s="83"/>
      <c r="D4720" s="83"/>
      <c r="E4720" s="112"/>
      <c r="F4720" s="18"/>
      <c r="G4720" s="104"/>
      <c r="H4720" s="85"/>
      <c r="I4720" s="85"/>
      <c r="J4720" s="65"/>
      <c r="K4720" s="83"/>
      <c r="L4720" s="70"/>
    </row>
    <row r="4721" spans="3:12" x14ac:dyDescent="0.25">
      <c r="C4721" s="83"/>
      <c r="D4721" s="83"/>
      <c r="E4721" s="112"/>
      <c r="F4721" s="18"/>
      <c r="G4721" s="104"/>
      <c r="H4721" s="85"/>
      <c r="I4721" s="85"/>
      <c r="J4721" s="65"/>
      <c r="K4721" s="83"/>
      <c r="L4721" s="70"/>
    </row>
    <row r="4722" spans="3:12" x14ac:dyDescent="0.25">
      <c r="C4722" s="83"/>
      <c r="D4722" s="83"/>
      <c r="E4722" s="112"/>
      <c r="F4722" s="18"/>
      <c r="G4722" s="104"/>
      <c r="H4722" s="85"/>
      <c r="I4722" s="85"/>
      <c r="J4722" s="65"/>
      <c r="K4722" s="83"/>
      <c r="L4722" s="70"/>
    </row>
    <row r="4723" spans="3:12" x14ac:dyDescent="0.25">
      <c r="C4723" s="83"/>
      <c r="D4723" s="83"/>
      <c r="E4723" s="112"/>
      <c r="F4723" s="18"/>
      <c r="G4723" s="104"/>
      <c r="H4723" s="85"/>
      <c r="I4723" s="85"/>
      <c r="J4723" s="65"/>
      <c r="K4723" s="83"/>
      <c r="L4723" s="70"/>
    </row>
    <row r="4724" spans="3:12" x14ac:dyDescent="0.25">
      <c r="C4724" s="83"/>
      <c r="D4724" s="83"/>
      <c r="E4724" s="112"/>
      <c r="F4724" s="18"/>
      <c r="G4724" s="104"/>
      <c r="H4724" s="85"/>
      <c r="I4724" s="85"/>
      <c r="J4724" s="65"/>
      <c r="K4724" s="83"/>
      <c r="L4724" s="70"/>
    </row>
    <row r="4725" spans="3:12" x14ac:dyDescent="0.25">
      <c r="C4725" s="83"/>
      <c r="D4725" s="83"/>
      <c r="E4725" s="112"/>
      <c r="F4725" s="18"/>
      <c r="G4725" s="104"/>
      <c r="H4725" s="85"/>
      <c r="I4725" s="85"/>
      <c r="J4725" s="65"/>
      <c r="K4725" s="83"/>
      <c r="L4725" s="70"/>
    </row>
    <row r="4726" spans="3:12" x14ac:dyDescent="0.25">
      <c r="C4726" s="83"/>
      <c r="D4726" s="83"/>
      <c r="E4726" s="112"/>
      <c r="F4726" s="18"/>
      <c r="G4726" s="104"/>
      <c r="H4726" s="85"/>
      <c r="I4726" s="85"/>
      <c r="J4726" s="65"/>
      <c r="K4726" s="83"/>
      <c r="L4726" s="70"/>
    </row>
    <row r="4727" spans="3:12" x14ac:dyDescent="0.25">
      <c r="C4727" s="83"/>
      <c r="D4727" s="83"/>
      <c r="E4727" s="112"/>
      <c r="F4727" s="18"/>
      <c r="G4727" s="104"/>
      <c r="H4727" s="85"/>
      <c r="I4727" s="85"/>
      <c r="J4727" s="65"/>
      <c r="K4727" s="83"/>
      <c r="L4727" s="70"/>
    </row>
    <row r="4728" spans="3:12" x14ac:dyDescent="0.25">
      <c r="C4728" s="83"/>
      <c r="D4728" s="83"/>
      <c r="E4728" s="112"/>
      <c r="F4728" s="18"/>
      <c r="G4728" s="104"/>
      <c r="H4728" s="85"/>
      <c r="I4728" s="85"/>
      <c r="J4728" s="65"/>
      <c r="K4728" s="83"/>
      <c r="L4728" s="156"/>
    </row>
    <row r="4729" spans="3:12" x14ac:dyDescent="0.25">
      <c r="C4729" s="83"/>
      <c r="D4729" s="83"/>
      <c r="E4729" s="112"/>
      <c r="F4729" s="18"/>
      <c r="G4729" s="104"/>
      <c r="H4729" s="85"/>
      <c r="I4729" s="85"/>
      <c r="J4729" s="65"/>
      <c r="K4729" s="83"/>
      <c r="L4729" s="70"/>
    </row>
    <row r="4730" spans="3:12" x14ac:dyDescent="0.25">
      <c r="C4730" s="83"/>
      <c r="D4730" s="83"/>
      <c r="E4730" s="112"/>
      <c r="F4730" s="18"/>
      <c r="G4730" s="104"/>
      <c r="H4730" s="85"/>
      <c r="I4730" s="85"/>
      <c r="J4730" s="65"/>
      <c r="K4730" s="83"/>
      <c r="L4730" s="70"/>
    </row>
    <row r="4731" spans="3:12" x14ac:dyDescent="0.25">
      <c r="C4731" s="83"/>
      <c r="D4731" s="83"/>
      <c r="E4731" s="112"/>
      <c r="F4731" s="18"/>
      <c r="G4731" s="104"/>
      <c r="H4731" s="85"/>
      <c r="I4731" s="85"/>
      <c r="J4731" s="65"/>
      <c r="K4731" s="83"/>
      <c r="L4731" s="70"/>
    </row>
    <row r="4732" spans="3:12" x14ac:dyDescent="0.25">
      <c r="C4732" s="83"/>
      <c r="D4732" s="83"/>
      <c r="E4732" s="112"/>
      <c r="F4732" s="18"/>
      <c r="G4732" s="104"/>
      <c r="H4732" s="85"/>
      <c r="I4732" s="85"/>
      <c r="J4732" s="65"/>
      <c r="K4732" s="83"/>
      <c r="L4732" s="70"/>
    </row>
    <row r="4733" spans="3:12" x14ac:dyDescent="0.25">
      <c r="C4733" s="83"/>
      <c r="D4733" s="83"/>
      <c r="E4733" s="112"/>
      <c r="F4733" s="18"/>
      <c r="G4733" s="104"/>
      <c r="H4733" s="85"/>
      <c r="I4733" s="85"/>
      <c r="J4733" s="65"/>
      <c r="K4733" s="83"/>
      <c r="L4733" s="70"/>
    </row>
    <row r="4734" spans="3:12" x14ac:dyDescent="0.25">
      <c r="C4734" s="83"/>
      <c r="D4734" s="83"/>
      <c r="E4734" s="112"/>
      <c r="F4734" s="18"/>
      <c r="G4734" s="104"/>
      <c r="H4734" s="85"/>
      <c r="I4734" s="85"/>
      <c r="J4734" s="65"/>
      <c r="K4734" s="83"/>
      <c r="L4734" s="70"/>
    </row>
    <row r="4735" spans="3:12" x14ac:dyDescent="0.25">
      <c r="C4735" s="83"/>
      <c r="D4735" s="83"/>
      <c r="E4735" s="112"/>
      <c r="F4735" s="18"/>
      <c r="G4735" s="104"/>
      <c r="H4735" s="85"/>
      <c r="I4735" s="85"/>
      <c r="J4735" s="65"/>
      <c r="K4735" s="83"/>
      <c r="L4735" s="70"/>
    </row>
    <row r="4736" spans="3:12" x14ac:dyDescent="0.25">
      <c r="C4736" s="83"/>
      <c r="D4736" s="83"/>
      <c r="E4736" s="112"/>
      <c r="F4736" s="18"/>
      <c r="G4736" s="104"/>
      <c r="H4736" s="85"/>
      <c r="I4736" s="85"/>
      <c r="J4736" s="65"/>
      <c r="K4736" s="83"/>
      <c r="L4736" s="70"/>
    </row>
    <row r="4737" spans="3:12" x14ac:dyDescent="0.25">
      <c r="C4737" s="83"/>
      <c r="D4737" s="83"/>
      <c r="E4737" s="112"/>
      <c r="F4737" s="18"/>
      <c r="G4737" s="104"/>
      <c r="H4737" s="85"/>
      <c r="I4737" s="85"/>
      <c r="J4737" s="65"/>
      <c r="K4737" s="83"/>
      <c r="L4737" s="70"/>
    </row>
    <row r="4738" spans="3:12" x14ac:dyDescent="0.25">
      <c r="C4738" s="83"/>
      <c r="D4738" s="83"/>
      <c r="E4738" s="112"/>
      <c r="F4738" s="18"/>
      <c r="G4738" s="104"/>
      <c r="H4738" s="85"/>
      <c r="I4738" s="85"/>
      <c r="J4738" s="65"/>
      <c r="K4738" s="83"/>
      <c r="L4738" s="70"/>
    </row>
    <row r="4739" spans="3:12" x14ac:dyDescent="0.25">
      <c r="C4739" s="83"/>
      <c r="D4739" s="83"/>
      <c r="E4739" s="112"/>
      <c r="F4739" s="18"/>
      <c r="G4739" s="104"/>
      <c r="H4739" s="85"/>
      <c r="I4739" s="85"/>
      <c r="J4739" s="65"/>
      <c r="K4739" s="83"/>
      <c r="L4739" s="70"/>
    </row>
    <row r="4740" spans="3:12" x14ac:dyDescent="0.25">
      <c r="C4740" s="83"/>
      <c r="D4740" s="83"/>
      <c r="E4740" s="112"/>
      <c r="F4740" s="18"/>
      <c r="G4740" s="104"/>
      <c r="H4740" s="85"/>
      <c r="I4740" s="85"/>
      <c r="J4740" s="65"/>
      <c r="K4740" s="83"/>
      <c r="L4740" s="70"/>
    </row>
    <row r="4741" spans="3:12" x14ac:dyDescent="0.25">
      <c r="C4741" s="83"/>
      <c r="D4741" s="83"/>
      <c r="E4741" s="112"/>
      <c r="F4741" s="18"/>
      <c r="G4741" s="104"/>
      <c r="H4741" s="85"/>
      <c r="I4741" s="85"/>
      <c r="J4741" s="65"/>
      <c r="K4741" s="83"/>
      <c r="L4741" s="70"/>
    </row>
    <row r="4742" spans="3:12" x14ac:dyDescent="0.25">
      <c r="C4742" s="83"/>
      <c r="D4742" s="83"/>
      <c r="E4742" s="112"/>
      <c r="F4742" s="18"/>
      <c r="G4742" s="104"/>
      <c r="H4742" s="85"/>
      <c r="I4742" s="85"/>
      <c r="J4742" s="65"/>
      <c r="K4742" s="83"/>
      <c r="L4742" s="70"/>
    </row>
    <row r="4743" spans="3:12" x14ac:dyDescent="0.25">
      <c r="C4743" s="83"/>
      <c r="D4743" s="83"/>
      <c r="E4743" s="112"/>
      <c r="F4743" s="18"/>
      <c r="G4743" s="104"/>
      <c r="H4743" s="85"/>
      <c r="I4743" s="85"/>
      <c r="J4743" s="65"/>
      <c r="K4743" s="83"/>
      <c r="L4743" s="70"/>
    </row>
    <row r="4744" spans="3:12" x14ac:dyDescent="0.25">
      <c r="C4744" s="83"/>
      <c r="D4744" s="83"/>
      <c r="E4744" s="112"/>
      <c r="F4744" s="18"/>
      <c r="G4744" s="104"/>
      <c r="H4744" s="85"/>
      <c r="I4744" s="85"/>
      <c r="J4744" s="65"/>
      <c r="K4744" s="83"/>
      <c r="L4744" s="70"/>
    </row>
    <row r="4745" spans="3:12" x14ac:dyDescent="0.25">
      <c r="C4745" s="83"/>
      <c r="D4745" s="83"/>
      <c r="E4745" s="112"/>
      <c r="F4745" s="18"/>
      <c r="G4745" s="104"/>
      <c r="H4745" s="85"/>
      <c r="I4745" s="85"/>
      <c r="J4745" s="65"/>
      <c r="K4745" s="83"/>
      <c r="L4745" s="70"/>
    </row>
    <row r="4746" spans="3:12" x14ac:dyDescent="0.25">
      <c r="C4746" s="83"/>
      <c r="D4746" s="83"/>
      <c r="E4746" s="112"/>
      <c r="F4746" s="18"/>
      <c r="G4746" s="104"/>
      <c r="H4746" s="85"/>
      <c r="I4746" s="85"/>
      <c r="J4746" s="65"/>
      <c r="K4746" s="83"/>
      <c r="L4746" s="70"/>
    </row>
    <row r="4747" spans="3:12" x14ac:dyDescent="0.25">
      <c r="C4747" s="83"/>
      <c r="D4747" s="83"/>
      <c r="E4747" s="112"/>
      <c r="F4747" s="18"/>
      <c r="G4747" s="104"/>
      <c r="H4747" s="85"/>
      <c r="I4747" s="85"/>
      <c r="J4747" s="65"/>
      <c r="K4747" s="83"/>
      <c r="L4747" s="70"/>
    </row>
    <row r="4748" spans="3:12" x14ac:dyDescent="0.25">
      <c r="C4748" s="83"/>
      <c r="D4748" s="83"/>
      <c r="E4748" s="112"/>
      <c r="F4748" s="18"/>
      <c r="G4748" s="104"/>
      <c r="H4748" s="85"/>
      <c r="I4748" s="85"/>
      <c r="J4748" s="65"/>
      <c r="K4748" s="83"/>
      <c r="L4748" s="70"/>
    </row>
    <row r="4749" spans="3:12" x14ac:dyDescent="0.25">
      <c r="C4749" s="83"/>
      <c r="D4749" s="83"/>
      <c r="E4749" s="112"/>
      <c r="F4749" s="18"/>
      <c r="G4749" s="104"/>
      <c r="H4749" s="85"/>
      <c r="I4749" s="85"/>
      <c r="J4749" s="65"/>
      <c r="K4749" s="83"/>
      <c r="L4749" s="70"/>
    </row>
    <row r="4750" spans="3:12" x14ac:dyDescent="0.25">
      <c r="C4750" s="83"/>
      <c r="D4750" s="83"/>
      <c r="E4750" s="112"/>
      <c r="F4750" s="18"/>
      <c r="G4750" s="104"/>
      <c r="H4750" s="85"/>
      <c r="I4750" s="85"/>
      <c r="J4750" s="65"/>
      <c r="K4750" s="83"/>
      <c r="L4750" s="70"/>
    </row>
    <row r="4751" spans="3:12" x14ac:dyDescent="0.25">
      <c r="C4751" s="83"/>
      <c r="D4751" s="83"/>
      <c r="E4751" s="112"/>
      <c r="F4751" s="18"/>
      <c r="G4751" s="104"/>
      <c r="H4751" s="85"/>
      <c r="I4751" s="85"/>
      <c r="J4751" s="65"/>
      <c r="K4751" s="83"/>
      <c r="L4751" s="70"/>
    </row>
    <row r="4752" spans="3:12" x14ac:dyDescent="0.25">
      <c r="C4752" s="83"/>
      <c r="D4752" s="83"/>
      <c r="E4752" s="112"/>
      <c r="F4752" s="18"/>
      <c r="G4752" s="104"/>
      <c r="H4752" s="85"/>
      <c r="I4752" s="85"/>
      <c r="J4752" s="65"/>
      <c r="K4752" s="83"/>
      <c r="L4752" s="70"/>
    </row>
    <row r="4753" spans="3:12" x14ac:dyDescent="0.25">
      <c r="C4753" s="83"/>
      <c r="D4753" s="83"/>
      <c r="E4753" s="112"/>
      <c r="F4753" s="18"/>
      <c r="G4753" s="104"/>
      <c r="H4753" s="85"/>
      <c r="I4753" s="85"/>
      <c r="J4753" s="65"/>
      <c r="K4753" s="83"/>
      <c r="L4753" s="70"/>
    </row>
    <row r="4754" spans="3:12" x14ac:dyDescent="0.25">
      <c r="C4754" s="83"/>
      <c r="D4754" s="83"/>
      <c r="E4754" s="112"/>
      <c r="F4754" s="18"/>
      <c r="G4754" s="104"/>
      <c r="H4754" s="85"/>
      <c r="I4754" s="85"/>
      <c r="J4754" s="65"/>
      <c r="K4754" s="83"/>
      <c r="L4754" s="70"/>
    </row>
    <row r="4755" spans="3:12" x14ac:dyDescent="0.25">
      <c r="C4755" s="83"/>
      <c r="D4755" s="83"/>
      <c r="E4755" s="112"/>
      <c r="F4755" s="18"/>
      <c r="G4755" s="104"/>
      <c r="H4755" s="85"/>
      <c r="I4755" s="85"/>
      <c r="J4755" s="65"/>
      <c r="K4755" s="83"/>
      <c r="L4755" s="70"/>
    </row>
    <row r="4756" spans="3:12" x14ac:dyDescent="0.25">
      <c r="C4756" s="83"/>
      <c r="D4756" s="83"/>
      <c r="E4756" s="112"/>
      <c r="F4756" s="18"/>
      <c r="G4756" s="104"/>
      <c r="H4756" s="85"/>
      <c r="I4756" s="85"/>
      <c r="J4756" s="65"/>
      <c r="K4756" s="83"/>
      <c r="L4756" s="70"/>
    </row>
    <row r="4757" spans="3:12" x14ac:dyDescent="0.25">
      <c r="C4757" s="83"/>
      <c r="D4757" s="83"/>
      <c r="E4757" s="112"/>
      <c r="F4757" s="18"/>
      <c r="G4757" s="104"/>
      <c r="H4757" s="85"/>
      <c r="I4757" s="85"/>
      <c r="J4757" s="65"/>
      <c r="K4757" s="83"/>
      <c r="L4757" s="70"/>
    </row>
    <row r="4758" spans="3:12" x14ac:dyDescent="0.25">
      <c r="C4758" s="83"/>
      <c r="D4758" s="83"/>
      <c r="E4758" s="112"/>
      <c r="F4758" s="18"/>
      <c r="G4758" s="104"/>
      <c r="H4758" s="85"/>
      <c r="I4758" s="85"/>
      <c r="J4758" s="65"/>
      <c r="K4758" s="83"/>
      <c r="L4758" s="70"/>
    </row>
    <row r="4759" spans="3:12" x14ac:dyDescent="0.25">
      <c r="C4759" s="83"/>
      <c r="D4759" s="83"/>
      <c r="E4759" s="112"/>
      <c r="F4759" s="18"/>
      <c r="G4759" s="104"/>
      <c r="H4759" s="85"/>
      <c r="I4759" s="85"/>
      <c r="J4759" s="65"/>
      <c r="K4759" s="83"/>
      <c r="L4759" s="70"/>
    </row>
    <row r="4760" spans="3:12" x14ac:dyDescent="0.25">
      <c r="C4760" s="83"/>
      <c r="D4760" s="83"/>
      <c r="E4760" s="112"/>
      <c r="F4760" s="18"/>
      <c r="G4760" s="104"/>
      <c r="H4760" s="85"/>
      <c r="I4760" s="85"/>
      <c r="J4760" s="65"/>
      <c r="K4760" s="83"/>
      <c r="L4760" s="70"/>
    </row>
    <row r="4761" spans="3:12" x14ac:dyDescent="0.25">
      <c r="C4761" s="83"/>
      <c r="D4761" s="83"/>
      <c r="E4761" s="112"/>
      <c r="F4761" s="18"/>
      <c r="G4761" s="104"/>
      <c r="H4761" s="85"/>
      <c r="I4761" s="85"/>
      <c r="J4761" s="65"/>
      <c r="K4761" s="83"/>
      <c r="L4761" s="70"/>
    </row>
    <row r="4762" spans="3:12" x14ac:dyDescent="0.25">
      <c r="C4762" s="83"/>
      <c r="D4762" s="83"/>
      <c r="E4762" s="112"/>
      <c r="F4762" s="18"/>
      <c r="G4762" s="104"/>
      <c r="H4762" s="85"/>
      <c r="I4762" s="85"/>
      <c r="J4762" s="65"/>
      <c r="K4762" s="83"/>
      <c r="L4762" s="70"/>
    </row>
    <row r="4763" spans="3:12" x14ac:dyDescent="0.25">
      <c r="C4763" s="83"/>
      <c r="D4763" s="83"/>
      <c r="E4763" s="112"/>
      <c r="F4763" s="18"/>
      <c r="G4763" s="104"/>
      <c r="H4763" s="85"/>
      <c r="I4763" s="85"/>
      <c r="J4763" s="65"/>
      <c r="K4763" s="83"/>
      <c r="L4763" s="70"/>
    </row>
    <row r="4764" spans="3:12" x14ac:dyDescent="0.25">
      <c r="C4764" s="83"/>
      <c r="D4764" s="83"/>
      <c r="E4764" s="112"/>
      <c r="F4764" s="18"/>
      <c r="G4764" s="104"/>
      <c r="H4764" s="85"/>
      <c r="I4764" s="85"/>
      <c r="J4764" s="65"/>
      <c r="K4764" s="83"/>
      <c r="L4764" s="70"/>
    </row>
    <row r="4765" spans="3:12" x14ac:dyDescent="0.25">
      <c r="C4765" s="83"/>
      <c r="D4765" s="83"/>
      <c r="E4765" s="112"/>
      <c r="F4765" s="18"/>
      <c r="G4765" s="104"/>
      <c r="H4765" s="85"/>
      <c r="I4765" s="85"/>
      <c r="J4765" s="65"/>
      <c r="K4765" s="83"/>
      <c r="L4765" s="70"/>
    </row>
    <row r="4766" spans="3:12" x14ac:dyDescent="0.25">
      <c r="C4766" s="83"/>
      <c r="D4766" s="83"/>
      <c r="E4766" s="112"/>
      <c r="F4766" s="18"/>
      <c r="G4766" s="104"/>
      <c r="H4766" s="85"/>
      <c r="I4766" s="85"/>
      <c r="J4766" s="65"/>
      <c r="K4766" s="83"/>
      <c r="L4766" s="70"/>
    </row>
    <row r="4767" spans="3:12" x14ac:dyDescent="0.25">
      <c r="C4767" s="83"/>
      <c r="D4767" s="83"/>
      <c r="E4767" s="112"/>
      <c r="F4767" s="18"/>
      <c r="G4767" s="104"/>
      <c r="H4767" s="85"/>
      <c r="I4767" s="85"/>
      <c r="J4767" s="65"/>
      <c r="K4767" s="83"/>
      <c r="L4767" s="70"/>
    </row>
    <row r="4768" spans="3:12" x14ac:dyDescent="0.25">
      <c r="C4768" s="83"/>
      <c r="D4768" s="83"/>
      <c r="E4768" s="112"/>
      <c r="F4768" s="18"/>
      <c r="G4768" s="104"/>
      <c r="H4768" s="85"/>
      <c r="I4768" s="85"/>
      <c r="J4768" s="65"/>
      <c r="K4768" s="83"/>
      <c r="L4768" s="70"/>
    </row>
    <row r="4769" spans="3:12" x14ac:dyDescent="0.25">
      <c r="C4769" s="83"/>
      <c r="D4769" s="83"/>
      <c r="E4769" s="112"/>
      <c r="F4769" s="18"/>
      <c r="G4769" s="104"/>
      <c r="H4769" s="85"/>
      <c r="I4769" s="85"/>
      <c r="J4769" s="65"/>
      <c r="K4769" s="83"/>
      <c r="L4769" s="70"/>
    </row>
    <row r="4770" spans="3:12" x14ac:dyDescent="0.25">
      <c r="C4770" s="83"/>
      <c r="D4770" s="83"/>
      <c r="E4770" s="112"/>
      <c r="F4770" s="18"/>
      <c r="G4770" s="104"/>
      <c r="H4770" s="85"/>
      <c r="I4770" s="85"/>
      <c r="J4770" s="65"/>
      <c r="K4770" s="83"/>
      <c r="L4770" s="70"/>
    </row>
    <row r="4771" spans="3:12" x14ac:dyDescent="0.25">
      <c r="C4771" s="83"/>
      <c r="D4771" s="83"/>
      <c r="E4771" s="112"/>
      <c r="F4771" s="18"/>
      <c r="G4771" s="104"/>
      <c r="H4771" s="85"/>
      <c r="I4771" s="85"/>
      <c r="J4771" s="65"/>
      <c r="K4771" s="83"/>
      <c r="L4771" s="70"/>
    </row>
    <row r="4772" spans="3:12" x14ac:dyDescent="0.25">
      <c r="C4772" s="83"/>
      <c r="D4772" s="83"/>
      <c r="E4772" s="112"/>
      <c r="F4772" s="18"/>
      <c r="G4772" s="104"/>
      <c r="H4772" s="85"/>
      <c r="I4772" s="85"/>
      <c r="J4772" s="65"/>
      <c r="K4772" s="83"/>
      <c r="L4772" s="70"/>
    </row>
    <row r="4773" spans="3:12" x14ac:dyDescent="0.25">
      <c r="C4773" s="83"/>
      <c r="D4773" s="83"/>
      <c r="E4773" s="112"/>
      <c r="F4773" s="18"/>
      <c r="G4773" s="104"/>
      <c r="H4773" s="85"/>
      <c r="I4773" s="85"/>
      <c r="J4773" s="65"/>
      <c r="K4773" s="83"/>
      <c r="L4773" s="70"/>
    </row>
    <row r="4774" spans="3:12" x14ac:dyDescent="0.25">
      <c r="C4774" s="83"/>
      <c r="D4774" s="83"/>
      <c r="E4774" s="112"/>
      <c r="F4774" s="18"/>
      <c r="G4774" s="104"/>
      <c r="H4774" s="85"/>
      <c r="I4774" s="85"/>
      <c r="J4774" s="65"/>
      <c r="K4774" s="83"/>
      <c r="L4774" s="70"/>
    </row>
    <row r="4775" spans="3:12" x14ac:dyDescent="0.25">
      <c r="C4775" s="83"/>
      <c r="D4775" s="83"/>
      <c r="E4775" s="112"/>
      <c r="F4775" s="18"/>
      <c r="G4775" s="104"/>
      <c r="H4775" s="85"/>
      <c r="I4775" s="85"/>
      <c r="J4775" s="65"/>
      <c r="K4775" s="83"/>
      <c r="L4775" s="70"/>
    </row>
    <row r="4776" spans="3:12" x14ac:dyDescent="0.25">
      <c r="C4776" s="83"/>
      <c r="D4776" s="83"/>
      <c r="E4776" s="112"/>
      <c r="F4776" s="18"/>
      <c r="G4776" s="104"/>
      <c r="H4776" s="85"/>
      <c r="I4776" s="85"/>
      <c r="J4776" s="65"/>
      <c r="K4776" s="83"/>
      <c r="L4776" s="70"/>
    </row>
    <row r="4777" spans="3:12" x14ac:dyDescent="0.25">
      <c r="C4777" s="83"/>
      <c r="D4777" s="83"/>
      <c r="E4777" s="112"/>
      <c r="F4777" s="18"/>
      <c r="G4777" s="104"/>
      <c r="H4777" s="85"/>
      <c r="I4777" s="85"/>
      <c r="J4777" s="65"/>
      <c r="K4777" s="83"/>
      <c r="L4777" s="70"/>
    </row>
    <row r="4778" spans="3:12" x14ac:dyDescent="0.25">
      <c r="C4778" s="83"/>
      <c r="D4778" s="83"/>
      <c r="E4778" s="112"/>
      <c r="F4778" s="18"/>
      <c r="G4778" s="104"/>
      <c r="H4778" s="85"/>
      <c r="I4778" s="85"/>
      <c r="J4778" s="65"/>
      <c r="K4778" s="83"/>
      <c r="L4778" s="70"/>
    </row>
    <row r="4779" spans="3:12" x14ac:dyDescent="0.25">
      <c r="C4779" s="83"/>
      <c r="D4779" s="83"/>
      <c r="E4779" s="122"/>
      <c r="F4779" s="28"/>
      <c r="G4779" s="104"/>
      <c r="H4779" s="85"/>
      <c r="I4779" s="85"/>
      <c r="J4779" s="65"/>
      <c r="K4779" s="83"/>
      <c r="L4779" s="70"/>
    </row>
    <row r="4780" spans="3:12" x14ac:dyDescent="0.25">
      <c r="C4780" s="83"/>
      <c r="D4780" s="83"/>
      <c r="E4780" s="112"/>
      <c r="F4780" s="18"/>
      <c r="G4780" s="104"/>
      <c r="H4780" s="85"/>
      <c r="I4780" s="85"/>
      <c r="J4780" s="65"/>
      <c r="K4780" s="83"/>
      <c r="L4780" s="70"/>
    </row>
    <row r="4781" spans="3:12" x14ac:dyDescent="0.25">
      <c r="C4781" s="83"/>
      <c r="D4781" s="83"/>
      <c r="E4781" s="112"/>
      <c r="F4781" s="18"/>
      <c r="G4781" s="104"/>
      <c r="H4781" s="85"/>
      <c r="I4781" s="85"/>
      <c r="J4781" s="65"/>
      <c r="K4781" s="83"/>
      <c r="L4781" s="70"/>
    </row>
    <row r="4782" spans="3:12" x14ac:dyDescent="0.25">
      <c r="C4782" s="83"/>
      <c r="D4782" s="83"/>
      <c r="E4782" s="112"/>
      <c r="F4782" s="18"/>
      <c r="G4782" s="104"/>
      <c r="H4782" s="85"/>
      <c r="I4782" s="85"/>
      <c r="J4782" s="65"/>
      <c r="K4782" s="83"/>
      <c r="L4782" s="70"/>
    </row>
    <row r="4783" spans="3:12" x14ac:dyDescent="0.25">
      <c r="C4783" s="83"/>
      <c r="D4783" s="83"/>
      <c r="E4783" s="112"/>
      <c r="F4783" s="18"/>
      <c r="G4783" s="104"/>
      <c r="H4783" s="85"/>
      <c r="I4783" s="85"/>
      <c r="J4783" s="65"/>
      <c r="K4783" s="83"/>
      <c r="L4783" s="70"/>
    </row>
    <row r="4784" spans="3:12" x14ac:dyDescent="0.25">
      <c r="C4784" s="83"/>
      <c r="D4784" s="83"/>
      <c r="E4784" s="112"/>
      <c r="F4784" s="18"/>
      <c r="G4784" s="104"/>
      <c r="H4784" s="85"/>
      <c r="I4784" s="85"/>
      <c r="J4784" s="65"/>
      <c r="K4784" s="83"/>
      <c r="L4784" s="70"/>
    </row>
    <row r="4785" spans="3:12" x14ac:dyDescent="0.25">
      <c r="C4785" s="83"/>
      <c r="D4785" s="83"/>
      <c r="E4785" s="112"/>
      <c r="F4785" s="18"/>
      <c r="G4785" s="104"/>
      <c r="H4785" s="85"/>
      <c r="I4785" s="85"/>
      <c r="J4785" s="65"/>
      <c r="K4785" s="83"/>
      <c r="L4785" s="70"/>
    </row>
    <row r="4786" spans="3:12" x14ac:dyDescent="0.25">
      <c r="C4786" s="83"/>
      <c r="D4786" s="83"/>
      <c r="E4786" s="112"/>
      <c r="F4786" s="18"/>
      <c r="G4786" s="104"/>
      <c r="H4786" s="85"/>
      <c r="I4786" s="85"/>
      <c r="J4786" s="65"/>
      <c r="K4786" s="83"/>
      <c r="L4786" s="70"/>
    </row>
    <row r="4787" spans="3:12" x14ac:dyDescent="0.25">
      <c r="C4787" s="83"/>
      <c r="D4787" s="83"/>
      <c r="E4787" s="112"/>
      <c r="F4787" s="18"/>
      <c r="G4787" s="104"/>
      <c r="H4787" s="85"/>
      <c r="I4787" s="85"/>
      <c r="J4787" s="65"/>
      <c r="K4787" s="83"/>
      <c r="L4787" s="70"/>
    </row>
    <row r="4788" spans="3:12" x14ac:dyDescent="0.25">
      <c r="C4788" s="83"/>
      <c r="D4788" s="83"/>
      <c r="E4788" s="112"/>
      <c r="F4788" s="18"/>
      <c r="G4788" s="104"/>
      <c r="H4788" s="85"/>
      <c r="I4788" s="85"/>
      <c r="J4788" s="65"/>
      <c r="K4788" s="83"/>
      <c r="L4788" s="70"/>
    </row>
    <row r="4789" spans="3:12" x14ac:dyDescent="0.25">
      <c r="C4789" s="83"/>
      <c r="D4789" s="83"/>
      <c r="E4789" s="112"/>
      <c r="F4789" s="18"/>
      <c r="G4789" s="104"/>
      <c r="H4789" s="85"/>
      <c r="I4789" s="85"/>
      <c r="J4789" s="65"/>
      <c r="K4789" s="83"/>
      <c r="L4789" s="70"/>
    </row>
    <row r="4790" spans="3:12" x14ac:dyDescent="0.25">
      <c r="C4790" s="83"/>
      <c r="D4790" s="83"/>
      <c r="E4790" s="112"/>
      <c r="F4790" s="18"/>
      <c r="G4790" s="104"/>
      <c r="H4790" s="85"/>
      <c r="I4790" s="85"/>
      <c r="J4790" s="65"/>
      <c r="K4790" s="83"/>
      <c r="L4790" s="70"/>
    </row>
    <row r="4791" spans="3:12" x14ac:dyDescent="0.25">
      <c r="C4791" s="83"/>
      <c r="D4791" s="83"/>
      <c r="E4791" s="112"/>
      <c r="F4791" s="18"/>
      <c r="G4791" s="104"/>
      <c r="H4791" s="85"/>
      <c r="I4791" s="85"/>
      <c r="J4791" s="65"/>
      <c r="K4791" s="83"/>
      <c r="L4791" s="70"/>
    </row>
    <row r="4792" spans="3:12" x14ac:dyDescent="0.25">
      <c r="C4792" s="83"/>
      <c r="D4792" s="83"/>
      <c r="E4792" s="112"/>
      <c r="F4792" s="18"/>
      <c r="G4792" s="104"/>
      <c r="H4792" s="85"/>
      <c r="I4792" s="85"/>
      <c r="J4792" s="65"/>
      <c r="K4792" s="83"/>
      <c r="L4792" s="70"/>
    </row>
    <row r="4793" spans="3:12" x14ac:dyDescent="0.25">
      <c r="C4793" s="83"/>
      <c r="D4793" s="83"/>
      <c r="E4793" s="112"/>
      <c r="F4793" s="18"/>
      <c r="G4793" s="104"/>
      <c r="H4793" s="85"/>
      <c r="I4793" s="85"/>
      <c r="J4793" s="65"/>
      <c r="K4793" s="83"/>
      <c r="L4793" s="70"/>
    </row>
    <row r="4794" spans="3:12" x14ac:dyDescent="0.25">
      <c r="C4794" s="83"/>
      <c r="D4794" s="83"/>
      <c r="E4794" s="112"/>
      <c r="F4794" s="18"/>
      <c r="G4794" s="104"/>
      <c r="H4794" s="85"/>
      <c r="I4794" s="85"/>
      <c r="J4794" s="65"/>
      <c r="K4794" s="83"/>
      <c r="L4794" s="70"/>
    </row>
    <row r="4795" spans="3:12" x14ac:dyDescent="0.25">
      <c r="C4795" s="83"/>
      <c r="D4795" s="83"/>
      <c r="E4795" s="112"/>
      <c r="F4795" s="18"/>
      <c r="G4795" s="104"/>
      <c r="H4795" s="85"/>
      <c r="I4795" s="85"/>
      <c r="J4795" s="65"/>
      <c r="K4795" s="83"/>
      <c r="L4795" s="70"/>
    </row>
    <row r="4796" spans="3:12" x14ac:dyDescent="0.25">
      <c r="C4796" s="83"/>
      <c r="D4796" s="83"/>
      <c r="E4796" s="112"/>
      <c r="F4796" s="18"/>
      <c r="G4796" s="104"/>
      <c r="H4796" s="85"/>
      <c r="I4796" s="85"/>
      <c r="J4796" s="65"/>
      <c r="K4796" s="83"/>
      <c r="L4796" s="70"/>
    </row>
    <row r="4797" spans="3:12" x14ac:dyDescent="0.25">
      <c r="C4797" s="83"/>
      <c r="D4797" s="83"/>
      <c r="E4797" s="112"/>
      <c r="F4797" s="18"/>
      <c r="G4797" s="104"/>
      <c r="H4797" s="85"/>
      <c r="I4797" s="85"/>
      <c r="J4797" s="65"/>
      <c r="K4797" s="83"/>
      <c r="L4797" s="70"/>
    </row>
    <row r="4798" spans="3:12" x14ac:dyDescent="0.25">
      <c r="C4798" s="83"/>
      <c r="D4798" s="83"/>
      <c r="E4798" s="112"/>
      <c r="F4798" s="18"/>
      <c r="G4798" s="104"/>
      <c r="H4798" s="85"/>
      <c r="I4798" s="85"/>
      <c r="J4798" s="65"/>
      <c r="K4798" s="83"/>
      <c r="L4798" s="70"/>
    </row>
    <row r="4799" spans="3:12" x14ac:dyDescent="0.25">
      <c r="C4799" s="83"/>
      <c r="D4799" s="83"/>
      <c r="E4799" s="112"/>
      <c r="F4799" s="18"/>
      <c r="G4799" s="104"/>
      <c r="H4799" s="85"/>
      <c r="I4799" s="85"/>
      <c r="J4799" s="65"/>
      <c r="K4799" s="83"/>
      <c r="L4799" s="70"/>
    </row>
    <row r="4800" spans="3:12" x14ac:dyDescent="0.25">
      <c r="C4800" s="83"/>
      <c r="D4800" s="83"/>
      <c r="E4800" s="112"/>
      <c r="F4800" s="18"/>
      <c r="G4800" s="104"/>
      <c r="H4800" s="85"/>
      <c r="I4800" s="85"/>
      <c r="J4800" s="65"/>
      <c r="K4800" s="83"/>
      <c r="L4800" s="70"/>
    </row>
    <row r="4801" spans="3:12" x14ac:dyDescent="0.25">
      <c r="C4801" s="83"/>
      <c r="D4801" s="83"/>
      <c r="E4801" s="112"/>
      <c r="F4801" s="18"/>
      <c r="G4801" s="104"/>
      <c r="H4801" s="85"/>
      <c r="I4801" s="85"/>
      <c r="J4801" s="65"/>
      <c r="K4801" s="83"/>
      <c r="L4801" s="70"/>
    </row>
    <row r="4802" spans="3:12" x14ac:dyDescent="0.25">
      <c r="C4802" s="83"/>
      <c r="D4802" s="83"/>
      <c r="E4802" s="112"/>
      <c r="F4802" s="18"/>
      <c r="G4802" s="104"/>
      <c r="H4802" s="85"/>
      <c r="I4802" s="85"/>
      <c r="J4802" s="65"/>
      <c r="K4802" s="83"/>
      <c r="L4802" s="70"/>
    </row>
    <row r="4803" spans="3:12" x14ac:dyDescent="0.25">
      <c r="C4803" s="83"/>
      <c r="D4803" s="83"/>
      <c r="E4803" s="112"/>
      <c r="F4803" s="18"/>
      <c r="G4803" s="104"/>
      <c r="H4803" s="85"/>
      <c r="I4803" s="85"/>
      <c r="J4803" s="65"/>
      <c r="K4803" s="83"/>
      <c r="L4803" s="70"/>
    </row>
    <row r="4804" spans="3:12" x14ac:dyDescent="0.25">
      <c r="C4804" s="83"/>
      <c r="D4804" s="83"/>
      <c r="E4804" s="112"/>
      <c r="F4804" s="18"/>
      <c r="G4804" s="104"/>
      <c r="H4804" s="85"/>
      <c r="I4804" s="85"/>
      <c r="J4804" s="65"/>
      <c r="K4804" s="83"/>
      <c r="L4804" s="70"/>
    </row>
    <row r="4805" spans="3:12" x14ac:dyDescent="0.25">
      <c r="C4805" s="83"/>
      <c r="D4805" s="83"/>
      <c r="E4805" s="112"/>
      <c r="F4805" s="18"/>
      <c r="G4805" s="104"/>
      <c r="H4805" s="85"/>
      <c r="I4805" s="85"/>
      <c r="J4805" s="65"/>
      <c r="K4805" s="83"/>
      <c r="L4805" s="70"/>
    </row>
    <row r="4806" spans="3:12" x14ac:dyDescent="0.25">
      <c r="C4806" s="83"/>
      <c r="D4806" s="83"/>
      <c r="E4806" s="112"/>
      <c r="F4806" s="18"/>
      <c r="G4806" s="104"/>
      <c r="H4806" s="85"/>
      <c r="I4806" s="85"/>
      <c r="J4806" s="65"/>
      <c r="K4806" s="83"/>
      <c r="L4806" s="70"/>
    </row>
    <row r="4807" spans="3:12" x14ac:dyDescent="0.25">
      <c r="C4807" s="83"/>
      <c r="D4807" s="83"/>
      <c r="E4807" s="112"/>
      <c r="F4807" s="18"/>
      <c r="G4807" s="104"/>
      <c r="H4807" s="85"/>
      <c r="I4807" s="85"/>
      <c r="J4807" s="65"/>
      <c r="K4807" s="83"/>
      <c r="L4807" s="70"/>
    </row>
    <row r="4808" spans="3:12" x14ac:dyDescent="0.25">
      <c r="C4808" s="83"/>
      <c r="D4808" s="83"/>
      <c r="E4808" s="112"/>
      <c r="F4808" s="18"/>
      <c r="G4808" s="104"/>
      <c r="H4808" s="85"/>
      <c r="I4808" s="85"/>
      <c r="J4808" s="65"/>
      <c r="K4808" s="83"/>
      <c r="L4808" s="70"/>
    </row>
    <row r="4809" spans="3:12" x14ac:dyDescent="0.25">
      <c r="C4809" s="83"/>
      <c r="D4809" s="83"/>
      <c r="E4809" s="112"/>
      <c r="F4809" s="18"/>
      <c r="G4809" s="104"/>
      <c r="H4809" s="85"/>
      <c r="I4809" s="85"/>
      <c r="J4809" s="65"/>
      <c r="K4809" s="83"/>
      <c r="L4809" s="70"/>
    </row>
    <row r="4810" spans="3:12" x14ac:dyDescent="0.25">
      <c r="C4810" s="83"/>
      <c r="D4810" s="83"/>
      <c r="E4810" s="112"/>
      <c r="F4810" s="18"/>
      <c r="G4810" s="104"/>
      <c r="H4810" s="85"/>
      <c r="I4810" s="85"/>
      <c r="J4810" s="65"/>
      <c r="K4810" s="83"/>
      <c r="L4810" s="70"/>
    </row>
    <row r="4811" spans="3:12" x14ac:dyDescent="0.25">
      <c r="C4811" s="83"/>
      <c r="D4811" s="83"/>
      <c r="E4811" s="112"/>
      <c r="F4811" s="18"/>
      <c r="G4811" s="104"/>
      <c r="H4811" s="85"/>
      <c r="I4811" s="85"/>
      <c r="J4811" s="65"/>
      <c r="K4811" s="83"/>
      <c r="L4811" s="70"/>
    </row>
    <row r="4812" spans="3:12" x14ac:dyDescent="0.25">
      <c r="C4812" s="83"/>
      <c r="D4812" s="83"/>
      <c r="E4812" s="112"/>
      <c r="F4812" s="18"/>
      <c r="G4812" s="104"/>
      <c r="H4812" s="85"/>
      <c r="I4812" s="85"/>
      <c r="J4812" s="65"/>
      <c r="K4812" s="83"/>
      <c r="L4812" s="70"/>
    </row>
    <row r="4813" spans="3:12" x14ac:dyDescent="0.25">
      <c r="C4813" s="83"/>
      <c r="D4813" s="83"/>
      <c r="E4813" s="112"/>
      <c r="F4813" s="18"/>
      <c r="G4813" s="104"/>
      <c r="H4813" s="85"/>
      <c r="I4813" s="85"/>
      <c r="J4813" s="65"/>
      <c r="K4813" s="83"/>
      <c r="L4813" s="70"/>
    </row>
    <row r="4814" spans="3:12" x14ac:dyDescent="0.25">
      <c r="C4814" s="83"/>
      <c r="D4814" s="83"/>
      <c r="E4814" s="112"/>
      <c r="F4814" s="18"/>
      <c r="G4814" s="104"/>
      <c r="H4814" s="85"/>
      <c r="I4814" s="85"/>
      <c r="J4814" s="65"/>
      <c r="K4814" s="83"/>
      <c r="L4814" s="70"/>
    </row>
    <row r="4815" spans="3:12" x14ac:dyDescent="0.25">
      <c r="C4815" s="83"/>
      <c r="D4815" s="83"/>
      <c r="E4815" s="63"/>
      <c r="F4815" s="18"/>
      <c r="G4815" s="104"/>
      <c r="H4815" s="85"/>
      <c r="I4815" s="85"/>
      <c r="J4815" s="65"/>
      <c r="K4815" s="83"/>
      <c r="L4815" s="70"/>
    </row>
    <row r="4816" spans="3:12" x14ac:dyDescent="0.25">
      <c r="C4816" s="83"/>
      <c r="D4816" s="83"/>
      <c r="E4816" s="112"/>
      <c r="F4816" s="18"/>
      <c r="G4816" s="65"/>
      <c r="H4816" s="85"/>
      <c r="I4816" s="85"/>
      <c r="J4816" s="65"/>
      <c r="K4816" s="83"/>
      <c r="L4816" s="156"/>
    </row>
    <row r="4817" spans="3:12" x14ac:dyDescent="0.25">
      <c r="C4817" s="83"/>
      <c r="D4817" s="83"/>
      <c r="E4817" s="112"/>
      <c r="F4817" s="18"/>
      <c r="G4817" s="65"/>
      <c r="H4817" s="85"/>
      <c r="I4817" s="85"/>
      <c r="J4817" s="65"/>
      <c r="K4817" s="61"/>
      <c r="L4817" s="156"/>
    </row>
    <row r="4818" spans="3:12" x14ac:dyDescent="0.25">
      <c r="C4818" s="65"/>
      <c r="D4818" s="83"/>
      <c r="E4818" s="112"/>
      <c r="F4818" s="18"/>
      <c r="G4818" s="65"/>
      <c r="H4818" s="85"/>
      <c r="I4818" s="85"/>
      <c r="J4818" s="65"/>
      <c r="K4818" s="61"/>
      <c r="L4818" s="156"/>
    </row>
    <row r="4819" spans="3:12" x14ac:dyDescent="0.25">
      <c r="C4819" s="65"/>
      <c r="D4819" s="83"/>
      <c r="E4819" s="112"/>
      <c r="F4819" s="18"/>
      <c r="G4819" s="65"/>
      <c r="H4819" s="85"/>
      <c r="I4819" s="85"/>
      <c r="J4819" s="65"/>
      <c r="K4819" s="61"/>
      <c r="L4819" s="156"/>
    </row>
    <row r="4820" spans="3:12" x14ac:dyDescent="0.25">
      <c r="C4820" s="65"/>
      <c r="D4820" s="83"/>
      <c r="E4820" s="112"/>
      <c r="F4820" s="18"/>
      <c r="G4820" s="104"/>
      <c r="H4820" s="85"/>
      <c r="I4820" s="85"/>
      <c r="J4820" s="65"/>
      <c r="K4820" s="61"/>
      <c r="L4820" s="156"/>
    </row>
    <row r="4821" spans="3:12" x14ac:dyDescent="0.25">
      <c r="C4821" s="83"/>
      <c r="D4821" s="83"/>
      <c r="E4821" s="112"/>
      <c r="F4821" s="18"/>
      <c r="G4821" s="104"/>
      <c r="H4821" s="85"/>
      <c r="I4821" s="85"/>
      <c r="J4821" s="65"/>
      <c r="K4821" s="83"/>
      <c r="L4821" s="70"/>
    </row>
    <row r="4822" spans="3:12" x14ac:dyDescent="0.25">
      <c r="C4822" s="65"/>
      <c r="D4822" s="83"/>
      <c r="E4822" s="112"/>
      <c r="F4822" s="18"/>
      <c r="G4822" s="104"/>
      <c r="H4822" s="85"/>
      <c r="I4822" s="85"/>
      <c r="J4822" s="65"/>
      <c r="K4822" s="83"/>
      <c r="L4822" s="70"/>
    </row>
    <row r="4823" spans="3:12" x14ac:dyDescent="0.25">
      <c r="C4823" s="65"/>
      <c r="D4823" s="83"/>
      <c r="E4823" s="63"/>
      <c r="G4823" s="104"/>
      <c r="H4823" s="85"/>
      <c r="I4823" s="85"/>
      <c r="J4823" s="65"/>
      <c r="K4823" s="83"/>
      <c r="L4823" s="70"/>
    </row>
    <row r="4824" spans="3:12" x14ac:dyDescent="0.25">
      <c r="C4824" s="65"/>
      <c r="D4824" s="83"/>
      <c r="E4824" s="112"/>
      <c r="F4824" s="18"/>
      <c r="G4824" s="104"/>
      <c r="H4824" s="85"/>
      <c r="I4824" s="85"/>
      <c r="J4824" s="65"/>
      <c r="K4824" s="83"/>
      <c r="L4824" s="70"/>
    </row>
    <row r="4825" spans="3:12" x14ac:dyDescent="0.25">
      <c r="C4825" s="65"/>
      <c r="D4825" s="83"/>
      <c r="E4825" s="112"/>
      <c r="F4825" s="18"/>
      <c r="G4825" s="104"/>
      <c r="H4825" s="85"/>
      <c r="I4825" s="85"/>
      <c r="J4825" s="65"/>
      <c r="K4825" s="83"/>
      <c r="L4825" s="70"/>
    </row>
    <row r="4826" spans="3:12" x14ac:dyDescent="0.25">
      <c r="C4826" s="65"/>
      <c r="D4826" s="83"/>
      <c r="E4826" s="112"/>
      <c r="F4826" s="18"/>
      <c r="G4826" s="104"/>
      <c r="H4826" s="85"/>
      <c r="I4826" s="85"/>
      <c r="J4826" s="65"/>
      <c r="K4826" s="83"/>
      <c r="L4826" s="70"/>
    </row>
    <row r="4827" spans="3:12" x14ac:dyDescent="0.25">
      <c r="C4827" s="65"/>
      <c r="D4827" s="83"/>
      <c r="E4827" s="112"/>
      <c r="F4827" s="18"/>
      <c r="G4827" s="104"/>
      <c r="H4827" s="85"/>
      <c r="I4827" s="85"/>
      <c r="J4827" s="65"/>
      <c r="K4827" s="83"/>
      <c r="L4827" s="70"/>
    </row>
    <row r="4828" spans="3:12" x14ac:dyDescent="0.25">
      <c r="C4828" s="65"/>
      <c r="D4828" s="83"/>
      <c r="E4828" s="112"/>
      <c r="F4828" s="18"/>
      <c r="G4828" s="104"/>
      <c r="H4828" s="85"/>
      <c r="I4828" s="85"/>
      <c r="J4828" s="65"/>
      <c r="K4828" s="83"/>
      <c r="L4828" s="70"/>
    </row>
    <row r="4829" spans="3:12" x14ac:dyDescent="0.25">
      <c r="C4829" s="65"/>
      <c r="D4829" s="83"/>
      <c r="E4829" s="112"/>
      <c r="F4829" s="18"/>
      <c r="G4829" s="104"/>
      <c r="H4829" s="85"/>
      <c r="I4829" s="85"/>
      <c r="J4829" s="65"/>
      <c r="K4829" s="83"/>
    </row>
    <row r="4830" spans="3:12" x14ac:dyDescent="0.25">
      <c r="C4830" s="65"/>
      <c r="D4830" s="65"/>
      <c r="E4830" s="112"/>
      <c r="F4830" s="18"/>
      <c r="G4830" s="104"/>
      <c r="H4830" s="85"/>
      <c r="I4830" s="85"/>
      <c r="J4830" s="65"/>
      <c r="K4830" s="83"/>
      <c r="L4830" s="70"/>
    </row>
    <row r="4831" spans="3:12" x14ac:dyDescent="0.25">
      <c r="C4831" s="65"/>
      <c r="D4831" s="65"/>
      <c r="E4831" s="112"/>
      <c r="F4831" s="18"/>
      <c r="G4831" s="104"/>
      <c r="H4831" s="85"/>
      <c r="I4831" s="85"/>
      <c r="J4831" s="65"/>
      <c r="K4831" s="83"/>
      <c r="L4831" s="70"/>
    </row>
    <row r="4832" spans="3:12" x14ac:dyDescent="0.25">
      <c r="C4832" s="65"/>
      <c r="D4832" s="65"/>
      <c r="E4832" s="112"/>
      <c r="F4832" s="18"/>
      <c r="G4832" s="104"/>
      <c r="H4832" s="85"/>
      <c r="I4832" s="85"/>
      <c r="J4832" s="65"/>
      <c r="K4832" s="83"/>
      <c r="L4832" s="70"/>
    </row>
    <row r="4833" spans="3:12" x14ac:dyDescent="0.25">
      <c r="C4833" s="65"/>
      <c r="D4833" s="83"/>
      <c r="E4833" s="112"/>
      <c r="F4833" s="18"/>
      <c r="G4833" s="104"/>
      <c r="H4833" s="85"/>
      <c r="I4833" s="85"/>
      <c r="J4833" s="65"/>
      <c r="K4833" s="83"/>
      <c r="L4833" s="70"/>
    </row>
    <row r="4834" spans="3:12" x14ac:dyDescent="0.25">
      <c r="C4834" s="65"/>
      <c r="D4834" s="65"/>
      <c r="E4834" s="112"/>
      <c r="F4834" s="18"/>
      <c r="G4834" s="104"/>
      <c r="H4834" s="85"/>
      <c r="I4834" s="85"/>
      <c r="J4834" s="65"/>
      <c r="K4834" s="83"/>
      <c r="L4834" s="70"/>
    </row>
    <row r="4835" spans="3:12" x14ac:dyDescent="0.25">
      <c r="C4835" s="65"/>
      <c r="D4835" s="65"/>
      <c r="E4835" s="112"/>
      <c r="F4835" s="18"/>
      <c r="G4835" s="104"/>
      <c r="H4835" s="85"/>
      <c r="I4835" s="85"/>
      <c r="J4835" s="65"/>
      <c r="K4835" s="83"/>
      <c r="L4835" s="70"/>
    </row>
    <row r="4836" spans="3:12" x14ac:dyDescent="0.25">
      <c r="C4836" s="65"/>
      <c r="D4836" s="65"/>
      <c r="E4836" s="112"/>
      <c r="F4836" s="23"/>
      <c r="G4836" s="104"/>
      <c r="H4836" s="85"/>
      <c r="I4836" s="85"/>
      <c r="J4836" s="65"/>
      <c r="K4836" s="83"/>
      <c r="L4836" s="70"/>
    </row>
    <row r="4837" spans="3:12" x14ac:dyDescent="0.25">
      <c r="C4837" s="65"/>
      <c r="D4837" s="65"/>
      <c r="E4837" s="112"/>
      <c r="F4837" s="23"/>
      <c r="G4837" s="104"/>
      <c r="H4837" s="85"/>
      <c r="I4837" s="85"/>
      <c r="J4837" s="65"/>
      <c r="K4837" s="83"/>
      <c r="L4837" s="70"/>
    </row>
    <row r="4838" spans="3:12" x14ac:dyDescent="0.25">
      <c r="C4838" s="65"/>
      <c r="D4838" s="65"/>
      <c r="E4838" s="112"/>
      <c r="F4838" s="23"/>
      <c r="G4838" s="104"/>
      <c r="H4838" s="85"/>
      <c r="I4838" s="85"/>
      <c r="J4838" s="65"/>
      <c r="K4838" s="83"/>
      <c r="L4838" s="70"/>
    </row>
    <row r="4839" spans="3:12" x14ac:dyDescent="0.25">
      <c r="C4839" s="83"/>
      <c r="D4839" s="65"/>
      <c r="E4839" s="63"/>
      <c r="F4839" s="18"/>
      <c r="G4839" s="104"/>
      <c r="H4839" s="85"/>
      <c r="I4839" s="85"/>
      <c r="J4839" s="65"/>
      <c r="K4839" s="83"/>
      <c r="L4839" s="70"/>
    </row>
    <row r="4840" spans="3:12" x14ac:dyDescent="0.25">
      <c r="C4840" s="83"/>
      <c r="D4840" s="65"/>
      <c r="E4840" s="63"/>
      <c r="F4840" s="18"/>
      <c r="G4840" s="104"/>
      <c r="H4840" s="85"/>
      <c r="I4840" s="85"/>
      <c r="J4840" s="65"/>
      <c r="K4840" s="83"/>
      <c r="L4840" s="70"/>
    </row>
    <row r="4841" spans="3:12" x14ac:dyDescent="0.25">
      <c r="C4841" s="83"/>
      <c r="D4841" s="65"/>
      <c r="E4841" s="63"/>
      <c r="F4841" s="18"/>
      <c r="G4841" s="104"/>
      <c r="H4841" s="85"/>
      <c r="I4841" s="85"/>
      <c r="J4841" s="65"/>
      <c r="K4841" s="83"/>
      <c r="L4841" s="70"/>
    </row>
    <row r="4842" spans="3:12" x14ac:dyDescent="0.25">
      <c r="C4842" s="83"/>
      <c r="D4842" s="65"/>
      <c r="E4842" s="63"/>
      <c r="F4842" s="18"/>
      <c r="G4842" s="104"/>
      <c r="H4842" s="85"/>
      <c r="I4842" s="85"/>
      <c r="J4842" s="65"/>
      <c r="K4842" s="83"/>
      <c r="L4842" s="70"/>
    </row>
    <row r="4843" spans="3:12" x14ac:dyDescent="0.25">
      <c r="C4843" s="83"/>
      <c r="D4843" s="65"/>
      <c r="E4843" s="63"/>
      <c r="F4843" s="18"/>
      <c r="G4843" s="104"/>
      <c r="H4843" s="85"/>
      <c r="I4843" s="85"/>
      <c r="J4843" s="65"/>
      <c r="K4843" s="83"/>
      <c r="L4843" s="70"/>
    </row>
    <row r="4844" spans="3:12" x14ac:dyDescent="0.25">
      <c r="C4844" s="83"/>
      <c r="D4844" s="65"/>
      <c r="E4844" s="63"/>
      <c r="F4844" s="18"/>
      <c r="G4844" s="104"/>
      <c r="H4844" s="85"/>
      <c r="I4844" s="85"/>
      <c r="J4844" s="65"/>
      <c r="K4844" s="83"/>
      <c r="L4844" s="70"/>
    </row>
    <row r="4845" spans="3:12" x14ac:dyDescent="0.25">
      <c r="C4845" s="83"/>
      <c r="D4845" s="65"/>
      <c r="E4845" s="63"/>
      <c r="F4845" s="18"/>
      <c r="G4845" s="104"/>
      <c r="H4845" s="85"/>
      <c r="I4845" s="85"/>
      <c r="J4845" s="65"/>
      <c r="K4845" s="83"/>
      <c r="L4845" s="70"/>
    </row>
    <row r="4846" spans="3:12" x14ac:dyDescent="0.25">
      <c r="C4846" s="83"/>
      <c r="D4846" s="65"/>
      <c r="E4846" s="63"/>
      <c r="F4846" s="18"/>
      <c r="G4846" s="104"/>
      <c r="H4846" s="85"/>
      <c r="I4846" s="85"/>
      <c r="J4846" s="65"/>
      <c r="K4846" s="83"/>
      <c r="L4846" s="70"/>
    </row>
    <row r="4847" spans="3:12" x14ac:dyDescent="0.25">
      <c r="C4847" s="83"/>
      <c r="D4847" s="65"/>
      <c r="E4847" s="63"/>
      <c r="F4847" s="18"/>
      <c r="G4847" s="104"/>
      <c r="H4847" s="85"/>
      <c r="I4847" s="85"/>
      <c r="J4847" s="65"/>
      <c r="K4847" s="83"/>
      <c r="L4847" s="70"/>
    </row>
    <row r="4848" spans="3:12" x14ac:dyDescent="0.25">
      <c r="C4848" s="83"/>
      <c r="D4848" s="65"/>
      <c r="E4848" s="63"/>
      <c r="F4848" s="18"/>
      <c r="G4848" s="104"/>
      <c r="H4848" s="85"/>
      <c r="I4848" s="85"/>
      <c r="J4848" s="65"/>
      <c r="K4848" s="83"/>
      <c r="L4848" s="70"/>
    </row>
    <row r="4849" spans="3:12" x14ac:dyDescent="0.25">
      <c r="C4849" s="83"/>
      <c r="D4849" s="65"/>
      <c r="E4849" s="63"/>
      <c r="F4849" s="18"/>
      <c r="G4849" s="104"/>
      <c r="H4849" s="85"/>
      <c r="I4849" s="85"/>
      <c r="J4849" s="65"/>
      <c r="K4849" s="83"/>
      <c r="L4849" s="70"/>
    </row>
    <row r="4850" spans="3:12" x14ac:dyDescent="0.25">
      <c r="C4850" s="83"/>
      <c r="D4850" s="65"/>
      <c r="E4850" s="63"/>
      <c r="F4850" s="18"/>
      <c r="G4850" s="104"/>
      <c r="H4850" s="85"/>
      <c r="I4850" s="85"/>
      <c r="J4850" s="65"/>
      <c r="K4850" s="83"/>
      <c r="L4850" s="70"/>
    </row>
    <row r="4851" spans="3:12" x14ac:dyDescent="0.25">
      <c r="C4851" s="83"/>
      <c r="D4851" s="83"/>
      <c r="E4851" s="63"/>
      <c r="F4851" s="18"/>
      <c r="G4851" s="104"/>
      <c r="H4851" s="85"/>
      <c r="I4851" s="85"/>
      <c r="J4851" s="65"/>
      <c r="K4851" s="83"/>
      <c r="L4851" s="70"/>
    </row>
    <row r="4852" spans="3:12" x14ac:dyDescent="0.25">
      <c r="C4852" s="83"/>
      <c r="D4852" s="83"/>
      <c r="E4852" s="63"/>
      <c r="F4852" s="18"/>
      <c r="G4852" s="104"/>
      <c r="H4852" s="85"/>
      <c r="I4852" s="85"/>
      <c r="J4852" s="65"/>
      <c r="K4852" s="83"/>
      <c r="L4852" s="70"/>
    </row>
    <row r="4853" spans="3:12" x14ac:dyDescent="0.25">
      <c r="C4853" s="83"/>
      <c r="D4853" s="83"/>
      <c r="E4853" s="63"/>
      <c r="F4853" s="18"/>
      <c r="G4853" s="104"/>
      <c r="H4853" s="85"/>
      <c r="I4853" s="85"/>
      <c r="J4853" s="65"/>
      <c r="K4853" s="83"/>
      <c r="L4853" s="70"/>
    </row>
    <row r="4854" spans="3:12" x14ac:dyDescent="0.25">
      <c r="C4854" s="83"/>
      <c r="D4854" s="83"/>
      <c r="E4854" s="63"/>
      <c r="F4854" s="18"/>
      <c r="G4854" s="104"/>
      <c r="H4854" s="85"/>
      <c r="I4854" s="85"/>
      <c r="J4854" s="65"/>
      <c r="K4854" s="83"/>
      <c r="L4854" s="70"/>
    </row>
    <row r="4855" spans="3:12" x14ac:dyDescent="0.25">
      <c r="C4855" s="83"/>
      <c r="D4855" s="83"/>
      <c r="E4855" s="63"/>
      <c r="F4855" s="18"/>
      <c r="G4855" s="104"/>
      <c r="H4855" s="85"/>
      <c r="I4855" s="85"/>
      <c r="J4855" s="65"/>
      <c r="K4855" s="83"/>
      <c r="L4855" s="70"/>
    </row>
    <row r="4856" spans="3:12" x14ac:dyDescent="0.25">
      <c r="C4856" s="83"/>
      <c r="D4856" s="83"/>
      <c r="E4856" s="63"/>
      <c r="F4856" s="18"/>
      <c r="G4856" s="104"/>
      <c r="H4856" s="85"/>
      <c r="I4856" s="85"/>
      <c r="J4856" s="65"/>
      <c r="K4856" s="83"/>
      <c r="L4856" s="70"/>
    </row>
    <row r="4857" spans="3:12" x14ac:dyDescent="0.25">
      <c r="C4857" s="83"/>
      <c r="D4857" s="83"/>
      <c r="E4857" s="63"/>
      <c r="F4857" s="18"/>
      <c r="G4857" s="104"/>
      <c r="H4857" s="85"/>
      <c r="I4857" s="85"/>
      <c r="J4857" s="65"/>
      <c r="K4857" s="83"/>
      <c r="L4857" s="70"/>
    </row>
    <row r="4858" spans="3:12" x14ac:dyDescent="0.25">
      <c r="C4858" s="83"/>
      <c r="D4858" s="83"/>
      <c r="E4858" s="63"/>
      <c r="F4858" s="18"/>
      <c r="G4858" s="104"/>
      <c r="H4858" s="85"/>
      <c r="I4858" s="85"/>
      <c r="J4858" s="65"/>
      <c r="K4858" s="83"/>
      <c r="L4858" s="70"/>
    </row>
    <row r="4859" spans="3:12" x14ac:dyDescent="0.25">
      <c r="C4859" s="83"/>
      <c r="D4859" s="83"/>
      <c r="E4859" s="63"/>
      <c r="F4859" s="18"/>
      <c r="G4859" s="104"/>
      <c r="H4859" s="85"/>
      <c r="I4859" s="85"/>
      <c r="J4859" s="65"/>
      <c r="K4859" s="83"/>
      <c r="L4859" s="70"/>
    </row>
    <row r="4860" spans="3:12" x14ac:dyDescent="0.25">
      <c r="C4860" s="83"/>
      <c r="D4860" s="83"/>
      <c r="E4860" s="63"/>
      <c r="F4860" s="18"/>
      <c r="G4860" s="104"/>
      <c r="H4860" s="85"/>
      <c r="I4860" s="85"/>
      <c r="J4860" s="65"/>
      <c r="K4860" s="83"/>
      <c r="L4860" s="70"/>
    </row>
    <row r="4861" spans="3:12" x14ac:dyDescent="0.25">
      <c r="C4861" s="83"/>
      <c r="D4861" s="83"/>
      <c r="E4861" s="63"/>
      <c r="F4861" s="18"/>
      <c r="G4861" s="104"/>
      <c r="H4861" s="85"/>
      <c r="I4861" s="85"/>
      <c r="J4861" s="65"/>
      <c r="K4861" s="83"/>
      <c r="L4861" s="70"/>
    </row>
    <row r="4862" spans="3:12" x14ac:dyDescent="0.25">
      <c r="C4862" s="83"/>
      <c r="D4862" s="83"/>
      <c r="E4862" s="63"/>
      <c r="F4862" s="18"/>
      <c r="G4862" s="104"/>
      <c r="H4862" s="85"/>
      <c r="I4862" s="85"/>
      <c r="J4862" s="65"/>
      <c r="K4862" s="83"/>
      <c r="L4862" s="70"/>
    </row>
    <row r="4863" spans="3:12" x14ac:dyDescent="0.25">
      <c r="C4863" s="83"/>
      <c r="D4863" s="83"/>
      <c r="E4863" s="63"/>
      <c r="F4863" s="18"/>
      <c r="G4863" s="104"/>
      <c r="H4863" s="85"/>
      <c r="I4863" s="85"/>
      <c r="J4863" s="65"/>
      <c r="K4863" s="83"/>
      <c r="L4863" s="70"/>
    </row>
    <row r="4864" spans="3:12" x14ac:dyDescent="0.25">
      <c r="C4864" s="83"/>
      <c r="D4864" s="83"/>
      <c r="E4864" s="63"/>
      <c r="F4864" s="18"/>
      <c r="G4864" s="104"/>
      <c r="H4864" s="85"/>
      <c r="I4864" s="85"/>
      <c r="J4864" s="65"/>
      <c r="K4864" s="83"/>
      <c r="L4864" s="70"/>
    </row>
    <row r="4865" spans="3:12" x14ac:dyDescent="0.25">
      <c r="C4865" s="83"/>
      <c r="D4865" s="83"/>
      <c r="E4865" s="63"/>
      <c r="F4865" s="18"/>
      <c r="G4865" s="104"/>
      <c r="H4865" s="85"/>
      <c r="I4865" s="85"/>
      <c r="J4865" s="65"/>
      <c r="K4865" s="83"/>
      <c r="L4865" s="70"/>
    </row>
    <row r="4866" spans="3:12" x14ac:dyDescent="0.25">
      <c r="C4866" s="83"/>
      <c r="D4866" s="83"/>
      <c r="E4866" s="63"/>
      <c r="F4866" s="18"/>
      <c r="G4866" s="104"/>
      <c r="H4866" s="85"/>
      <c r="I4866" s="85"/>
      <c r="J4866" s="65"/>
      <c r="K4866" s="83"/>
      <c r="L4866" s="70"/>
    </row>
    <row r="4867" spans="3:12" x14ac:dyDescent="0.25">
      <c r="C4867" s="83"/>
      <c r="D4867" s="83"/>
      <c r="E4867" s="63"/>
      <c r="F4867" s="18"/>
      <c r="G4867" s="104"/>
      <c r="H4867" s="85"/>
      <c r="I4867" s="85"/>
      <c r="J4867" s="65"/>
      <c r="K4867" s="83"/>
      <c r="L4867" s="70"/>
    </row>
    <row r="4868" spans="3:12" x14ac:dyDescent="0.25">
      <c r="C4868" s="83"/>
      <c r="D4868" s="83"/>
      <c r="E4868" s="63"/>
      <c r="F4868" s="18"/>
      <c r="G4868" s="104"/>
      <c r="H4868" s="85"/>
      <c r="I4868" s="85"/>
      <c r="J4868" s="65"/>
      <c r="K4868" s="83"/>
      <c r="L4868" s="70"/>
    </row>
    <row r="4869" spans="3:12" x14ac:dyDescent="0.25">
      <c r="C4869" s="83"/>
      <c r="D4869" s="83"/>
      <c r="E4869" s="112"/>
      <c r="F4869" s="23"/>
      <c r="G4869" s="104"/>
      <c r="H4869" s="85"/>
      <c r="I4869" s="85"/>
      <c r="J4869" s="65"/>
      <c r="K4869" s="83"/>
      <c r="L4869" s="70"/>
    </row>
    <row r="4870" spans="3:12" x14ac:dyDescent="0.25">
      <c r="C4870" s="83"/>
      <c r="D4870" s="83"/>
      <c r="E4870" s="112"/>
      <c r="F4870" s="23"/>
      <c r="G4870" s="104"/>
      <c r="H4870" s="85"/>
      <c r="I4870" s="85"/>
      <c r="J4870" s="65"/>
      <c r="K4870" s="83"/>
      <c r="L4870" s="70"/>
    </row>
    <row r="4871" spans="3:12" x14ac:dyDescent="0.25">
      <c r="C4871" s="83"/>
      <c r="D4871" s="83"/>
      <c r="E4871" s="112"/>
      <c r="F4871" s="23"/>
      <c r="G4871" s="104"/>
      <c r="H4871" s="85"/>
      <c r="I4871" s="85"/>
      <c r="J4871" s="65"/>
      <c r="K4871" s="83"/>
      <c r="L4871" s="70"/>
    </row>
    <row r="4872" spans="3:12" x14ac:dyDescent="0.25">
      <c r="C4872" s="83"/>
      <c r="D4872" s="83"/>
      <c r="E4872" s="112"/>
      <c r="F4872" s="23"/>
      <c r="G4872" s="104"/>
      <c r="H4872" s="85"/>
      <c r="I4872" s="85"/>
      <c r="J4872" s="65"/>
      <c r="K4872" s="83"/>
      <c r="L4872" s="70"/>
    </row>
    <row r="4873" spans="3:12" x14ac:dyDescent="0.25">
      <c r="C4873" s="83"/>
      <c r="D4873" s="83"/>
      <c r="E4873" s="112"/>
      <c r="F4873" s="23"/>
      <c r="G4873" s="104"/>
      <c r="H4873" s="85"/>
      <c r="I4873" s="85"/>
      <c r="J4873" s="65"/>
      <c r="K4873" s="83"/>
      <c r="L4873" s="70"/>
    </row>
    <row r="4874" spans="3:12" x14ac:dyDescent="0.25">
      <c r="C4874" s="83"/>
      <c r="D4874" s="83"/>
      <c r="E4874" s="63"/>
      <c r="F4874" s="18"/>
      <c r="G4874" s="104"/>
      <c r="H4874" s="85"/>
      <c r="I4874" s="85"/>
      <c r="J4874" s="65"/>
      <c r="K4874" s="83"/>
      <c r="L4874" s="70"/>
    </row>
    <row r="4875" spans="3:12" x14ac:dyDescent="0.25">
      <c r="C4875" s="83"/>
      <c r="D4875" s="83"/>
      <c r="E4875" s="63"/>
      <c r="F4875" s="18"/>
      <c r="G4875" s="65"/>
      <c r="H4875" s="85"/>
      <c r="I4875" s="85"/>
      <c r="J4875" s="65"/>
      <c r="K4875" s="83"/>
      <c r="L4875" s="70"/>
    </row>
    <row r="4876" spans="3:12" x14ac:dyDescent="0.25">
      <c r="C4876" s="83"/>
      <c r="D4876" s="83"/>
      <c r="E4876" s="63"/>
      <c r="F4876" s="18"/>
      <c r="G4876" s="65"/>
      <c r="H4876" s="85"/>
      <c r="I4876" s="85"/>
      <c r="J4876" s="65"/>
      <c r="K4876" s="61"/>
      <c r="L4876" s="70"/>
    </row>
    <row r="4877" spans="3:12" x14ac:dyDescent="0.25">
      <c r="C4877" s="83"/>
      <c r="D4877" s="83"/>
      <c r="E4877" s="63"/>
      <c r="F4877" s="18"/>
      <c r="G4877" s="65"/>
      <c r="H4877" s="85"/>
      <c r="I4877" s="85"/>
      <c r="J4877" s="65"/>
      <c r="K4877" s="61"/>
      <c r="L4877" s="70"/>
    </row>
    <row r="4878" spans="3:12" x14ac:dyDescent="0.25">
      <c r="C4878" s="83"/>
      <c r="D4878" s="83"/>
      <c r="E4878" s="63"/>
      <c r="F4878" s="18"/>
      <c r="G4878" s="104"/>
      <c r="H4878" s="85"/>
      <c r="I4878" s="85"/>
      <c r="J4878" s="65"/>
      <c r="K4878" s="61"/>
      <c r="L4878" s="70"/>
    </row>
    <row r="4879" spans="3:12" x14ac:dyDescent="0.25">
      <c r="C4879" s="83"/>
      <c r="D4879" s="83"/>
      <c r="E4879" s="63"/>
      <c r="F4879" s="18"/>
      <c r="G4879" s="104"/>
      <c r="H4879" s="85"/>
      <c r="I4879" s="85"/>
      <c r="J4879" s="65"/>
      <c r="K4879" s="61"/>
      <c r="L4879" s="70"/>
    </row>
    <row r="4880" spans="3:12" x14ac:dyDescent="0.25">
      <c r="C4880" s="83"/>
      <c r="D4880" s="83"/>
      <c r="E4880" s="63"/>
      <c r="F4880" s="18"/>
      <c r="G4880" s="104"/>
      <c r="H4880" s="85"/>
      <c r="I4880" s="85"/>
      <c r="J4880" s="65"/>
      <c r="K4880" s="61"/>
      <c r="L4880" s="70"/>
    </row>
    <row r="4881" spans="3:12" x14ac:dyDescent="0.25">
      <c r="C4881" s="83"/>
      <c r="D4881" s="83"/>
      <c r="E4881" s="63"/>
      <c r="F4881" s="18"/>
      <c r="G4881" s="104"/>
      <c r="H4881" s="85"/>
      <c r="I4881" s="85"/>
      <c r="J4881" s="65"/>
      <c r="K4881" s="83"/>
      <c r="L4881" s="70"/>
    </row>
    <row r="4882" spans="3:12" x14ac:dyDescent="0.25">
      <c r="C4882" s="83"/>
      <c r="D4882" s="83"/>
      <c r="E4882" s="63"/>
      <c r="F4882" s="18"/>
      <c r="G4882" s="104"/>
      <c r="H4882" s="85"/>
      <c r="I4882" s="85"/>
      <c r="J4882" s="65"/>
      <c r="K4882" s="83"/>
      <c r="L4882" s="70"/>
    </row>
    <row r="4883" spans="3:12" x14ac:dyDescent="0.25">
      <c r="C4883" s="83"/>
      <c r="D4883" s="83"/>
      <c r="E4883" s="63"/>
      <c r="F4883" s="18"/>
      <c r="G4883" s="104"/>
      <c r="H4883" s="85"/>
      <c r="I4883" s="85"/>
      <c r="J4883" s="65"/>
      <c r="K4883" s="83"/>
      <c r="L4883" s="70"/>
    </row>
    <row r="4884" spans="3:12" x14ac:dyDescent="0.25">
      <c r="C4884" s="83"/>
      <c r="D4884" s="83"/>
      <c r="E4884" s="63"/>
      <c r="F4884" s="18"/>
      <c r="G4884" s="104"/>
      <c r="H4884" s="85"/>
      <c r="I4884" s="85"/>
      <c r="J4884" s="65"/>
      <c r="K4884" s="83"/>
      <c r="L4884" s="70"/>
    </row>
    <row r="4885" spans="3:12" x14ac:dyDescent="0.25">
      <c r="C4885" s="83"/>
      <c r="D4885" s="83"/>
      <c r="E4885" s="63"/>
      <c r="F4885" s="18"/>
      <c r="G4885" s="104"/>
      <c r="H4885" s="85"/>
      <c r="I4885" s="85"/>
      <c r="J4885" s="65"/>
      <c r="K4885" s="83"/>
      <c r="L4885" s="70"/>
    </row>
    <row r="4886" spans="3:12" x14ac:dyDescent="0.25">
      <c r="C4886" s="83"/>
      <c r="D4886" s="83"/>
      <c r="E4886" s="63"/>
      <c r="F4886" s="18"/>
      <c r="G4886" s="104"/>
      <c r="H4886" s="85"/>
      <c r="I4886" s="85"/>
      <c r="J4886" s="65"/>
      <c r="K4886" s="83"/>
      <c r="L4886" s="70"/>
    </row>
    <row r="4887" spans="3:12" x14ac:dyDescent="0.25">
      <c r="C4887" s="83"/>
      <c r="D4887" s="83"/>
      <c r="E4887" s="63"/>
      <c r="F4887" s="18"/>
      <c r="G4887" s="104"/>
      <c r="H4887" s="85"/>
      <c r="I4887" s="85"/>
      <c r="J4887" s="65"/>
      <c r="K4887" s="83"/>
      <c r="L4887" s="70"/>
    </row>
    <row r="4888" spans="3:12" x14ac:dyDescent="0.25">
      <c r="C4888" s="83"/>
      <c r="D4888" s="83"/>
      <c r="E4888" s="63"/>
      <c r="F4888" s="18"/>
      <c r="G4888" s="104"/>
      <c r="H4888" s="85"/>
      <c r="I4888" s="85"/>
      <c r="J4888" s="65"/>
      <c r="K4888" s="83"/>
      <c r="L4888" s="70"/>
    </row>
    <row r="4889" spans="3:12" x14ac:dyDescent="0.25">
      <c r="C4889" s="83"/>
      <c r="D4889" s="83"/>
      <c r="E4889" s="63"/>
      <c r="F4889" s="18"/>
      <c r="G4889" s="104"/>
      <c r="H4889" s="85"/>
      <c r="I4889" s="85"/>
      <c r="J4889" s="65"/>
      <c r="K4889" s="83"/>
      <c r="L4889" s="70"/>
    </row>
    <row r="4890" spans="3:12" x14ac:dyDescent="0.25">
      <c r="C4890" s="83"/>
      <c r="D4890" s="83"/>
      <c r="E4890" s="63"/>
      <c r="F4890" s="18"/>
      <c r="G4890" s="104"/>
      <c r="H4890" s="85"/>
      <c r="I4890" s="85"/>
      <c r="J4890" s="65"/>
      <c r="K4890" s="83"/>
      <c r="L4890" s="70"/>
    </row>
    <row r="4891" spans="3:12" x14ac:dyDescent="0.25">
      <c r="C4891" s="83"/>
      <c r="D4891" s="83"/>
      <c r="E4891" s="63"/>
      <c r="F4891" s="18"/>
      <c r="G4891" s="104"/>
      <c r="H4891" s="85"/>
      <c r="I4891" s="85"/>
      <c r="J4891" s="65"/>
      <c r="K4891" s="83"/>
      <c r="L4891" s="70"/>
    </row>
    <row r="4892" spans="3:12" x14ac:dyDescent="0.25">
      <c r="C4892" s="83"/>
      <c r="D4892" s="83"/>
      <c r="E4892" s="63"/>
      <c r="F4892" s="18"/>
      <c r="G4892" s="104"/>
      <c r="H4892" s="85"/>
      <c r="I4892" s="85"/>
      <c r="J4892" s="65"/>
      <c r="K4892" s="83"/>
      <c r="L4892" s="70"/>
    </row>
    <row r="4893" spans="3:12" x14ac:dyDescent="0.25">
      <c r="C4893" s="83"/>
      <c r="D4893" s="83"/>
      <c r="E4893" s="63"/>
      <c r="F4893" s="18"/>
      <c r="G4893" s="104"/>
      <c r="H4893" s="85"/>
      <c r="I4893" s="85"/>
      <c r="J4893" s="65"/>
      <c r="K4893" s="83"/>
      <c r="L4893" s="70"/>
    </row>
    <row r="4894" spans="3:12" x14ac:dyDescent="0.25">
      <c r="C4894" s="83"/>
      <c r="D4894" s="83"/>
      <c r="E4894" s="63"/>
      <c r="F4894" s="18"/>
      <c r="G4894" s="104"/>
      <c r="H4894" s="85"/>
      <c r="I4894" s="85"/>
      <c r="J4894" s="65"/>
      <c r="K4894" s="83"/>
      <c r="L4894" s="70"/>
    </row>
    <row r="4895" spans="3:12" x14ac:dyDescent="0.25">
      <c r="C4895" s="83"/>
      <c r="D4895" s="83"/>
      <c r="E4895" s="63"/>
      <c r="F4895" s="18"/>
      <c r="G4895" s="104"/>
      <c r="H4895" s="85"/>
      <c r="I4895" s="85"/>
      <c r="J4895" s="65"/>
      <c r="K4895" s="83"/>
      <c r="L4895" s="70"/>
    </row>
    <row r="4896" spans="3:12" x14ac:dyDescent="0.25">
      <c r="C4896" s="83"/>
      <c r="D4896" s="83"/>
      <c r="E4896" s="63"/>
      <c r="F4896" s="18"/>
      <c r="G4896" s="104"/>
      <c r="H4896" s="85"/>
      <c r="I4896" s="85"/>
      <c r="J4896" s="65"/>
      <c r="K4896" s="83"/>
      <c r="L4896" s="70"/>
    </row>
    <row r="4897" spans="3:12" x14ac:dyDescent="0.25">
      <c r="C4897" s="83"/>
      <c r="D4897" s="83"/>
      <c r="E4897" s="63"/>
      <c r="F4897" s="18"/>
      <c r="G4897" s="104"/>
      <c r="H4897" s="85"/>
      <c r="I4897" s="85"/>
      <c r="J4897" s="65"/>
      <c r="K4897" s="83"/>
      <c r="L4897" s="70"/>
    </row>
    <row r="4898" spans="3:12" x14ac:dyDescent="0.25">
      <c r="C4898" s="83"/>
      <c r="D4898" s="83"/>
      <c r="E4898" s="63"/>
      <c r="F4898" s="18"/>
      <c r="G4898" s="104"/>
      <c r="H4898" s="85"/>
      <c r="I4898" s="85"/>
      <c r="J4898" s="65"/>
      <c r="K4898" s="83"/>
      <c r="L4898" s="70"/>
    </row>
    <row r="4899" spans="3:12" x14ac:dyDescent="0.25">
      <c r="C4899" s="83"/>
      <c r="D4899" s="83"/>
      <c r="E4899" s="63"/>
      <c r="F4899" s="18"/>
      <c r="G4899" s="104"/>
      <c r="H4899" s="85"/>
      <c r="I4899" s="85"/>
      <c r="J4899" s="65"/>
      <c r="K4899" s="83"/>
      <c r="L4899" s="70"/>
    </row>
    <row r="4900" spans="3:12" x14ac:dyDescent="0.25">
      <c r="C4900" s="83"/>
      <c r="D4900" s="83"/>
      <c r="E4900" s="63"/>
      <c r="F4900" s="18"/>
      <c r="G4900" s="104"/>
      <c r="H4900" s="85"/>
      <c r="I4900" s="85"/>
      <c r="J4900" s="65"/>
      <c r="K4900" s="83"/>
      <c r="L4900" s="156"/>
    </row>
    <row r="4901" spans="3:12" x14ac:dyDescent="0.25">
      <c r="C4901" s="83"/>
      <c r="D4901" s="83"/>
      <c r="E4901" s="63"/>
      <c r="F4901" s="18"/>
      <c r="G4901" s="104"/>
      <c r="H4901" s="85"/>
      <c r="I4901" s="85"/>
      <c r="J4901" s="65"/>
      <c r="K4901" s="61"/>
      <c r="L4901" s="156"/>
    </row>
    <row r="4902" spans="3:12" x14ac:dyDescent="0.25">
      <c r="C4902" s="83"/>
      <c r="D4902" s="83"/>
      <c r="E4902" s="63"/>
      <c r="F4902" s="18"/>
      <c r="G4902" s="104"/>
      <c r="H4902" s="85"/>
      <c r="I4902" s="85"/>
      <c r="J4902" s="65"/>
      <c r="K4902" s="61"/>
      <c r="L4902" s="156"/>
    </row>
    <row r="4903" spans="3:12" x14ac:dyDescent="0.25">
      <c r="C4903" s="83"/>
      <c r="D4903" s="83"/>
      <c r="E4903" s="63"/>
      <c r="F4903" s="18"/>
      <c r="G4903" s="104"/>
      <c r="H4903" s="85"/>
      <c r="I4903" s="85"/>
      <c r="J4903" s="65"/>
      <c r="K4903" s="61"/>
      <c r="L4903" s="70"/>
    </row>
    <row r="4904" spans="3:12" x14ac:dyDescent="0.25">
      <c r="C4904" s="83"/>
      <c r="D4904" s="83"/>
      <c r="E4904" s="63"/>
      <c r="F4904" s="18"/>
      <c r="G4904" s="104"/>
      <c r="H4904" s="85"/>
      <c r="I4904" s="85"/>
      <c r="J4904" s="65"/>
      <c r="K4904" s="83"/>
      <c r="L4904" s="70"/>
    </row>
    <row r="4905" spans="3:12" x14ac:dyDescent="0.25">
      <c r="C4905" s="83"/>
      <c r="D4905" s="83"/>
      <c r="E4905" s="63"/>
      <c r="F4905" s="18"/>
      <c r="G4905" s="104"/>
      <c r="H4905" s="85"/>
      <c r="I4905" s="85"/>
      <c r="J4905" s="65"/>
      <c r="K4905" s="83"/>
      <c r="L4905" s="70"/>
    </row>
    <row r="4906" spans="3:12" x14ac:dyDescent="0.25">
      <c r="C4906" s="83"/>
      <c r="D4906" s="83"/>
      <c r="E4906" s="63"/>
      <c r="F4906" s="18"/>
      <c r="G4906" s="104"/>
      <c r="H4906" s="85"/>
      <c r="I4906" s="85"/>
      <c r="J4906" s="65"/>
      <c r="K4906" s="83"/>
      <c r="L4906" s="70"/>
    </row>
    <row r="4907" spans="3:12" x14ac:dyDescent="0.25">
      <c r="C4907" s="83"/>
      <c r="D4907" s="83"/>
      <c r="E4907" s="63"/>
      <c r="F4907" s="18"/>
      <c r="G4907" s="104"/>
      <c r="H4907" s="85"/>
      <c r="I4907" s="85"/>
      <c r="J4907" s="65"/>
      <c r="K4907" s="83"/>
      <c r="L4907" s="70"/>
    </row>
    <row r="4908" spans="3:12" x14ac:dyDescent="0.25">
      <c r="C4908" s="83"/>
      <c r="D4908" s="83"/>
      <c r="E4908" s="63"/>
      <c r="F4908" s="18"/>
      <c r="G4908" s="104"/>
      <c r="H4908" s="85"/>
      <c r="I4908" s="85"/>
      <c r="J4908" s="65"/>
      <c r="K4908" s="83"/>
      <c r="L4908" s="70"/>
    </row>
    <row r="4909" spans="3:12" x14ac:dyDescent="0.25">
      <c r="C4909" s="83"/>
      <c r="D4909" s="83"/>
      <c r="E4909" s="63"/>
      <c r="F4909" s="18"/>
      <c r="G4909" s="104"/>
      <c r="H4909" s="85"/>
      <c r="I4909" s="85"/>
      <c r="J4909" s="65"/>
      <c r="K4909" s="83"/>
      <c r="L4909" s="70"/>
    </row>
    <row r="4910" spans="3:12" x14ac:dyDescent="0.25">
      <c r="C4910" s="83"/>
      <c r="D4910" s="83"/>
      <c r="E4910" s="63"/>
      <c r="F4910" s="18"/>
      <c r="G4910" s="104"/>
      <c r="H4910" s="85"/>
      <c r="I4910" s="85"/>
      <c r="J4910" s="65"/>
      <c r="K4910" s="83"/>
      <c r="L4910" s="70"/>
    </row>
    <row r="4911" spans="3:12" x14ac:dyDescent="0.25">
      <c r="C4911" s="83"/>
      <c r="D4911" s="83"/>
      <c r="E4911" s="63"/>
      <c r="F4911" s="18"/>
      <c r="G4911" s="104"/>
      <c r="H4911" s="85"/>
      <c r="I4911" s="85"/>
      <c r="J4911" s="65"/>
      <c r="K4911" s="83"/>
      <c r="L4911" s="70"/>
    </row>
    <row r="4912" spans="3:12" x14ac:dyDescent="0.25">
      <c r="C4912" s="83"/>
      <c r="D4912" s="83"/>
      <c r="E4912" s="63"/>
      <c r="F4912" s="18"/>
      <c r="G4912" s="104"/>
      <c r="H4912" s="85"/>
      <c r="I4912" s="85"/>
      <c r="J4912" s="65"/>
      <c r="K4912" s="83"/>
      <c r="L4912" s="70"/>
    </row>
    <row r="4913" spans="3:12" x14ac:dyDescent="0.25">
      <c r="C4913" s="83"/>
      <c r="D4913" s="83"/>
      <c r="E4913" s="63"/>
      <c r="F4913" s="18"/>
      <c r="G4913" s="104"/>
      <c r="H4913" s="85"/>
      <c r="I4913" s="85"/>
      <c r="J4913" s="65"/>
      <c r="K4913" s="83"/>
      <c r="L4913" s="70"/>
    </row>
    <row r="4914" spans="3:12" x14ac:dyDescent="0.25">
      <c r="C4914" s="83"/>
      <c r="D4914" s="83"/>
      <c r="E4914" s="63"/>
      <c r="F4914" s="18"/>
      <c r="G4914" s="104"/>
      <c r="H4914" s="85"/>
      <c r="I4914" s="85"/>
      <c r="J4914" s="65"/>
      <c r="K4914" s="83"/>
      <c r="L4914" s="70"/>
    </row>
    <row r="4915" spans="3:12" x14ac:dyDescent="0.25">
      <c r="C4915" s="83"/>
      <c r="D4915" s="83"/>
      <c r="E4915" s="63"/>
      <c r="F4915" s="18"/>
      <c r="G4915" s="104"/>
      <c r="H4915" s="85"/>
      <c r="I4915" s="85"/>
      <c r="J4915" s="65"/>
      <c r="K4915" s="83"/>
      <c r="L4915" s="70"/>
    </row>
    <row r="4916" spans="3:12" x14ac:dyDescent="0.25">
      <c r="C4916" s="83"/>
      <c r="D4916" s="83"/>
      <c r="E4916" s="63"/>
      <c r="F4916" s="18"/>
      <c r="G4916" s="104"/>
      <c r="H4916" s="85"/>
      <c r="I4916" s="85"/>
      <c r="J4916" s="65"/>
      <c r="K4916" s="83"/>
      <c r="L4916" s="70"/>
    </row>
    <row r="4917" spans="3:12" x14ac:dyDescent="0.25">
      <c r="C4917" s="83"/>
      <c r="D4917" s="83"/>
      <c r="E4917" s="63"/>
      <c r="F4917" s="18"/>
      <c r="G4917" s="104"/>
      <c r="H4917" s="85"/>
      <c r="I4917" s="85"/>
      <c r="J4917" s="65"/>
      <c r="K4917" s="83"/>
      <c r="L4917" s="70"/>
    </row>
    <row r="4918" spans="3:12" x14ac:dyDescent="0.25">
      <c r="C4918" s="83"/>
      <c r="D4918" s="83"/>
      <c r="E4918" s="63"/>
      <c r="F4918" s="18"/>
      <c r="G4918" s="104"/>
      <c r="H4918" s="85"/>
      <c r="I4918" s="85"/>
      <c r="J4918" s="65"/>
      <c r="K4918" s="83"/>
      <c r="L4918" s="70"/>
    </row>
    <row r="4919" spans="3:12" x14ac:dyDescent="0.25">
      <c r="C4919" s="83"/>
      <c r="D4919" s="83"/>
      <c r="E4919" s="63"/>
      <c r="F4919" s="18"/>
      <c r="G4919" s="104"/>
      <c r="H4919" s="85"/>
      <c r="I4919" s="85"/>
      <c r="J4919" s="65"/>
      <c r="K4919" s="83"/>
      <c r="L4919" s="70"/>
    </row>
    <row r="4920" spans="3:12" x14ac:dyDescent="0.25">
      <c r="C4920" s="83"/>
      <c r="D4920" s="83"/>
      <c r="E4920" s="63"/>
      <c r="F4920" s="18"/>
      <c r="G4920" s="104"/>
      <c r="H4920" s="85"/>
      <c r="I4920" s="85"/>
      <c r="J4920" s="65"/>
      <c r="K4920" s="83"/>
      <c r="L4920" s="70"/>
    </row>
    <row r="4921" spans="3:12" x14ac:dyDescent="0.25">
      <c r="C4921" s="83"/>
      <c r="D4921" s="83"/>
      <c r="E4921" s="63"/>
      <c r="F4921" s="18"/>
      <c r="G4921" s="104"/>
      <c r="H4921" s="85"/>
      <c r="I4921" s="85"/>
      <c r="J4921" s="65"/>
      <c r="K4921" s="83"/>
      <c r="L4921" s="70"/>
    </row>
    <row r="4922" spans="3:12" x14ac:dyDescent="0.25">
      <c r="C4922" s="83"/>
      <c r="D4922" s="83"/>
      <c r="E4922" s="63"/>
      <c r="F4922" s="18"/>
      <c r="G4922" s="104"/>
      <c r="H4922" s="85"/>
      <c r="I4922" s="85"/>
      <c r="J4922" s="65"/>
      <c r="K4922" s="83"/>
      <c r="L4922" s="70"/>
    </row>
    <row r="4923" spans="3:12" x14ac:dyDescent="0.25">
      <c r="C4923" s="83"/>
      <c r="D4923" s="83"/>
      <c r="E4923" s="63"/>
      <c r="F4923" s="18"/>
      <c r="G4923" s="104"/>
      <c r="H4923" s="85"/>
      <c r="I4923" s="85"/>
      <c r="J4923" s="65"/>
      <c r="K4923" s="83"/>
      <c r="L4923" s="70"/>
    </row>
    <row r="4924" spans="3:12" x14ac:dyDescent="0.25">
      <c r="C4924" s="83"/>
      <c r="D4924" s="83"/>
      <c r="E4924" s="63"/>
      <c r="F4924" s="18"/>
      <c r="G4924" s="104"/>
      <c r="H4924" s="85"/>
      <c r="I4924" s="85"/>
      <c r="J4924" s="65"/>
      <c r="K4924" s="83"/>
      <c r="L4924" s="70"/>
    </row>
    <row r="4925" spans="3:12" x14ac:dyDescent="0.25">
      <c r="C4925" s="83"/>
      <c r="D4925" s="83"/>
      <c r="E4925" s="63"/>
      <c r="F4925" s="18"/>
      <c r="G4925" s="104"/>
      <c r="H4925" s="85"/>
      <c r="I4925" s="85"/>
      <c r="J4925" s="65"/>
      <c r="K4925" s="83"/>
      <c r="L4925" s="70"/>
    </row>
    <row r="4926" spans="3:12" x14ac:dyDescent="0.25">
      <c r="C4926" s="83"/>
      <c r="D4926" s="83"/>
      <c r="E4926" s="63"/>
      <c r="F4926" s="18"/>
      <c r="G4926" s="104"/>
      <c r="H4926" s="85"/>
      <c r="I4926" s="85"/>
      <c r="J4926" s="65"/>
      <c r="K4926" s="83"/>
      <c r="L4926" s="70"/>
    </row>
    <row r="4927" spans="3:12" x14ac:dyDescent="0.25">
      <c r="C4927" s="83"/>
      <c r="D4927" s="83"/>
      <c r="E4927" s="63"/>
      <c r="F4927" s="18"/>
      <c r="G4927" s="104"/>
      <c r="H4927" s="85"/>
      <c r="I4927" s="85"/>
      <c r="J4927" s="65"/>
      <c r="K4927" s="83"/>
      <c r="L4927" s="70"/>
    </row>
    <row r="4928" spans="3:12" x14ac:dyDescent="0.25">
      <c r="C4928" s="83"/>
      <c r="D4928" s="83"/>
      <c r="E4928" s="63"/>
      <c r="F4928" s="18"/>
      <c r="G4928" s="104"/>
      <c r="H4928" s="85"/>
      <c r="I4928" s="85"/>
      <c r="J4928" s="65"/>
      <c r="K4928" s="83"/>
      <c r="L4928" s="70"/>
    </row>
    <row r="4929" spans="3:12" x14ac:dyDescent="0.25">
      <c r="C4929" s="83"/>
      <c r="D4929" s="83"/>
      <c r="E4929" s="63"/>
      <c r="F4929" s="18"/>
      <c r="G4929" s="104"/>
      <c r="H4929" s="85"/>
      <c r="I4929" s="85"/>
      <c r="J4929" s="65"/>
      <c r="K4929" s="83"/>
      <c r="L4929" s="70"/>
    </row>
    <row r="4930" spans="3:12" x14ac:dyDescent="0.25">
      <c r="C4930" s="83"/>
      <c r="D4930" s="83"/>
      <c r="E4930" s="63"/>
      <c r="F4930" s="18"/>
      <c r="G4930" s="104"/>
      <c r="H4930" s="85"/>
      <c r="I4930" s="85"/>
      <c r="J4930" s="65"/>
      <c r="K4930" s="83"/>
      <c r="L4930" s="70"/>
    </row>
    <row r="4931" spans="3:12" x14ac:dyDescent="0.25">
      <c r="C4931" s="83"/>
      <c r="D4931" s="83"/>
      <c r="E4931" s="63"/>
      <c r="F4931" s="18"/>
      <c r="G4931" s="104"/>
      <c r="H4931" s="85"/>
      <c r="I4931" s="85"/>
      <c r="J4931" s="65"/>
      <c r="K4931" s="83"/>
      <c r="L4931" s="70"/>
    </row>
    <row r="4932" spans="3:12" x14ac:dyDescent="0.25">
      <c r="C4932" s="83"/>
      <c r="D4932" s="83"/>
      <c r="E4932" s="63"/>
      <c r="F4932" s="18"/>
      <c r="G4932" s="104"/>
      <c r="H4932" s="85"/>
      <c r="I4932" s="85"/>
      <c r="J4932" s="65"/>
      <c r="K4932" s="83"/>
      <c r="L4932" s="70"/>
    </row>
    <row r="4933" spans="3:12" x14ac:dyDescent="0.25">
      <c r="C4933" s="83"/>
      <c r="D4933" s="83"/>
      <c r="E4933" s="63"/>
      <c r="F4933" s="18"/>
      <c r="G4933" s="104"/>
      <c r="H4933" s="85"/>
      <c r="I4933" s="85"/>
      <c r="J4933" s="65"/>
      <c r="K4933" s="83"/>
      <c r="L4933" s="70"/>
    </row>
    <row r="4934" spans="3:12" x14ac:dyDescent="0.25">
      <c r="C4934" s="83"/>
      <c r="D4934" s="83"/>
      <c r="E4934" s="63"/>
      <c r="F4934" s="18"/>
      <c r="G4934" s="104"/>
      <c r="H4934" s="85"/>
      <c r="I4934" s="85"/>
      <c r="J4934" s="65"/>
      <c r="K4934" s="83"/>
      <c r="L4934" s="70"/>
    </row>
    <row r="4935" spans="3:12" x14ac:dyDescent="0.25">
      <c r="C4935" s="83"/>
      <c r="D4935" s="83"/>
      <c r="E4935" s="63"/>
      <c r="F4935" s="18"/>
      <c r="G4935" s="104"/>
      <c r="H4935" s="85"/>
      <c r="I4935" s="85"/>
      <c r="J4935" s="65"/>
      <c r="K4935" s="83"/>
      <c r="L4935" s="70"/>
    </row>
    <row r="4936" spans="3:12" x14ac:dyDescent="0.25">
      <c r="C4936" s="83"/>
      <c r="D4936" s="83"/>
      <c r="E4936" s="63"/>
      <c r="F4936" s="18"/>
      <c r="G4936" s="104"/>
      <c r="H4936" s="85"/>
      <c r="I4936" s="85"/>
      <c r="J4936" s="65"/>
      <c r="K4936" s="83"/>
      <c r="L4936" s="70"/>
    </row>
    <row r="4937" spans="3:12" x14ac:dyDescent="0.25">
      <c r="C4937" s="83"/>
      <c r="D4937" s="83"/>
      <c r="E4937" s="63"/>
      <c r="F4937" s="28"/>
      <c r="G4937" s="104"/>
      <c r="H4937" s="85"/>
      <c r="I4937" s="85"/>
      <c r="J4937" s="65"/>
      <c r="K4937" s="83"/>
      <c r="L4937" s="70"/>
    </row>
    <row r="4938" spans="3:12" x14ac:dyDescent="0.25">
      <c r="C4938" s="83"/>
      <c r="D4938" s="83"/>
      <c r="E4938" s="63"/>
      <c r="F4938" s="28"/>
      <c r="G4938" s="104"/>
      <c r="H4938" s="85"/>
      <c r="I4938" s="85"/>
      <c r="J4938" s="65"/>
      <c r="K4938" s="83"/>
      <c r="L4938" s="70"/>
    </row>
    <row r="4939" spans="3:12" x14ac:dyDescent="0.25">
      <c r="C4939" s="83"/>
      <c r="D4939" s="83"/>
      <c r="E4939" s="63"/>
      <c r="F4939" s="28"/>
      <c r="G4939" s="104"/>
      <c r="H4939" s="85"/>
      <c r="I4939" s="85"/>
      <c r="J4939" s="65"/>
      <c r="K4939" s="83"/>
      <c r="L4939" s="70"/>
    </row>
    <row r="4940" spans="3:12" x14ac:dyDescent="0.25">
      <c r="C4940" s="83"/>
      <c r="D4940" s="83"/>
      <c r="E4940" s="63"/>
      <c r="F4940" s="28"/>
      <c r="G4940" s="104"/>
      <c r="H4940" s="85"/>
      <c r="I4940" s="85"/>
      <c r="J4940" s="65"/>
      <c r="K4940" s="83"/>
      <c r="L4940" s="70"/>
    </row>
    <row r="4941" spans="3:12" x14ac:dyDescent="0.25">
      <c r="C4941" s="83"/>
      <c r="D4941" s="83"/>
      <c r="E4941" s="63"/>
      <c r="F4941" s="28"/>
      <c r="G4941" s="104"/>
      <c r="H4941" s="85"/>
      <c r="I4941" s="85"/>
      <c r="J4941" s="65"/>
      <c r="K4941" s="83"/>
      <c r="L4941" s="70"/>
    </row>
    <row r="4942" spans="3:12" x14ac:dyDescent="0.25">
      <c r="C4942" s="83"/>
      <c r="D4942" s="83"/>
      <c r="E4942" s="63"/>
      <c r="F4942" s="28"/>
      <c r="G4942" s="104"/>
      <c r="H4942" s="85"/>
      <c r="I4942" s="85"/>
      <c r="J4942" s="65"/>
      <c r="K4942" s="83"/>
      <c r="L4942" s="70"/>
    </row>
    <row r="4943" spans="3:12" x14ac:dyDescent="0.25">
      <c r="C4943" s="83"/>
      <c r="D4943" s="83"/>
      <c r="E4943" s="63"/>
      <c r="F4943" s="28"/>
      <c r="G4943" s="104"/>
      <c r="H4943" s="85"/>
      <c r="I4943" s="85"/>
      <c r="J4943" s="65"/>
      <c r="K4943" s="83"/>
      <c r="L4943" s="70"/>
    </row>
    <row r="4944" spans="3:12" x14ac:dyDescent="0.25">
      <c r="C4944" s="83"/>
      <c r="D4944" s="83"/>
      <c r="E4944" s="63"/>
      <c r="F4944" s="28"/>
      <c r="G4944" s="104"/>
      <c r="H4944" s="85"/>
      <c r="I4944" s="85"/>
      <c r="J4944" s="65"/>
      <c r="K4944" s="83"/>
      <c r="L4944" s="70"/>
    </row>
    <row r="4945" spans="3:12" x14ac:dyDescent="0.25">
      <c r="C4945" s="83"/>
      <c r="D4945" s="83"/>
      <c r="E4945" s="63"/>
      <c r="F4945" s="28"/>
      <c r="G4945" s="104"/>
      <c r="H4945" s="85"/>
      <c r="I4945" s="85"/>
      <c r="J4945" s="65"/>
      <c r="K4945" s="83"/>
      <c r="L4945" s="70"/>
    </row>
    <row r="4946" spans="3:12" x14ac:dyDescent="0.25">
      <c r="C4946" s="83"/>
      <c r="D4946" s="83"/>
      <c r="E4946" s="63"/>
      <c r="F4946" s="28"/>
      <c r="G4946" s="104"/>
      <c r="H4946" s="85"/>
      <c r="I4946" s="85"/>
      <c r="J4946" s="65"/>
      <c r="K4946" s="83"/>
      <c r="L4946" s="70"/>
    </row>
    <row r="4947" spans="3:12" x14ac:dyDescent="0.25">
      <c r="C4947" s="83"/>
      <c r="D4947" s="83"/>
      <c r="E4947" s="63"/>
      <c r="F4947" s="28"/>
      <c r="G4947" s="104"/>
      <c r="H4947" s="85"/>
      <c r="I4947" s="85"/>
      <c r="J4947" s="65"/>
      <c r="K4947" s="83"/>
      <c r="L4947" s="70"/>
    </row>
    <row r="4948" spans="3:12" x14ac:dyDescent="0.25">
      <c r="C4948" s="83"/>
      <c r="D4948" s="83"/>
      <c r="E4948" s="63"/>
      <c r="F4948" s="28"/>
      <c r="G4948" s="104"/>
      <c r="H4948" s="85"/>
      <c r="I4948" s="85"/>
      <c r="J4948" s="65"/>
      <c r="K4948" s="83"/>
      <c r="L4948" s="70"/>
    </row>
    <row r="4949" spans="3:12" x14ac:dyDescent="0.25">
      <c r="C4949" s="83"/>
      <c r="D4949" s="83"/>
      <c r="E4949" s="63"/>
      <c r="F4949" s="28"/>
      <c r="G4949" s="104"/>
      <c r="H4949" s="85"/>
      <c r="I4949" s="85"/>
      <c r="J4949" s="65"/>
      <c r="K4949" s="83"/>
      <c r="L4949" s="70"/>
    </row>
    <row r="4950" spans="3:12" x14ac:dyDescent="0.25">
      <c r="C4950" s="83"/>
      <c r="D4950" s="83"/>
      <c r="E4950" s="63"/>
      <c r="F4950" s="28"/>
      <c r="G4950" s="104"/>
      <c r="H4950" s="85"/>
      <c r="I4950" s="85"/>
      <c r="J4950" s="65"/>
      <c r="K4950" s="83"/>
      <c r="L4950" s="70"/>
    </row>
    <row r="4951" spans="3:12" x14ac:dyDescent="0.25">
      <c r="C4951" s="83"/>
      <c r="D4951" s="83"/>
      <c r="E4951" s="63"/>
      <c r="F4951" s="28"/>
      <c r="G4951" s="104"/>
      <c r="H4951" s="85"/>
      <c r="I4951" s="85"/>
      <c r="J4951" s="65"/>
      <c r="K4951" s="83"/>
      <c r="L4951" s="70"/>
    </row>
    <row r="4952" spans="3:12" x14ac:dyDescent="0.25">
      <c r="C4952" s="83"/>
      <c r="D4952" s="83"/>
      <c r="E4952" s="63"/>
      <c r="F4952" s="28"/>
      <c r="G4952" s="104"/>
      <c r="H4952" s="85"/>
      <c r="I4952" s="85"/>
      <c r="J4952" s="65"/>
      <c r="K4952" s="83"/>
      <c r="L4952" s="70"/>
    </row>
    <row r="4953" spans="3:12" x14ac:dyDescent="0.25">
      <c r="C4953" s="83"/>
      <c r="D4953" s="83"/>
      <c r="E4953" s="63"/>
      <c r="F4953" s="28"/>
      <c r="G4953" s="104"/>
      <c r="H4953" s="85"/>
      <c r="I4953" s="85"/>
      <c r="J4953" s="65"/>
      <c r="K4953" s="83"/>
      <c r="L4953" s="70"/>
    </row>
    <row r="4954" spans="3:12" x14ac:dyDescent="0.25">
      <c r="C4954" s="83"/>
      <c r="D4954" s="83"/>
      <c r="E4954" s="63"/>
      <c r="F4954" s="28"/>
      <c r="G4954" s="104"/>
      <c r="H4954" s="85"/>
      <c r="I4954" s="85"/>
      <c r="J4954" s="65"/>
      <c r="K4954" s="83"/>
      <c r="L4954" s="70"/>
    </row>
    <row r="4955" spans="3:12" x14ac:dyDescent="0.25">
      <c r="C4955" s="83"/>
      <c r="D4955" s="83"/>
      <c r="E4955" s="63"/>
      <c r="F4955" s="28"/>
      <c r="G4955" s="104"/>
      <c r="H4955" s="85"/>
      <c r="I4955" s="85"/>
      <c r="J4955" s="65"/>
      <c r="K4955" s="83"/>
      <c r="L4955" s="70"/>
    </row>
    <row r="4956" spans="3:12" x14ac:dyDescent="0.25">
      <c r="C4956" s="83"/>
      <c r="D4956" s="83"/>
      <c r="E4956" s="63"/>
      <c r="F4956" s="28"/>
      <c r="G4956" s="104"/>
      <c r="H4956" s="85"/>
      <c r="I4956" s="85"/>
      <c r="J4956" s="65"/>
      <c r="K4956" s="83"/>
      <c r="L4956" s="70"/>
    </row>
    <row r="4957" spans="3:12" x14ac:dyDescent="0.25">
      <c r="C4957" s="83"/>
      <c r="D4957" s="83"/>
      <c r="E4957" s="63"/>
      <c r="F4957" s="28"/>
      <c r="G4957" s="104"/>
      <c r="H4957" s="85"/>
      <c r="I4957" s="85"/>
      <c r="J4957" s="65"/>
      <c r="K4957" s="83"/>
      <c r="L4957" s="70"/>
    </row>
    <row r="4958" spans="3:12" x14ac:dyDescent="0.25">
      <c r="C4958" s="83"/>
      <c r="D4958" s="83"/>
      <c r="E4958" s="63"/>
      <c r="F4958" s="28"/>
      <c r="G4958" s="104"/>
      <c r="H4958" s="85"/>
      <c r="I4958" s="85"/>
      <c r="J4958" s="65"/>
      <c r="K4958" s="83"/>
      <c r="L4958" s="70"/>
    </row>
    <row r="4959" spans="3:12" x14ac:dyDescent="0.25">
      <c r="C4959" s="83"/>
      <c r="D4959" s="83"/>
      <c r="E4959" s="63"/>
      <c r="F4959" s="18"/>
      <c r="G4959" s="104"/>
      <c r="H4959" s="85"/>
      <c r="I4959" s="85"/>
      <c r="J4959" s="65"/>
      <c r="K4959" s="83"/>
      <c r="L4959" s="70"/>
    </row>
    <row r="4960" spans="3:12" x14ac:dyDescent="0.25">
      <c r="C4960" s="83"/>
      <c r="D4960" s="83"/>
      <c r="E4960" s="63"/>
      <c r="F4960" s="18"/>
      <c r="G4960" s="104"/>
      <c r="H4960" s="85"/>
      <c r="I4960" s="85"/>
      <c r="J4960" s="65"/>
      <c r="K4960" s="83"/>
      <c r="L4960" s="70"/>
    </row>
    <row r="4961" spans="3:12" x14ac:dyDescent="0.25">
      <c r="C4961" s="83"/>
      <c r="D4961" s="83"/>
      <c r="E4961" s="63"/>
      <c r="F4961" s="18"/>
      <c r="G4961" s="104"/>
      <c r="H4961" s="85"/>
      <c r="I4961" s="85"/>
      <c r="J4961" s="65"/>
      <c r="K4961" s="83"/>
      <c r="L4961" s="70"/>
    </row>
    <row r="4962" spans="3:12" x14ac:dyDescent="0.25">
      <c r="C4962" s="83"/>
      <c r="D4962" s="83"/>
      <c r="E4962" s="63"/>
      <c r="F4962" s="18"/>
      <c r="G4962" s="104"/>
      <c r="H4962" s="85"/>
      <c r="I4962" s="85"/>
      <c r="J4962" s="65"/>
      <c r="K4962" s="83"/>
      <c r="L4962" s="70"/>
    </row>
    <row r="4963" spans="3:12" x14ac:dyDescent="0.25">
      <c r="C4963" s="83"/>
      <c r="D4963" s="83"/>
      <c r="E4963" s="63"/>
      <c r="F4963" s="18"/>
      <c r="G4963" s="104"/>
      <c r="H4963" s="85"/>
      <c r="I4963" s="85"/>
      <c r="J4963" s="65"/>
      <c r="K4963" s="83"/>
      <c r="L4963" s="70"/>
    </row>
    <row r="4964" spans="3:12" x14ac:dyDescent="0.25">
      <c r="C4964" s="83"/>
      <c r="D4964" s="83"/>
      <c r="E4964" s="63"/>
      <c r="F4964" s="18"/>
      <c r="G4964" s="104"/>
      <c r="H4964" s="85"/>
      <c r="I4964" s="85"/>
      <c r="J4964" s="65"/>
      <c r="K4964" s="83"/>
      <c r="L4964" s="70"/>
    </row>
    <row r="4965" spans="3:12" x14ac:dyDescent="0.25">
      <c r="C4965" s="83"/>
      <c r="D4965" s="83"/>
      <c r="E4965" s="63"/>
      <c r="F4965" s="18"/>
      <c r="G4965" s="104"/>
      <c r="H4965" s="85"/>
      <c r="I4965" s="85"/>
      <c r="J4965" s="65"/>
      <c r="K4965" s="83"/>
      <c r="L4965" s="70"/>
    </row>
    <row r="4966" spans="3:12" x14ac:dyDescent="0.25">
      <c r="C4966" s="83"/>
      <c r="D4966" s="83"/>
      <c r="E4966" s="63"/>
      <c r="F4966" s="18"/>
      <c r="G4966" s="104"/>
      <c r="H4966" s="85"/>
      <c r="I4966" s="85"/>
      <c r="J4966" s="65"/>
      <c r="K4966" s="83"/>
      <c r="L4966" s="70"/>
    </row>
    <row r="4967" spans="3:12" x14ac:dyDescent="0.25">
      <c r="C4967" s="83"/>
      <c r="D4967" s="83"/>
      <c r="E4967" s="63"/>
      <c r="F4967" s="18"/>
      <c r="G4967" s="104"/>
      <c r="H4967" s="85"/>
      <c r="I4967" s="85"/>
      <c r="J4967" s="65"/>
      <c r="K4967" s="83"/>
      <c r="L4967" s="70"/>
    </row>
    <row r="4968" spans="3:12" x14ac:dyDescent="0.25">
      <c r="C4968" s="83"/>
      <c r="D4968" s="83"/>
      <c r="E4968" s="63"/>
      <c r="F4968" s="18"/>
      <c r="G4968" s="104"/>
      <c r="H4968" s="85"/>
      <c r="I4968" s="85"/>
      <c r="J4968" s="65"/>
      <c r="K4968" s="83"/>
      <c r="L4968" s="70"/>
    </row>
    <row r="4969" spans="3:12" x14ac:dyDescent="0.25">
      <c r="C4969" s="83"/>
      <c r="D4969" s="83"/>
      <c r="E4969" s="63"/>
      <c r="F4969" s="18"/>
      <c r="G4969" s="104"/>
      <c r="H4969" s="85"/>
      <c r="I4969" s="85"/>
      <c r="J4969" s="65"/>
      <c r="K4969" s="83"/>
      <c r="L4969" s="70"/>
    </row>
    <row r="4970" spans="3:12" x14ac:dyDescent="0.25">
      <c r="C4970" s="83"/>
      <c r="D4970" s="83"/>
      <c r="E4970" s="63"/>
      <c r="F4970" s="18"/>
      <c r="G4970" s="104"/>
      <c r="H4970" s="85"/>
      <c r="I4970" s="85"/>
      <c r="J4970" s="65"/>
      <c r="K4970" s="83"/>
      <c r="L4970" s="70"/>
    </row>
    <row r="4971" spans="3:12" x14ac:dyDescent="0.25">
      <c r="C4971" s="83"/>
      <c r="D4971" s="83"/>
      <c r="E4971" s="63"/>
      <c r="F4971" s="18"/>
      <c r="G4971" s="104"/>
      <c r="H4971" s="85"/>
      <c r="I4971" s="85"/>
      <c r="J4971" s="65"/>
      <c r="K4971" s="83"/>
      <c r="L4971" s="70"/>
    </row>
    <row r="4972" spans="3:12" x14ac:dyDescent="0.25">
      <c r="C4972" s="83"/>
      <c r="D4972" s="83"/>
      <c r="E4972" s="63"/>
      <c r="F4972" s="18"/>
      <c r="G4972" s="104"/>
      <c r="H4972" s="85"/>
      <c r="I4972" s="85"/>
      <c r="J4972" s="65"/>
      <c r="K4972" s="83"/>
      <c r="L4972" s="70"/>
    </row>
    <row r="4973" spans="3:12" x14ac:dyDescent="0.25">
      <c r="C4973" s="83"/>
      <c r="D4973" s="83"/>
      <c r="E4973" s="63"/>
      <c r="F4973" s="18"/>
      <c r="G4973" s="104"/>
      <c r="H4973" s="85"/>
      <c r="I4973" s="85"/>
      <c r="J4973" s="65"/>
      <c r="K4973" s="83"/>
      <c r="L4973" s="70"/>
    </row>
    <row r="4974" spans="3:12" x14ac:dyDescent="0.25">
      <c r="C4974" s="83"/>
      <c r="D4974" s="83"/>
      <c r="E4974" s="63"/>
      <c r="F4974" s="18"/>
      <c r="G4974" s="104"/>
      <c r="H4974" s="85"/>
      <c r="I4974" s="85"/>
      <c r="J4974" s="65"/>
      <c r="K4974" s="83"/>
      <c r="L4974" s="70"/>
    </row>
    <row r="4975" spans="3:12" x14ac:dyDescent="0.25">
      <c r="C4975" s="83"/>
      <c r="D4975" s="83"/>
      <c r="E4975" s="63"/>
      <c r="F4975" s="18"/>
      <c r="G4975" s="104"/>
      <c r="H4975" s="85"/>
      <c r="I4975" s="85"/>
      <c r="J4975" s="65"/>
      <c r="K4975" s="83"/>
      <c r="L4975" s="70"/>
    </row>
    <row r="4976" spans="3:12" x14ac:dyDescent="0.25">
      <c r="C4976" s="83"/>
      <c r="D4976" s="83"/>
      <c r="E4976" s="63"/>
      <c r="F4976" s="18"/>
      <c r="G4976" s="104"/>
      <c r="H4976" s="85"/>
      <c r="I4976" s="85"/>
      <c r="J4976" s="65"/>
      <c r="K4976" s="83"/>
      <c r="L4976" s="70"/>
    </row>
    <row r="4977" spans="3:12" x14ac:dyDescent="0.25">
      <c r="C4977" s="83"/>
      <c r="D4977" s="83"/>
      <c r="E4977" s="63"/>
      <c r="F4977" s="18"/>
      <c r="G4977" s="104"/>
      <c r="H4977" s="85"/>
      <c r="I4977" s="85"/>
      <c r="J4977" s="65"/>
      <c r="K4977" s="83"/>
      <c r="L4977" s="70"/>
    </row>
    <row r="4978" spans="3:12" x14ac:dyDescent="0.25">
      <c r="C4978" s="83"/>
      <c r="D4978" s="83"/>
      <c r="E4978" s="63"/>
      <c r="F4978" s="18"/>
      <c r="G4978" s="104"/>
      <c r="H4978" s="85"/>
      <c r="I4978" s="85"/>
      <c r="J4978" s="65"/>
      <c r="K4978" s="83"/>
      <c r="L4978" s="70"/>
    </row>
    <row r="4979" spans="3:12" x14ac:dyDescent="0.25">
      <c r="C4979" s="83"/>
      <c r="D4979" s="83"/>
      <c r="E4979" s="63"/>
      <c r="F4979" s="18"/>
      <c r="G4979" s="104"/>
      <c r="H4979" s="85"/>
      <c r="I4979" s="85"/>
      <c r="J4979" s="65"/>
      <c r="K4979" s="83"/>
      <c r="L4979" s="70"/>
    </row>
    <row r="4980" spans="3:12" x14ac:dyDescent="0.25">
      <c r="C4980" s="83"/>
      <c r="D4980" s="83"/>
      <c r="E4980" s="63"/>
      <c r="F4980" s="18"/>
      <c r="G4980" s="104"/>
      <c r="H4980" s="85"/>
      <c r="I4980" s="85"/>
      <c r="J4980" s="65"/>
      <c r="K4980" s="83"/>
      <c r="L4980" s="70"/>
    </row>
    <row r="4981" spans="3:12" x14ac:dyDescent="0.25">
      <c r="C4981" s="83"/>
      <c r="D4981" s="83"/>
      <c r="E4981" s="63"/>
      <c r="F4981" s="18"/>
      <c r="G4981" s="104"/>
      <c r="H4981" s="85"/>
      <c r="I4981" s="85"/>
      <c r="J4981" s="65"/>
      <c r="K4981" s="83"/>
      <c r="L4981" s="70"/>
    </row>
    <row r="4982" spans="3:12" x14ac:dyDescent="0.25">
      <c r="C4982" s="83"/>
      <c r="D4982" s="83"/>
      <c r="E4982" s="63"/>
      <c r="F4982" s="18"/>
      <c r="G4982" s="104"/>
      <c r="H4982" s="85"/>
      <c r="I4982" s="85"/>
      <c r="J4982" s="65"/>
      <c r="K4982" s="83"/>
      <c r="L4982" s="70"/>
    </row>
    <row r="4983" spans="3:12" x14ac:dyDescent="0.25">
      <c r="C4983" s="83"/>
      <c r="D4983" s="83"/>
      <c r="E4983" s="63"/>
      <c r="F4983" s="18"/>
      <c r="G4983" s="104"/>
      <c r="H4983" s="85"/>
      <c r="I4983" s="85"/>
      <c r="J4983" s="65"/>
      <c r="K4983" s="83"/>
      <c r="L4983" s="70"/>
    </row>
    <row r="4984" spans="3:12" x14ac:dyDescent="0.25">
      <c r="C4984" s="83"/>
      <c r="D4984" s="83"/>
      <c r="E4984" s="63"/>
      <c r="F4984" s="18"/>
      <c r="G4984" s="104"/>
      <c r="H4984" s="85"/>
      <c r="I4984" s="85"/>
      <c r="J4984" s="65"/>
      <c r="K4984" s="83"/>
      <c r="L4984" s="70"/>
    </row>
    <row r="4985" spans="3:12" x14ac:dyDescent="0.25">
      <c r="C4985" s="83"/>
      <c r="D4985" s="83"/>
      <c r="E4985" s="63"/>
      <c r="F4985" s="18"/>
      <c r="G4985" s="104"/>
      <c r="H4985" s="85"/>
      <c r="I4985" s="85"/>
      <c r="J4985" s="65"/>
      <c r="K4985" s="83"/>
      <c r="L4985" s="70"/>
    </row>
    <row r="4986" spans="3:12" x14ac:dyDescent="0.25">
      <c r="C4986" s="83"/>
      <c r="D4986" s="83"/>
      <c r="E4986" s="63"/>
      <c r="F4986" s="18"/>
      <c r="G4986" s="104"/>
      <c r="H4986" s="85"/>
      <c r="I4986" s="85"/>
      <c r="J4986" s="65"/>
      <c r="K4986" s="83"/>
      <c r="L4986" s="70"/>
    </row>
    <row r="4987" spans="3:12" x14ac:dyDescent="0.25">
      <c r="C4987" s="83"/>
      <c r="D4987" s="83"/>
      <c r="E4987" s="63"/>
      <c r="F4987" s="18"/>
      <c r="G4987" s="104"/>
      <c r="H4987" s="85"/>
      <c r="I4987" s="85"/>
      <c r="J4987" s="65"/>
      <c r="K4987" s="83"/>
      <c r="L4987" s="70"/>
    </row>
    <row r="4988" spans="3:12" x14ac:dyDescent="0.25">
      <c r="C4988" s="83"/>
      <c r="D4988" s="83"/>
      <c r="E4988" s="63"/>
      <c r="F4988" s="18"/>
      <c r="G4988" s="104"/>
      <c r="H4988" s="85"/>
      <c r="I4988" s="85"/>
      <c r="J4988" s="65"/>
      <c r="K4988" s="83"/>
      <c r="L4988" s="70"/>
    </row>
    <row r="4989" spans="3:12" x14ac:dyDescent="0.25">
      <c r="C4989" s="83"/>
      <c r="D4989" s="83"/>
      <c r="E4989" s="63"/>
      <c r="F4989" s="18"/>
      <c r="G4989" s="104"/>
      <c r="H4989" s="85"/>
      <c r="I4989" s="85"/>
      <c r="J4989" s="65"/>
      <c r="K4989" s="83"/>
      <c r="L4989" s="70"/>
    </row>
    <row r="4990" spans="3:12" x14ac:dyDescent="0.25">
      <c r="C4990" s="83"/>
      <c r="D4990" s="83"/>
      <c r="E4990" s="63"/>
      <c r="F4990" s="18"/>
      <c r="G4990" s="104"/>
      <c r="H4990" s="85"/>
      <c r="I4990" s="85"/>
      <c r="J4990" s="65"/>
      <c r="K4990" s="83"/>
      <c r="L4990" s="70"/>
    </row>
    <row r="4991" spans="3:12" x14ac:dyDescent="0.25">
      <c r="C4991" s="83"/>
      <c r="D4991" s="83"/>
      <c r="E4991" s="63"/>
      <c r="F4991" s="18"/>
      <c r="G4991" s="104"/>
      <c r="H4991" s="85"/>
      <c r="I4991" s="85"/>
      <c r="J4991" s="65"/>
      <c r="K4991" s="83"/>
      <c r="L4991" s="70"/>
    </row>
    <row r="4992" spans="3:12" x14ac:dyDescent="0.25">
      <c r="C4992" s="83"/>
      <c r="D4992" s="83"/>
      <c r="E4992" s="63"/>
      <c r="F4992" s="18"/>
      <c r="G4992" s="104"/>
      <c r="H4992" s="85"/>
      <c r="I4992" s="85"/>
      <c r="J4992" s="65"/>
      <c r="K4992" s="83"/>
      <c r="L4992" s="70"/>
    </row>
    <row r="4993" spans="3:12" x14ac:dyDescent="0.25">
      <c r="C4993" s="83"/>
      <c r="D4993" s="83"/>
      <c r="E4993" s="63"/>
      <c r="F4993" s="18"/>
      <c r="G4993" s="104"/>
      <c r="H4993" s="85"/>
      <c r="I4993" s="85"/>
      <c r="J4993" s="65"/>
      <c r="K4993" s="83"/>
      <c r="L4993" s="70"/>
    </row>
    <row r="4994" spans="3:12" x14ac:dyDescent="0.25">
      <c r="C4994" s="83"/>
      <c r="D4994" s="83"/>
      <c r="E4994" s="63"/>
      <c r="F4994" s="18"/>
      <c r="G4994" s="104"/>
      <c r="H4994" s="85"/>
      <c r="I4994" s="85"/>
      <c r="J4994" s="65"/>
      <c r="K4994" s="83"/>
      <c r="L4994" s="70"/>
    </row>
    <row r="4995" spans="3:12" x14ac:dyDescent="0.25">
      <c r="C4995" s="83"/>
      <c r="D4995" s="83"/>
      <c r="E4995" s="63"/>
      <c r="F4995" s="18"/>
      <c r="G4995" s="104"/>
      <c r="H4995" s="85"/>
      <c r="I4995" s="85"/>
      <c r="J4995" s="65"/>
      <c r="K4995" s="83"/>
      <c r="L4995" s="70"/>
    </row>
    <row r="4996" spans="3:12" x14ac:dyDescent="0.25">
      <c r="C4996" s="83"/>
      <c r="D4996" s="83"/>
      <c r="E4996" s="63"/>
      <c r="F4996" s="18"/>
      <c r="G4996" s="104"/>
      <c r="H4996" s="85"/>
      <c r="I4996" s="85"/>
      <c r="J4996" s="65"/>
      <c r="K4996" s="83"/>
      <c r="L4996" s="70"/>
    </row>
    <row r="4997" spans="3:12" x14ac:dyDescent="0.25">
      <c r="C4997" s="83"/>
      <c r="D4997" s="83"/>
      <c r="E4997" s="63"/>
      <c r="F4997" s="18"/>
      <c r="G4997" s="104"/>
      <c r="H4997" s="85"/>
      <c r="I4997" s="85"/>
      <c r="J4997" s="65"/>
      <c r="K4997" s="83"/>
      <c r="L4997" s="70"/>
    </row>
    <row r="4998" spans="3:12" x14ac:dyDescent="0.25">
      <c r="C4998" s="83"/>
      <c r="D4998" s="83"/>
      <c r="E4998" s="63"/>
      <c r="F4998" s="18"/>
      <c r="G4998" s="104"/>
      <c r="H4998" s="85"/>
      <c r="I4998" s="85"/>
      <c r="J4998" s="65"/>
      <c r="K4998" s="83"/>
      <c r="L4998" s="70"/>
    </row>
    <row r="4999" spans="3:12" x14ac:dyDescent="0.25">
      <c r="C4999" s="83"/>
      <c r="D4999" s="83"/>
      <c r="E4999" s="63"/>
      <c r="F4999" s="18"/>
      <c r="G4999" s="104"/>
      <c r="H4999" s="85"/>
      <c r="I4999" s="85"/>
      <c r="J4999" s="65"/>
      <c r="K4999" s="83"/>
      <c r="L4999" s="70"/>
    </row>
    <row r="5000" spans="3:12" x14ac:dyDescent="0.25">
      <c r="C5000" s="83"/>
      <c r="D5000" s="83"/>
      <c r="E5000" s="63"/>
      <c r="F5000" s="18"/>
      <c r="G5000" s="104"/>
      <c r="H5000" s="85"/>
      <c r="I5000" s="85"/>
      <c r="J5000" s="65"/>
      <c r="K5000" s="83"/>
      <c r="L5000" s="70"/>
    </row>
    <row r="5001" spans="3:12" x14ac:dyDescent="0.25">
      <c r="C5001" s="83"/>
      <c r="D5001" s="83"/>
      <c r="E5001" s="63"/>
      <c r="F5001" s="18"/>
      <c r="G5001" s="104"/>
      <c r="H5001" s="85"/>
      <c r="I5001" s="85"/>
      <c r="J5001" s="65"/>
      <c r="K5001" s="83"/>
      <c r="L5001" s="70"/>
    </row>
    <row r="5002" spans="3:12" x14ac:dyDescent="0.25">
      <c r="C5002" s="83"/>
      <c r="D5002" s="83"/>
      <c r="E5002" s="63"/>
      <c r="F5002" s="18"/>
      <c r="G5002" s="104"/>
      <c r="H5002" s="85"/>
      <c r="I5002" s="85"/>
      <c r="J5002" s="65"/>
      <c r="K5002" s="83"/>
      <c r="L5002" s="70"/>
    </row>
    <row r="5003" spans="3:12" x14ac:dyDescent="0.25">
      <c r="C5003" s="83"/>
      <c r="D5003" s="83"/>
      <c r="E5003" s="63"/>
      <c r="F5003" s="18"/>
      <c r="G5003" s="104"/>
      <c r="H5003" s="85"/>
      <c r="I5003" s="85"/>
      <c r="J5003" s="65"/>
      <c r="K5003" s="83"/>
      <c r="L5003" s="70"/>
    </row>
    <row r="5004" spans="3:12" x14ac:dyDescent="0.25">
      <c r="C5004" s="83"/>
      <c r="D5004" s="83"/>
      <c r="E5004" s="63"/>
      <c r="F5004" s="18"/>
      <c r="G5004" s="104"/>
      <c r="H5004" s="85"/>
      <c r="I5004" s="85"/>
      <c r="J5004" s="65"/>
      <c r="K5004" s="83"/>
      <c r="L5004" s="70"/>
    </row>
    <row r="5005" spans="3:12" x14ac:dyDescent="0.25">
      <c r="C5005" s="83"/>
      <c r="D5005" s="83"/>
      <c r="E5005" s="63"/>
      <c r="F5005" s="18"/>
      <c r="G5005" s="104"/>
      <c r="H5005" s="85"/>
      <c r="I5005" s="85"/>
      <c r="J5005" s="65"/>
      <c r="K5005" s="83"/>
      <c r="L5005" s="70"/>
    </row>
    <row r="5006" spans="3:12" x14ac:dyDescent="0.25">
      <c r="C5006" s="83"/>
      <c r="D5006" s="83"/>
      <c r="E5006" s="63"/>
      <c r="F5006" s="18"/>
      <c r="G5006" s="104"/>
      <c r="H5006" s="85"/>
      <c r="I5006" s="85"/>
      <c r="J5006" s="65"/>
      <c r="K5006" s="83"/>
      <c r="L5006" s="70"/>
    </row>
    <row r="5007" spans="3:12" x14ac:dyDescent="0.25">
      <c r="C5007" s="83"/>
      <c r="D5007" s="83"/>
      <c r="E5007" s="63"/>
      <c r="F5007" s="18"/>
      <c r="G5007" s="104"/>
      <c r="H5007" s="85"/>
      <c r="I5007" s="85"/>
      <c r="J5007" s="65"/>
      <c r="K5007" s="83"/>
      <c r="L5007" s="70"/>
    </row>
    <row r="5008" spans="3:12" x14ac:dyDescent="0.25">
      <c r="C5008" s="83"/>
      <c r="D5008" s="83"/>
      <c r="E5008" s="63"/>
      <c r="F5008" s="18"/>
      <c r="G5008" s="104"/>
      <c r="H5008" s="85"/>
      <c r="I5008" s="85"/>
      <c r="J5008" s="65"/>
      <c r="K5008" s="83"/>
      <c r="L5008" s="70"/>
    </row>
    <row r="5009" spans="3:12" x14ac:dyDescent="0.25">
      <c r="C5009" s="83"/>
      <c r="D5009" s="83"/>
      <c r="E5009" s="63"/>
      <c r="F5009" s="18"/>
      <c r="G5009" s="104"/>
      <c r="H5009" s="85"/>
      <c r="I5009" s="85"/>
      <c r="J5009" s="65"/>
      <c r="K5009" s="83"/>
      <c r="L5009" s="70"/>
    </row>
    <row r="5010" spans="3:12" x14ac:dyDescent="0.25">
      <c r="C5010" s="83"/>
      <c r="D5010" s="83"/>
      <c r="E5010" s="63"/>
      <c r="F5010" s="18"/>
      <c r="G5010" s="104"/>
      <c r="H5010" s="85"/>
      <c r="I5010" s="85"/>
      <c r="J5010" s="65"/>
      <c r="K5010" s="83"/>
      <c r="L5010" s="70"/>
    </row>
    <row r="5011" spans="3:12" x14ac:dyDescent="0.25">
      <c r="C5011" s="83"/>
      <c r="D5011" s="83"/>
      <c r="E5011" s="63"/>
      <c r="F5011" s="18"/>
      <c r="G5011" s="104"/>
      <c r="H5011" s="85"/>
      <c r="I5011" s="85"/>
      <c r="J5011" s="65"/>
      <c r="K5011" s="83"/>
      <c r="L5011" s="70"/>
    </row>
    <row r="5012" spans="3:12" x14ac:dyDescent="0.25">
      <c r="C5012" s="83"/>
      <c r="D5012" s="83"/>
      <c r="E5012" s="63"/>
      <c r="F5012" s="18"/>
      <c r="G5012" s="104"/>
      <c r="H5012" s="85"/>
      <c r="I5012" s="85"/>
      <c r="J5012" s="65"/>
      <c r="K5012" s="83"/>
      <c r="L5012" s="70"/>
    </row>
    <row r="5013" spans="3:12" x14ac:dyDescent="0.25">
      <c r="C5013" s="83"/>
      <c r="D5013" s="83"/>
      <c r="E5013" s="63"/>
      <c r="F5013" s="18"/>
      <c r="G5013" s="104"/>
      <c r="H5013" s="85"/>
      <c r="I5013" s="85"/>
      <c r="J5013" s="65"/>
      <c r="K5013" s="83"/>
      <c r="L5013" s="70"/>
    </row>
    <row r="5014" spans="3:12" x14ac:dyDescent="0.25">
      <c r="C5014" s="83"/>
      <c r="D5014" s="83"/>
      <c r="E5014" s="63"/>
      <c r="F5014" s="18"/>
      <c r="G5014" s="104"/>
      <c r="H5014" s="85"/>
      <c r="I5014" s="85"/>
      <c r="J5014" s="65"/>
      <c r="K5014" s="83"/>
      <c r="L5014" s="70"/>
    </row>
    <row r="5015" spans="3:12" x14ac:dyDescent="0.25">
      <c r="C5015" s="83"/>
      <c r="D5015" s="83"/>
      <c r="E5015" s="63"/>
      <c r="F5015" s="18"/>
      <c r="G5015" s="104"/>
      <c r="H5015" s="85"/>
      <c r="I5015" s="85"/>
      <c r="J5015" s="65"/>
      <c r="K5015" s="83"/>
      <c r="L5015" s="70"/>
    </row>
    <row r="5016" spans="3:12" x14ac:dyDescent="0.25">
      <c r="C5016" s="83"/>
      <c r="D5016" s="83"/>
      <c r="E5016" s="63"/>
      <c r="F5016" s="18"/>
      <c r="G5016" s="104"/>
      <c r="H5016" s="85"/>
      <c r="I5016" s="85"/>
      <c r="J5016" s="65"/>
      <c r="K5016" s="83"/>
      <c r="L5016" s="70"/>
    </row>
    <row r="5017" spans="3:12" x14ac:dyDescent="0.25">
      <c r="C5017" s="83"/>
      <c r="D5017" s="83"/>
      <c r="E5017" s="63"/>
      <c r="F5017" s="18"/>
      <c r="G5017" s="104"/>
      <c r="H5017" s="85"/>
      <c r="I5017" s="85"/>
      <c r="J5017" s="65"/>
      <c r="K5017" s="83"/>
      <c r="L5017" s="70"/>
    </row>
    <row r="5018" spans="3:12" x14ac:dyDescent="0.25">
      <c r="C5018" s="83"/>
      <c r="D5018" s="83"/>
      <c r="E5018" s="63"/>
      <c r="F5018" s="18"/>
      <c r="G5018" s="104"/>
      <c r="H5018" s="85"/>
      <c r="I5018" s="85"/>
      <c r="J5018" s="65"/>
      <c r="K5018" s="83"/>
      <c r="L5018" s="70"/>
    </row>
    <row r="5019" spans="3:12" x14ac:dyDescent="0.25">
      <c r="C5019" s="83"/>
      <c r="D5019" s="83"/>
      <c r="E5019" s="63"/>
      <c r="F5019" s="18"/>
      <c r="G5019" s="104"/>
      <c r="H5019" s="85"/>
      <c r="I5019" s="85"/>
      <c r="J5019" s="65"/>
      <c r="K5019" s="83"/>
      <c r="L5019" s="70"/>
    </row>
    <row r="5020" spans="3:12" x14ac:dyDescent="0.25">
      <c r="C5020" s="83"/>
      <c r="D5020" s="83"/>
      <c r="E5020" s="63"/>
      <c r="F5020" s="18"/>
      <c r="G5020" s="104"/>
      <c r="H5020" s="85"/>
      <c r="I5020" s="85"/>
      <c r="J5020" s="65"/>
      <c r="K5020" s="83"/>
      <c r="L5020" s="70"/>
    </row>
    <row r="5021" spans="3:12" x14ac:dyDescent="0.25">
      <c r="C5021" s="83"/>
      <c r="D5021" s="83"/>
      <c r="E5021" s="63"/>
      <c r="F5021" s="18"/>
      <c r="G5021" s="104"/>
      <c r="H5021" s="85"/>
      <c r="I5021" s="85"/>
      <c r="J5021" s="65"/>
      <c r="K5021" s="83"/>
      <c r="L5021" s="70"/>
    </row>
    <row r="5022" spans="3:12" x14ac:dyDescent="0.25">
      <c r="C5022" s="83"/>
      <c r="D5022" s="83"/>
      <c r="E5022" s="63"/>
      <c r="F5022" s="18"/>
      <c r="G5022" s="104"/>
      <c r="H5022" s="85"/>
      <c r="I5022" s="85"/>
      <c r="J5022" s="65"/>
      <c r="K5022" s="83"/>
      <c r="L5022" s="70"/>
    </row>
    <row r="5023" spans="3:12" x14ac:dyDescent="0.25">
      <c r="C5023" s="83"/>
      <c r="D5023" s="83"/>
      <c r="E5023" s="63"/>
      <c r="F5023" s="18"/>
      <c r="G5023" s="104"/>
      <c r="H5023" s="85"/>
      <c r="I5023" s="85"/>
      <c r="J5023" s="65"/>
      <c r="K5023" s="83"/>
      <c r="L5023" s="70"/>
    </row>
    <row r="5024" spans="3:12" x14ac:dyDescent="0.25">
      <c r="C5024" s="83"/>
      <c r="D5024" s="83"/>
      <c r="E5024" s="63"/>
      <c r="F5024" s="18"/>
      <c r="G5024" s="104"/>
      <c r="H5024" s="85"/>
      <c r="I5024" s="85"/>
      <c r="J5024" s="65"/>
      <c r="K5024" s="83"/>
      <c r="L5024" s="70"/>
    </row>
    <row r="5025" spans="3:12" x14ac:dyDescent="0.25">
      <c r="C5025" s="83"/>
      <c r="D5025" s="83"/>
      <c r="E5025" s="63"/>
      <c r="F5025" s="18"/>
      <c r="G5025" s="104"/>
      <c r="H5025" s="85"/>
      <c r="I5025" s="85"/>
      <c r="J5025" s="65"/>
      <c r="K5025" s="83"/>
      <c r="L5025" s="70"/>
    </row>
    <row r="5026" spans="3:12" x14ac:dyDescent="0.25">
      <c r="C5026" s="83"/>
      <c r="D5026" s="83"/>
      <c r="E5026" s="63"/>
      <c r="F5026" s="18"/>
      <c r="G5026" s="104"/>
      <c r="H5026" s="85"/>
      <c r="I5026" s="85"/>
      <c r="J5026" s="65"/>
      <c r="K5026" s="83"/>
      <c r="L5026" s="70"/>
    </row>
    <row r="5027" spans="3:12" x14ac:dyDescent="0.25">
      <c r="C5027" s="83"/>
      <c r="D5027" s="83"/>
      <c r="E5027" s="63"/>
      <c r="F5027" s="18"/>
      <c r="G5027" s="104"/>
      <c r="H5027" s="85"/>
      <c r="I5027" s="85"/>
      <c r="J5027" s="65"/>
      <c r="K5027" s="83"/>
      <c r="L5027" s="70"/>
    </row>
    <row r="5028" spans="3:12" x14ac:dyDescent="0.25">
      <c r="C5028" s="83"/>
      <c r="D5028" s="83"/>
      <c r="E5028" s="63"/>
      <c r="F5028" s="18"/>
      <c r="G5028" s="104"/>
      <c r="H5028" s="85"/>
      <c r="I5028" s="85"/>
      <c r="J5028" s="65"/>
      <c r="K5028" s="83"/>
      <c r="L5028" s="70"/>
    </row>
    <row r="5029" spans="3:12" x14ac:dyDescent="0.25">
      <c r="C5029" s="83"/>
      <c r="D5029" s="83"/>
      <c r="E5029" s="63"/>
      <c r="F5029" s="18"/>
      <c r="G5029" s="104"/>
      <c r="H5029" s="85"/>
      <c r="I5029" s="85"/>
      <c r="J5029" s="65"/>
      <c r="K5029" s="83"/>
      <c r="L5029" s="70"/>
    </row>
    <row r="5030" spans="3:12" x14ac:dyDescent="0.25">
      <c r="C5030" s="83"/>
      <c r="D5030" s="83"/>
      <c r="E5030" s="63"/>
      <c r="F5030" s="18"/>
      <c r="G5030" s="104"/>
      <c r="H5030" s="85"/>
      <c r="I5030" s="85"/>
      <c r="J5030" s="65"/>
      <c r="K5030" s="83"/>
      <c r="L5030" s="70"/>
    </row>
    <row r="5031" spans="3:12" x14ac:dyDescent="0.25">
      <c r="C5031" s="83"/>
      <c r="D5031" s="83"/>
      <c r="E5031" s="63"/>
      <c r="F5031" s="18"/>
      <c r="G5031" s="104"/>
      <c r="H5031" s="85"/>
      <c r="I5031" s="85"/>
      <c r="J5031" s="65"/>
      <c r="K5031" s="83"/>
      <c r="L5031" s="70"/>
    </row>
    <row r="5032" spans="3:12" x14ac:dyDescent="0.25">
      <c r="C5032" s="83"/>
      <c r="D5032" s="83"/>
      <c r="E5032" s="63"/>
      <c r="F5032" s="18"/>
      <c r="G5032" s="104"/>
      <c r="H5032" s="85"/>
      <c r="I5032" s="85"/>
      <c r="J5032" s="65"/>
      <c r="K5032" s="83"/>
      <c r="L5032" s="70"/>
    </row>
    <row r="5033" spans="3:12" x14ac:dyDescent="0.25">
      <c r="C5033" s="83"/>
      <c r="D5033" s="83"/>
      <c r="E5033" s="63"/>
      <c r="F5033" s="18"/>
      <c r="G5033" s="104"/>
      <c r="H5033" s="85"/>
      <c r="I5033" s="85"/>
      <c r="J5033" s="65"/>
      <c r="K5033" s="83"/>
      <c r="L5033" s="70"/>
    </row>
    <row r="5034" spans="3:12" x14ac:dyDescent="0.25">
      <c r="C5034" s="83"/>
      <c r="D5034" s="83"/>
      <c r="E5034" s="63"/>
      <c r="F5034" s="18"/>
      <c r="G5034" s="104"/>
      <c r="H5034" s="85"/>
      <c r="I5034" s="85"/>
      <c r="J5034" s="65"/>
      <c r="K5034" s="83"/>
      <c r="L5034" s="70"/>
    </row>
    <row r="5035" spans="3:12" x14ac:dyDescent="0.25">
      <c r="C5035" s="83"/>
      <c r="D5035" s="83"/>
      <c r="E5035" s="63"/>
      <c r="F5035" s="18"/>
      <c r="G5035" s="104"/>
      <c r="H5035" s="85"/>
      <c r="I5035" s="85"/>
      <c r="J5035" s="65"/>
      <c r="K5035" s="83"/>
      <c r="L5035" s="70"/>
    </row>
    <row r="5036" spans="3:12" x14ac:dyDescent="0.25">
      <c r="C5036" s="83"/>
      <c r="D5036" s="83"/>
      <c r="E5036" s="63"/>
      <c r="F5036" s="18"/>
      <c r="G5036" s="104"/>
      <c r="H5036" s="85"/>
      <c r="I5036" s="85"/>
      <c r="J5036" s="65"/>
      <c r="K5036" s="61"/>
      <c r="L5036" s="70"/>
    </row>
    <row r="5037" spans="3:12" x14ac:dyDescent="0.25">
      <c r="C5037" s="83"/>
      <c r="D5037" s="83"/>
      <c r="E5037" s="63"/>
      <c r="F5037" s="18"/>
      <c r="G5037" s="65"/>
      <c r="H5037" s="85"/>
      <c r="I5037" s="85"/>
      <c r="J5037" s="65"/>
      <c r="K5037" s="61"/>
      <c r="L5037" s="70"/>
    </row>
    <row r="5038" spans="3:12" x14ac:dyDescent="0.25">
      <c r="C5038" s="83"/>
      <c r="D5038" s="83"/>
      <c r="E5038" s="63"/>
      <c r="F5038" s="18"/>
      <c r="G5038" s="104"/>
      <c r="H5038" s="85"/>
      <c r="I5038" s="85"/>
      <c r="J5038" s="65"/>
      <c r="K5038" s="61"/>
      <c r="L5038" s="70"/>
    </row>
    <row r="5039" spans="3:12" x14ac:dyDescent="0.25">
      <c r="C5039" s="83"/>
      <c r="D5039" s="83"/>
      <c r="E5039" s="63"/>
      <c r="F5039" s="18"/>
      <c r="G5039" s="104"/>
      <c r="H5039" s="85"/>
      <c r="I5039" s="85"/>
      <c r="J5039" s="65"/>
      <c r="K5039" s="61"/>
      <c r="L5039" s="70"/>
    </row>
    <row r="5040" spans="3:12" x14ac:dyDescent="0.25">
      <c r="C5040" s="83"/>
      <c r="D5040" s="83"/>
      <c r="E5040" s="63"/>
      <c r="F5040" s="18"/>
      <c r="G5040" s="65"/>
      <c r="H5040" s="85"/>
      <c r="I5040" s="85"/>
      <c r="J5040" s="65"/>
      <c r="K5040" s="61"/>
      <c r="L5040" s="70"/>
    </row>
    <row r="5041" spans="3:12" x14ac:dyDescent="0.25">
      <c r="C5041" s="83"/>
      <c r="D5041" s="83"/>
      <c r="E5041" s="63"/>
      <c r="F5041" s="18"/>
      <c r="G5041" s="65"/>
      <c r="H5041" s="85"/>
      <c r="I5041" s="85"/>
      <c r="J5041" s="65"/>
      <c r="K5041" s="61"/>
      <c r="L5041" s="70"/>
    </row>
    <row r="5042" spans="3:12" x14ac:dyDescent="0.25">
      <c r="C5042" s="83"/>
      <c r="D5042" s="83"/>
      <c r="E5042" s="63"/>
      <c r="F5042" s="18"/>
      <c r="G5042" s="65"/>
      <c r="H5042" s="85"/>
      <c r="I5042" s="85"/>
      <c r="J5042" s="65"/>
      <c r="K5042" s="61"/>
      <c r="L5042" s="70"/>
    </row>
    <row r="5043" spans="3:12" x14ac:dyDescent="0.25">
      <c r="C5043" s="83"/>
      <c r="D5043" s="83"/>
      <c r="E5043" s="63"/>
      <c r="F5043" s="18"/>
      <c r="G5043" s="104"/>
      <c r="H5043" s="85"/>
      <c r="I5043" s="85"/>
      <c r="J5043" s="65"/>
      <c r="K5043" s="61"/>
      <c r="L5043" s="70"/>
    </row>
    <row r="5044" spans="3:12" x14ac:dyDescent="0.25">
      <c r="C5044" s="83"/>
      <c r="D5044" s="83"/>
      <c r="E5044" s="63"/>
      <c r="F5044" s="18"/>
      <c r="G5044" s="104"/>
      <c r="H5044" s="85"/>
      <c r="I5044" s="85"/>
      <c r="J5044" s="65"/>
      <c r="K5044" s="83"/>
      <c r="L5044" s="70"/>
    </row>
    <row r="5045" spans="3:12" x14ac:dyDescent="0.25">
      <c r="C5045" s="83"/>
      <c r="D5045" s="83"/>
      <c r="E5045" s="63"/>
      <c r="F5045" s="18"/>
      <c r="G5045" s="104"/>
      <c r="H5045" s="85"/>
      <c r="I5045" s="85"/>
      <c r="J5045" s="65"/>
      <c r="K5045" s="83"/>
      <c r="L5045" s="70"/>
    </row>
    <row r="5046" spans="3:12" x14ac:dyDescent="0.25">
      <c r="C5046" s="83"/>
      <c r="D5046" s="83"/>
      <c r="E5046" s="63"/>
      <c r="F5046" s="18"/>
      <c r="G5046" s="104"/>
      <c r="H5046" s="85"/>
      <c r="I5046" s="85"/>
      <c r="J5046" s="65"/>
      <c r="K5046" s="83"/>
      <c r="L5046" s="70"/>
    </row>
    <row r="5047" spans="3:12" x14ac:dyDescent="0.25">
      <c r="C5047" s="83"/>
      <c r="D5047" s="83"/>
      <c r="E5047" s="63"/>
      <c r="F5047" s="18"/>
      <c r="G5047" s="104"/>
      <c r="H5047" s="85"/>
      <c r="I5047" s="85"/>
      <c r="J5047" s="65"/>
      <c r="K5047" s="83"/>
      <c r="L5047" s="70"/>
    </row>
    <row r="5048" spans="3:12" x14ac:dyDescent="0.25">
      <c r="C5048" s="83"/>
      <c r="D5048" s="83"/>
      <c r="E5048" s="63"/>
      <c r="F5048" s="18"/>
      <c r="G5048" s="104"/>
      <c r="H5048" s="85"/>
      <c r="I5048" s="85"/>
      <c r="J5048" s="65"/>
      <c r="K5048" s="83"/>
      <c r="L5048" s="70"/>
    </row>
    <row r="5049" spans="3:12" x14ac:dyDescent="0.25">
      <c r="C5049" s="83"/>
      <c r="D5049" s="83"/>
      <c r="E5049" s="63"/>
      <c r="F5049" s="18"/>
      <c r="G5049" s="104"/>
      <c r="H5049" s="85"/>
      <c r="I5049" s="85"/>
      <c r="J5049" s="65"/>
      <c r="K5049" s="83"/>
      <c r="L5049" s="70"/>
    </row>
    <row r="5050" spans="3:12" x14ac:dyDescent="0.25">
      <c r="C5050" s="83"/>
      <c r="D5050" s="83"/>
      <c r="E5050" s="63"/>
      <c r="F5050" s="18"/>
      <c r="G5050" s="104"/>
      <c r="H5050" s="85"/>
      <c r="I5050" s="85"/>
      <c r="J5050" s="65"/>
      <c r="K5050" s="83"/>
      <c r="L5050" s="70"/>
    </row>
    <row r="5051" spans="3:12" x14ac:dyDescent="0.25">
      <c r="C5051" s="83"/>
      <c r="D5051" s="83"/>
      <c r="E5051" s="63"/>
      <c r="F5051" s="18"/>
      <c r="G5051" s="104"/>
      <c r="H5051" s="85"/>
      <c r="I5051" s="85"/>
      <c r="J5051" s="65"/>
      <c r="K5051" s="83"/>
      <c r="L5051" s="70"/>
    </row>
    <row r="5052" spans="3:12" x14ac:dyDescent="0.25">
      <c r="C5052" s="83"/>
      <c r="D5052" s="83"/>
      <c r="E5052" s="63"/>
      <c r="F5052" s="18"/>
      <c r="G5052" s="104"/>
      <c r="H5052" s="85"/>
      <c r="I5052" s="85"/>
      <c r="J5052" s="65"/>
      <c r="K5052" s="83"/>
      <c r="L5052" s="70"/>
    </row>
    <row r="5053" spans="3:12" x14ac:dyDescent="0.25">
      <c r="C5053" s="83"/>
      <c r="D5053" s="83"/>
      <c r="E5053" s="63"/>
      <c r="F5053" s="18"/>
      <c r="G5053" s="104"/>
      <c r="H5053" s="85"/>
      <c r="I5053" s="85"/>
      <c r="J5053" s="65"/>
      <c r="K5053" s="83"/>
      <c r="L5053" s="70"/>
    </row>
    <row r="5054" spans="3:12" x14ac:dyDescent="0.25">
      <c r="C5054" s="133"/>
      <c r="D5054" s="83"/>
      <c r="E5054" s="63"/>
      <c r="F5054" s="18"/>
      <c r="G5054" s="104"/>
      <c r="H5054" s="85"/>
      <c r="I5054" s="85"/>
      <c r="J5054" s="65"/>
      <c r="K5054" s="83"/>
      <c r="L5054" s="70"/>
    </row>
    <row r="5055" spans="3:12" x14ac:dyDescent="0.25">
      <c r="C5055" s="133"/>
      <c r="D5055" s="83"/>
      <c r="E5055" s="63"/>
      <c r="F5055" s="18"/>
      <c r="G5055" s="104"/>
      <c r="H5055" s="85"/>
      <c r="I5055" s="85"/>
      <c r="J5055" s="65"/>
      <c r="K5055" s="83"/>
      <c r="L5055" s="70"/>
    </row>
    <row r="5056" spans="3:12" x14ac:dyDescent="0.25">
      <c r="C5056" s="133"/>
      <c r="D5056" s="83"/>
      <c r="E5056" s="78"/>
      <c r="F5056" s="18"/>
      <c r="G5056" s="104"/>
      <c r="H5056" s="85"/>
      <c r="I5056" s="85"/>
      <c r="J5056" s="65"/>
      <c r="K5056" s="83"/>
      <c r="L5056" s="70"/>
    </row>
    <row r="5057" spans="3:12" x14ac:dyDescent="0.25">
      <c r="C5057" s="133"/>
      <c r="D5057" s="83"/>
      <c r="E5057" s="112"/>
      <c r="F5057" s="28"/>
      <c r="G5057" s="104"/>
      <c r="H5057" s="85"/>
      <c r="I5057" s="85"/>
      <c r="J5057" s="65"/>
      <c r="K5057" s="83"/>
      <c r="L5057" s="70"/>
    </row>
    <row r="5058" spans="3:12" x14ac:dyDescent="0.25">
      <c r="C5058" s="133"/>
      <c r="D5058" s="83"/>
      <c r="E5058" s="112"/>
      <c r="F5058" s="43"/>
      <c r="G5058" s="104"/>
      <c r="H5058" s="85"/>
      <c r="I5058" s="85"/>
      <c r="J5058" s="65"/>
      <c r="K5058" s="83"/>
      <c r="L5058" s="70"/>
    </row>
    <row r="5059" spans="3:12" x14ac:dyDescent="0.25">
      <c r="C5059" s="133"/>
      <c r="D5059" s="83"/>
      <c r="E5059" s="112"/>
      <c r="F5059" s="28"/>
      <c r="G5059" s="104"/>
      <c r="H5059" s="85"/>
      <c r="I5059" s="85"/>
      <c r="J5059" s="65"/>
      <c r="K5059" s="83"/>
      <c r="L5059" s="70"/>
    </row>
    <row r="5060" spans="3:12" x14ac:dyDescent="0.25">
      <c r="C5060" s="133"/>
      <c r="D5060" s="83"/>
      <c r="E5060" s="112"/>
      <c r="F5060" s="43"/>
      <c r="G5060" s="104"/>
      <c r="H5060" s="85"/>
      <c r="I5060" s="85"/>
      <c r="J5060" s="65"/>
      <c r="K5060" s="83"/>
      <c r="L5060" s="70"/>
    </row>
    <row r="5061" spans="3:12" x14ac:dyDescent="0.25">
      <c r="C5061" s="133"/>
      <c r="D5061" s="83"/>
      <c r="E5061" s="112"/>
      <c r="F5061" s="28"/>
      <c r="G5061" s="104"/>
      <c r="H5061" s="85"/>
      <c r="I5061" s="85"/>
      <c r="J5061" s="65"/>
      <c r="K5061" s="83"/>
      <c r="L5061" s="70"/>
    </row>
    <row r="5062" spans="3:12" x14ac:dyDescent="0.25">
      <c r="C5062" s="133"/>
      <c r="D5062" s="83"/>
      <c r="E5062" s="112"/>
      <c r="F5062" s="43"/>
      <c r="G5062" s="104"/>
      <c r="H5062" s="85"/>
      <c r="I5062" s="85"/>
      <c r="J5062" s="65"/>
      <c r="K5062" s="83"/>
      <c r="L5062" s="70"/>
    </row>
    <row r="5063" spans="3:12" x14ac:dyDescent="0.25">
      <c r="C5063" s="133"/>
      <c r="D5063" s="83"/>
      <c r="E5063" s="112"/>
      <c r="F5063" s="43"/>
      <c r="G5063" s="104"/>
      <c r="H5063" s="85"/>
      <c r="I5063" s="85"/>
      <c r="J5063" s="65"/>
      <c r="K5063" s="83"/>
      <c r="L5063" s="70"/>
    </row>
    <row r="5064" spans="3:12" x14ac:dyDescent="0.25">
      <c r="C5064" s="133"/>
      <c r="D5064" s="83"/>
      <c r="E5064" s="112"/>
      <c r="F5064" s="43"/>
      <c r="G5064" s="104"/>
      <c r="H5064" s="85"/>
      <c r="I5064" s="85"/>
      <c r="J5064" s="65"/>
      <c r="K5064" s="83"/>
      <c r="L5064" s="70"/>
    </row>
    <row r="5065" spans="3:12" x14ac:dyDescent="0.25">
      <c r="C5065" s="133"/>
      <c r="D5065" s="83"/>
      <c r="E5065" s="112"/>
      <c r="F5065" s="43"/>
      <c r="G5065" s="104"/>
      <c r="H5065" s="85"/>
      <c r="I5065" s="85"/>
      <c r="J5065" s="65"/>
      <c r="K5065" s="83"/>
      <c r="L5065" s="70"/>
    </row>
    <row r="5066" spans="3:12" x14ac:dyDescent="0.25">
      <c r="C5066" s="133"/>
      <c r="D5066" s="133"/>
      <c r="E5066" s="112"/>
      <c r="F5066" s="28"/>
      <c r="G5066" s="104"/>
      <c r="H5066" s="85"/>
      <c r="I5066" s="85"/>
      <c r="J5066" s="65"/>
      <c r="K5066" s="83"/>
      <c r="L5066" s="70"/>
    </row>
    <row r="5067" spans="3:12" x14ac:dyDescent="0.25">
      <c r="C5067" s="133"/>
      <c r="D5067" s="133"/>
      <c r="E5067" s="112"/>
      <c r="F5067" s="28"/>
      <c r="G5067" s="104"/>
      <c r="H5067" s="85"/>
      <c r="I5067" s="85"/>
      <c r="J5067" s="65"/>
      <c r="K5067" s="83"/>
      <c r="L5067" s="70"/>
    </row>
    <row r="5068" spans="3:12" x14ac:dyDescent="0.25">
      <c r="C5068" s="133"/>
      <c r="D5068" s="133"/>
      <c r="E5068" s="112"/>
      <c r="F5068" s="28"/>
      <c r="G5068" s="104"/>
      <c r="H5068" s="85"/>
      <c r="I5068" s="85"/>
      <c r="J5068" s="65"/>
      <c r="K5068" s="83"/>
      <c r="L5068" s="70"/>
    </row>
    <row r="5069" spans="3:12" x14ac:dyDescent="0.25">
      <c r="C5069" s="133"/>
      <c r="D5069" s="133"/>
      <c r="E5069" s="112"/>
      <c r="F5069" s="28"/>
      <c r="G5069" s="104"/>
      <c r="H5069" s="85"/>
      <c r="I5069" s="85"/>
      <c r="J5069" s="65"/>
      <c r="K5069" s="83"/>
      <c r="L5069" s="70"/>
    </row>
    <row r="5070" spans="3:12" x14ac:dyDescent="0.25">
      <c r="C5070" s="133"/>
      <c r="D5070" s="133"/>
      <c r="E5070" s="112"/>
      <c r="F5070" s="28"/>
      <c r="G5070" s="104"/>
      <c r="H5070" s="85"/>
      <c r="I5070" s="85"/>
      <c r="J5070" s="65"/>
      <c r="K5070" s="83"/>
      <c r="L5070" s="70"/>
    </row>
    <row r="5071" spans="3:12" x14ac:dyDescent="0.25">
      <c r="C5071" s="133"/>
      <c r="D5071" s="133"/>
      <c r="E5071" s="112"/>
      <c r="F5071" s="28"/>
      <c r="G5071" s="104"/>
      <c r="H5071" s="85"/>
      <c r="I5071" s="85"/>
      <c r="J5071" s="65"/>
      <c r="K5071" s="83"/>
      <c r="L5071" s="70"/>
    </row>
    <row r="5072" spans="3:12" x14ac:dyDescent="0.25">
      <c r="C5072" s="133"/>
      <c r="D5072" s="133"/>
      <c r="E5072" s="112"/>
      <c r="F5072" s="28"/>
      <c r="G5072" s="104"/>
      <c r="H5072" s="85"/>
      <c r="I5072" s="85"/>
      <c r="J5072" s="65"/>
      <c r="K5072" s="83"/>
      <c r="L5072" s="70"/>
    </row>
    <row r="5073" spans="3:12" x14ac:dyDescent="0.25">
      <c r="C5073" s="133"/>
      <c r="D5073" s="133"/>
      <c r="E5073" s="112"/>
      <c r="F5073" s="28"/>
      <c r="G5073" s="104"/>
      <c r="H5073" s="85"/>
      <c r="I5073" s="85"/>
      <c r="J5073" s="65"/>
      <c r="K5073" s="83"/>
      <c r="L5073" s="70"/>
    </row>
    <row r="5074" spans="3:12" x14ac:dyDescent="0.25">
      <c r="C5074" s="133"/>
      <c r="D5074" s="133"/>
      <c r="E5074" s="112"/>
      <c r="F5074" s="28"/>
      <c r="G5074" s="104"/>
      <c r="H5074" s="85"/>
      <c r="I5074" s="85"/>
      <c r="J5074" s="65"/>
      <c r="K5074" s="83"/>
      <c r="L5074" s="70"/>
    </row>
    <row r="5075" spans="3:12" x14ac:dyDescent="0.25">
      <c r="C5075" s="133"/>
      <c r="D5075" s="133"/>
      <c r="E5075" s="112"/>
      <c r="F5075" s="28"/>
      <c r="G5075" s="104"/>
      <c r="H5075" s="85"/>
      <c r="I5075" s="85"/>
      <c r="J5075" s="65"/>
      <c r="K5075" s="83"/>
      <c r="L5075" s="70"/>
    </row>
    <row r="5076" spans="3:12" x14ac:dyDescent="0.25">
      <c r="C5076" s="133"/>
      <c r="D5076" s="133"/>
      <c r="E5076" s="112"/>
      <c r="F5076" s="28"/>
      <c r="G5076" s="104"/>
      <c r="H5076" s="85"/>
      <c r="I5076" s="85"/>
      <c r="J5076" s="65"/>
      <c r="K5076" s="83"/>
      <c r="L5076" s="70"/>
    </row>
    <row r="5077" spans="3:12" x14ac:dyDescent="0.25">
      <c r="C5077" s="133"/>
      <c r="D5077" s="133"/>
      <c r="E5077" s="112"/>
      <c r="F5077" s="28"/>
      <c r="G5077" s="104"/>
      <c r="H5077" s="85"/>
      <c r="I5077" s="85"/>
      <c r="J5077" s="65"/>
      <c r="K5077" s="83"/>
      <c r="L5077" s="70"/>
    </row>
    <row r="5078" spans="3:12" x14ac:dyDescent="0.25">
      <c r="C5078" s="133"/>
      <c r="D5078" s="133"/>
      <c r="E5078" s="112"/>
      <c r="F5078" s="28"/>
      <c r="G5078" s="104"/>
      <c r="H5078" s="85"/>
      <c r="I5078" s="85"/>
      <c r="J5078" s="65"/>
      <c r="K5078" s="83"/>
      <c r="L5078" s="70"/>
    </row>
    <row r="5079" spans="3:12" x14ac:dyDescent="0.25">
      <c r="C5079" s="133"/>
      <c r="D5079" s="133"/>
      <c r="E5079" s="112"/>
      <c r="F5079" s="28"/>
      <c r="G5079" s="104"/>
      <c r="H5079" s="85"/>
      <c r="I5079" s="85"/>
      <c r="J5079" s="65"/>
      <c r="K5079" s="83"/>
      <c r="L5079" s="70"/>
    </row>
    <row r="5080" spans="3:12" x14ac:dyDescent="0.25">
      <c r="C5080" s="133"/>
      <c r="D5080" s="133"/>
      <c r="E5080" s="112"/>
      <c r="F5080" s="28"/>
      <c r="G5080" s="104"/>
      <c r="H5080" s="85"/>
      <c r="I5080" s="85"/>
      <c r="J5080" s="65"/>
      <c r="K5080" s="83"/>
      <c r="L5080" s="70"/>
    </row>
    <row r="5081" spans="3:12" x14ac:dyDescent="0.25">
      <c r="C5081" s="133"/>
      <c r="D5081" s="133"/>
      <c r="E5081" s="112"/>
      <c r="F5081" s="28"/>
      <c r="G5081" s="104"/>
      <c r="H5081" s="85"/>
      <c r="I5081" s="85"/>
      <c r="J5081" s="65"/>
      <c r="K5081" s="83"/>
      <c r="L5081" s="70"/>
    </row>
    <row r="5082" spans="3:12" x14ac:dyDescent="0.25">
      <c r="C5082" s="133"/>
      <c r="D5082" s="133"/>
      <c r="E5082" s="112"/>
      <c r="F5082" s="28"/>
      <c r="G5082" s="104"/>
      <c r="H5082" s="85"/>
      <c r="I5082" s="85"/>
      <c r="J5082" s="65"/>
      <c r="K5082" s="83"/>
      <c r="L5082" s="70"/>
    </row>
    <row r="5083" spans="3:12" x14ac:dyDescent="0.25">
      <c r="C5083" s="133"/>
      <c r="D5083" s="133"/>
      <c r="E5083" s="112"/>
      <c r="F5083" s="28"/>
      <c r="G5083" s="104"/>
      <c r="H5083" s="85"/>
      <c r="I5083" s="85"/>
      <c r="J5083" s="65"/>
      <c r="K5083" s="83"/>
      <c r="L5083" s="70"/>
    </row>
    <row r="5084" spans="3:12" x14ac:dyDescent="0.25">
      <c r="C5084" s="133"/>
      <c r="D5084" s="133"/>
      <c r="E5084" s="112"/>
      <c r="G5084" s="104"/>
      <c r="H5084" s="85"/>
      <c r="I5084" s="85"/>
      <c r="J5084" s="65"/>
      <c r="K5084" s="83"/>
      <c r="L5084" s="70"/>
    </row>
    <row r="5085" spans="3:12" x14ac:dyDescent="0.25">
      <c r="C5085" s="133"/>
      <c r="D5085" s="133"/>
      <c r="E5085" s="112"/>
      <c r="F5085" s="28"/>
      <c r="G5085" s="104"/>
      <c r="H5085" s="85"/>
      <c r="I5085" s="85"/>
      <c r="J5085" s="65"/>
      <c r="K5085" s="83"/>
      <c r="L5085" s="70"/>
    </row>
    <row r="5086" spans="3:12" x14ac:dyDescent="0.25">
      <c r="C5086" s="133"/>
      <c r="D5086" s="133"/>
      <c r="E5086" s="112"/>
      <c r="F5086" s="28"/>
      <c r="G5086" s="104"/>
      <c r="H5086" s="85"/>
      <c r="I5086" s="85"/>
      <c r="J5086" s="65"/>
      <c r="K5086" s="83"/>
      <c r="L5086" s="70"/>
    </row>
    <row r="5087" spans="3:12" x14ac:dyDescent="0.25">
      <c r="C5087" s="133"/>
      <c r="D5087" s="133"/>
      <c r="E5087" s="112"/>
      <c r="F5087" s="28"/>
      <c r="G5087" s="104"/>
      <c r="H5087" s="85"/>
      <c r="I5087" s="85"/>
      <c r="J5087" s="65"/>
      <c r="K5087" s="83"/>
      <c r="L5087" s="70"/>
    </row>
    <row r="5088" spans="3:12" x14ac:dyDescent="0.25">
      <c r="C5088" s="133"/>
      <c r="D5088" s="133"/>
      <c r="E5088" s="112"/>
      <c r="F5088" s="28"/>
      <c r="G5088" s="104"/>
      <c r="H5088" s="85"/>
      <c r="I5088" s="85"/>
      <c r="J5088" s="65"/>
      <c r="K5088" s="83"/>
      <c r="L5088" s="70"/>
    </row>
    <row r="5089" spans="3:12" x14ac:dyDescent="0.25">
      <c r="C5089" s="133"/>
      <c r="D5089" s="133"/>
      <c r="E5089" s="112"/>
      <c r="F5089" s="28"/>
      <c r="G5089" s="104"/>
      <c r="H5089" s="85"/>
      <c r="I5089" s="85"/>
      <c r="J5089" s="65"/>
      <c r="K5089" s="83"/>
      <c r="L5089" s="70"/>
    </row>
    <row r="5090" spans="3:12" x14ac:dyDescent="0.25">
      <c r="C5090" s="133"/>
      <c r="D5090" s="133"/>
      <c r="E5090" s="112"/>
      <c r="F5090" s="28"/>
      <c r="G5090" s="104"/>
      <c r="H5090" s="85"/>
      <c r="I5090" s="85"/>
      <c r="J5090" s="65"/>
      <c r="K5090" s="83"/>
    </row>
    <row r="5091" spans="3:12" x14ac:dyDescent="0.25">
      <c r="C5091" s="133"/>
      <c r="D5091" s="133"/>
      <c r="E5091" s="112"/>
      <c r="F5091" s="28"/>
      <c r="G5091" s="104"/>
      <c r="H5091" s="85"/>
      <c r="I5091" s="85"/>
      <c r="J5091" s="65"/>
      <c r="K5091" s="83"/>
      <c r="L5091" s="70"/>
    </row>
    <row r="5092" spans="3:12" x14ac:dyDescent="0.25">
      <c r="C5092" s="133"/>
      <c r="D5092" s="133"/>
      <c r="E5092" s="112"/>
      <c r="F5092" s="28"/>
      <c r="G5092" s="104"/>
      <c r="H5092" s="85"/>
      <c r="I5092" s="85"/>
      <c r="J5092" s="65"/>
      <c r="K5092" s="83"/>
      <c r="L5092" s="70"/>
    </row>
    <row r="5093" spans="3:12" x14ac:dyDescent="0.25">
      <c r="C5093" s="133"/>
      <c r="D5093" s="133"/>
      <c r="E5093" s="112"/>
      <c r="F5093" s="28"/>
      <c r="G5093" s="104"/>
      <c r="H5093" s="85"/>
      <c r="I5093" s="85"/>
      <c r="J5093" s="65"/>
      <c r="K5093" s="83"/>
      <c r="L5093" s="70"/>
    </row>
    <row r="5094" spans="3:12" x14ac:dyDescent="0.25">
      <c r="C5094" s="133"/>
      <c r="D5094" s="133"/>
      <c r="E5094" s="112"/>
      <c r="F5094" s="28"/>
      <c r="G5094" s="104"/>
      <c r="H5094" s="85"/>
      <c r="I5094" s="85"/>
      <c r="J5094" s="65"/>
      <c r="K5094" s="83"/>
      <c r="L5094" s="70"/>
    </row>
    <row r="5095" spans="3:12" x14ac:dyDescent="0.25">
      <c r="C5095" s="133"/>
      <c r="D5095" s="133"/>
      <c r="E5095" s="112"/>
      <c r="F5095" s="28"/>
      <c r="G5095" s="104"/>
      <c r="H5095" s="85"/>
      <c r="I5095" s="85"/>
      <c r="J5095" s="65"/>
      <c r="K5095" s="83"/>
      <c r="L5095" s="70"/>
    </row>
    <row r="5096" spans="3:12" x14ac:dyDescent="0.25">
      <c r="C5096" s="133"/>
      <c r="D5096" s="133"/>
      <c r="E5096" s="112"/>
      <c r="F5096" s="28"/>
      <c r="G5096" s="104"/>
      <c r="H5096" s="85"/>
      <c r="I5096" s="85"/>
      <c r="J5096" s="65"/>
      <c r="K5096" s="83"/>
      <c r="L5096" s="70"/>
    </row>
    <row r="5097" spans="3:12" x14ac:dyDescent="0.25">
      <c r="C5097" s="133"/>
      <c r="D5097" s="133"/>
      <c r="E5097" s="112"/>
      <c r="F5097" s="28"/>
      <c r="G5097" s="104"/>
      <c r="H5097" s="85"/>
      <c r="I5097" s="85"/>
      <c r="J5097" s="65"/>
      <c r="K5097" s="83"/>
      <c r="L5097" s="70"/>
    </row>
    <row r="5098" spans="3:12" x14ac:dyDescent="0.25">
      <c r="C5098" s="133"/>
      <c r="D5098" s="133"/>
      <c r="E5098" s="112"/>
      <c r="F5098" s="28"/>
      <c r="G5098" s="104"/>
      <c r="H5098" s="85"/>
      <c r="I5098" s="85"/>
      <c r="J5098" s="65"/>
      <c r="K5098" s="83"/>
      <c r="L5098" s="70"/>
    </row>
    <row r="5099" spans="3:12" x14ac:dyDescent="0.25">
      <c r="C5099" s="133"/>
      <c r="D5099" s="133"/>
      <c r="E5099" s="112"/>
      <c r="F5099" s="28"/>
      <c r="G5099" s="104"/>
      <c r="H5099" s="85"/>
      <c r="I5099" s="85"/>
      <c r="J5099" s="65"/>
      <c r="K5099" s="83"/>
      <c r="L5099" s="70"/>
    </row>
    <row r="5100" spans="3:12" x14ac:dyDescent="0.25">
      <c r="C5100" s="133"/>
      <c r="D5100" s="133"/>
      <c r="E5100" s="112"/>
      <c r="F5100" s="18"/>
      <c r="G5100" s="104"/>
      <c r="H5100" s="85"/>
      <c r="I5100" s="85"/>
      <c r="J5100" s="65"/>
      <c r="K5100" s="83"/>
      <c r="L5100" s="70"/>
    </row>
    <row r="5101" spans="3:12" x14ac:dyDescent="0.25">
      <c r="C5101" s="133"/>
      <c r="D5101" s="133"/>
      <c r="E5101" s="112"/>
      <c r="F5101" s="18"/>
      <c r="G5101" s="104"/>
      <c r="H5101" s="85"/>
      <c r="I5101" s="85"/>
      <c r="J5101" s="65"/>
      <c r="K5101" s="83"/>
      <c r="L5101" s="70"/>
    </row>
    <row r="5102" spans="3:12" x14ac:dyDescent="0.25">
      <c r="C5102" s="133"/>
      <c r="D5102" s="133"/>
      <c r="E5102" s="112"/>
      <c r="F5102" s="18"/>
      <c r="G5102" s="104"/>
      <c r="H5102" s="85"/>
      <c r="I5102" s="85"/>
      <c r="J5102" s="65"/>
      <c r="K5102" s="83"/>
      <c r="L5102" s="70"/>
    </row>
    <row r="5103" spans="3:12" x14ac:dyDescent="0.25">
      <c r="C5103" s="133"/>
      <c r="D5103" s="133"/>
      <c r="E5103" s="112"/>
      <c r="F5103" s="18"/>
      <c r="G5103" s="104"/>
      <c r="H5103" s="85"/>
      <c r="I5103" s="85"/>
      <c r="J5103" s="65"/>
      <c r="K5103" s="83"/>
      <c r="L5103" s="70"/>
    </row>
    <row r="5104" spans="3:12" x14ac:dyDescent="0.25">
      <c r="C5104" s="133"/>
      <c r="D5104" s="133"/>
      <c r="E5104" s="112"/>
      <c r="F5104" s="18"/>
      <c r="G5104" s="104"/>
      <c r="H5104" s="85"/>
      <c r="I5104" s="85"/>
      <c r="J5104" s="65"/>
      <c r="K5104" s="83"/>
      <c r="L5104" s="70"/>
    </row>
    <row r="5105" spans="3:12" x14ac:dyDescent="0.25">
      <c r="C5105" s="133"/>
      <c r="D5105" s="133"/>
      <c r="E5105" s="112"/>
      <c r="F5105" s="18"/>
      <c r="G5105" s="104"/>
      <c r="H5105" s="85"/>
      <c r="I5105" s="85"/>
      <c r="J5105" s="65"/>
      <c r="K5105" s="83"/>
      <c r="L5105" s="70"/>
    </row>
    <row r="5106" spans="3:12" x14ac:dyDescent="0.25">
      <c r="C5106" s="133"/>
      <c r="D5106" s="133"/>
      <c r="E5106" s="112"/>
      <c r="F5106" s="18"/>
      <c r="G5106" s="157"/>
      <c r="H5106" s="85"/>
      <c r="I5106" s="85"/>
      <c r="J5106" s="65"/>
      <c r="K5106" s="83"/>
      <c r="L5106" s="70"/>
    </row>
    <row r="5107" spans="3:12" x14ac:dyDescent="0.25">
      <c r="C5107" s="133"/>
      <c r="D5107" s="133"/>
      <c r="E5107" s="112"/>
      <c r="F5107" s="18"/>
      <c r="G5107" s="157"/>
      <c r="H5107" s="85"/>
      <c r="I5107" s="85"/>
      <c r="J5107" s="65"/>
      <c r="K5107" s="83"/>
      <c r="L5107" s="70"/>
    </row>
    <row r="5108" spans="3:12" x14ac:dyDescent="0.25">
      <c r="C5108" s="133"/>
      <c r="D5108" s="133"/>
      <c r="E5108" s="112"/>
      <c r="F5108" s="18"/>
      <c r="G5108" s="157"/>
      <c r="H5108" s="85"/>
      <c r="I5108" s="85"/>
      <c r="J5108" s="65"/>
      <c r="K5108" s="83"/>
      <c r="L5108" s="70"/>
    </row>
    <row r="5109" spans="3:12" x14ac:dyDescent="0.25">
      <c r="C5109" s="133"/>
      <c r="D5109" s="133"/>
      <c r="E5109" s="112"/>
      <c r="F5109" s="18"/>
      <c r="G5109" s="157"/>
      <c r="H5109" s="85"/>
      <c r="I5109" s="85"/>
      <c r="J5109" s="65"/>
      <c r="K5109" s="83"/>
      <c r="L5109" s="70"/>
    </row>
    <row r="5110" spans="3:12" x14ac:dyDescent="0.25">
      <c r="C5110" s="133"/>
      <c r="D5110" s="133"/>
      <c r="E5110" s="112"/>
      <c r="F5110" s="18"/>
      <c r="G5110" s="157"/>
      <c r="H5110" s="85"/>
      <c r="I5110" s="85"/>
      <c r="J5110" s="65"/>
      <c r="K5110" s="83"/>
      <c r="L5110" s="70"/>
    </row>
    <row r="5111" spans="3:12" x14ac:dyDescent="0.25">
      <c r="C5111" s="133"/>
      <c r="D5111" s="133"/>
      <c r="E5111" s="112"/>
      <c r="F5111" s="18"/>
      <c r="G5111" s="157"/>
      <c r="H5111" s="85"/>
      <c r="I5111" s="85"/>
      <c r="J5111" s="65"/>
      <c r="K5111" s="83"/>
      <c r="L5111" s="70"/>
    </row>
    <row r="5112" spans="3:12" x14ac:dyDescent="0.25">
      <c r="C5112" s="133"/>
      <c r="D5112" s="133"/>
      <c r="E5112" s="112"/>
      <c r="F5112" s="18"/>
      <c r="G5112" s="157"/>
      <c r="H5112" s="85"/>
      <c r="I5112" s="85"/>
      <c r="J5112" s="65"/>
      <c r="K5112" s="83"/>
      <c r="L5112" s="70"/>
    </row>
    <row r="5113" spans="3:12" x14ac:dyDescent="0.25">
      <c r="C5113" s="133"/>
      <c r="D5113" s="133"/>
      <c r="E5113" s="112"/>
      <c r="F5113" s="18"/>
      <c r="G5113" s="157"/>
      <c r="H5113" s="85"/>
      <c r="I5113" s="85"/>
      <c r="J5113" s="65"/>
      <c r="K5113" s="83"/>
      <c r="L5113" s="70"/>
    </row>
    <row r="5114" spans="3:12" x14ac:dyDescent="0.25">
      <c r="C5114" s="133"/>
      <c r="D5114" s="133"/>
      <c r="E5114" s="112"/>
      <c r="F5114" s="18"/>
      <c r="G5114" s="157"/>
      <c r="H5114" s="85"/>
      <c r="I5114" s="85"/>
      <c r="J5114" s="65"/>
      <c r="K5114" s="83"/>
      <c r="L5114" s="70"/>
    </row>
    <row r="5115" spans="3:12" x14ac:dyDescent="0.25">
      <c r="C5115" s="133"/>
      <c r="D5115" s="133"/>
      <c r="E5115" s="112"/>
      <c r="F5115" s="18"/>
      <c r="G5115" s="157"/>
      <c r="H5115" s="85"/>
      <c r="I5115" s="85"/>
      <c r="J5115" s="65"/>
      <c r="K5115" s="83"/>
      <c r="L5115" s="70"/>
    </row>
    <row r="5116" spans="3:12" x14ac:dyDescent="0.25">
      <c r="C5116" s="133"/>
      <c r="D5116" s="133"/>
      <c r="E5116" s="112"/>
      <c r="F5116" s="18"/>
      <c r="G5116" s="157"/>
      <c r="H5116" s="85"/>
      <c r="I5116" s="85"/>
      <c r="J5116" s="65"/>
      <c r="K5116" s="83"/>
      <c r="L5116" s="70"/>
    </row>
    <row r="5117" spans="3:12" x14ac:dyDescent="0.25">
      <c r="C5117" s="133"/>
      <c r="D5117" s="133"/>
      <c r="E5117" s="112"/>
      <c r="F5117" s="18"/>
      <c r="G5117" s="157"/>
      <c r="H5117" s="85"/>
      <c r="I5117" s="85"/>
      <c r="J5117" s="65"/>
      <c r="K5117" s="83"/>
      <c r="L5117" s="70"/>
    </row>
    <row r="5118" spans="3:12" x14ac:dyDescent="0.25">
      <c r="C5118" s="133"/>
      <c r="D5118" s="133"/>
      <c r="E5118" s="112"/>
      <c r="F5118" s="18"/>
      <c r="G5118" s="157"/>
      <c r="H5118" s="85"/>
      <c r="I5118" s="85"/>
      <c r="J5118" s="65"/>
      <c r="K5118" s="83"/>
      <c r="L5118" s="70"/>
    </row>
    <row r="5119" spans="3:12" x14ac:dyDescent="0.25">
      <c r="C5119" s="133"/>
      <c r="D5119" s="133"/>
      <c r="E5119" s="112"/>
      <c r="F5119" s="18"/>
      <c r="G5119" s="157"/>
      <c r="H5119" s="85"/>
      <c r="I5119" s="85"/>
      <c r="J5119" s="65"/>
      <c r="K5119" s="83"/>
      <c r="L5119" s="70"/>
    </row>
    <row r="5120" spans="3:12" x14ac:dyDescent="0.25">
      <c r="C5120" s="133"/>
      <c r="D5120" s="133"/>
      <c r="E5120" s="112"/>
      <c r="F5120" s="18"/>
      <c r="G5120" s="157"/>
      <c r="H5120" s="85"/>
      <c r="I5120" s="85"/>
      <c r="J5120" s="65"/>
      <c r="K5120" s="83"/>
      <c r="L5120" s="70"/>
    </row>
    <row r="5121" spans="3:12" x14ac:dyDescent="0.25">
      <c r="C5121" s="133"/>
      <c r="D5121" s="133"/>
      <c r="E5121" s="112"/>
      <c r="F5121" s="18"/>
      <c r="G5121" s="157"/>
      <c r="H5121" s="85"/>
      <c r="I5121" s="85"/>
      <c r="J5121" s="65"/>
      <c r="K5121" s="83"/>
      <c r="L5121" s="70"/>
    </row>
    <row r="5122" spans="3:12" x14ac:dyDescent="0.25">
      <c r="C5122" s="133"/>
      <c r="D5122" s="133"/>
      <c r="E5122" s="112"/>
      <c r="F5122" s="18"/>
      <c r="G5122" s="157"/>
      <c r="H5122" s="85"/>
      <c r="I5122" s="85"/>
      <c r="J5122" s="65"/>
      <c r="K5122" s="83"/>
      <c r="L5122" s="70"/>
    </row>
    <row r="5123" spans="3:12" x14ac:dyDescent="0.25">
      <c r="C5123" s="133"/>
      <c r="D5123" s="133"/>
      <c r="E5123" s="112"/>
      <c r="F5123" s="18"/>
      <c r="G5123" s="157"/>
      <c r="H5123" s="85"/>
      <c r="I5123" s="85"/>
      <c r="J5123" s="65"/>
      <c r="K5123" s="83"/>
      <c r="L5123" s="70"/>
    </row>
    <row r="5124" spans="3:12" x14ac:dyDescent="0.25">
      <c r="C5124" s="133"/>
      <c r="D5124" s="133"/>
      <c r="E5124" s="112"/>
      <c r="F5124" s="18"/>
      <c r="G5124" s="157"/>
      <c r="H5124" s="85"/>
      <c r="I5124" s="85"/>
      <c r="J5124" s="65"/>
      <c r="K5124" s="83"/>
      <c r="L5124" s="70"/>
    </row>
    <row r="5125" spans="3:12" x14ac:dyDescent="0.25">
      <c r="C5125" s="133"/>
      <c r="D5125" s="133"/>
      <c r="E5125" s="112"/>
      <c r="F5125" s="18"/>
      <c r="G5125" s="157"/>
      <c r="H5125" s="85"/>
      <c r="I5125" s="85"/>
      <c r="J5125" s="65"/>
      <c r="K5125" s="83"/>
      <c r="L5125" s="70"/>
    </row>
    <row r="5126" spans="3:12" x14ac:dyDescent="0.25">
      <c r="C5126" s="133"/>
      <c r="D5126" s="133"/>
      <c r="E5126" s="112"/>
      <c r="F5126" s="18"/>
      <c r="G5126" s="157"/>
      <c r="H5126" s="85"/>
      <c r="I5126" s="85"/>
      <c r="J5126" s="65"/>
      <c r="K5126" s="83"/>
      <c r="L5126" s="70"/>
    </row>
    <row r="5127" spans="3:12" x14ac:dyDescent="0.25">
      <c r="C5127" s="133"/>
      <c r="D5127" s="133"/>
      <c r="E5127" s="112"/>
      <c r="F5127" s="18"/>
      <c r="G5127" s="157"/>
      <c r="H5127" s="85"/>
      <c r="I5127" s="85"/>
      <c r="J5127" s="65"/>
      <c r="K5127" s="83"/>
      <c r="L5127" s="70"/>
    </row>
    <row r="5128" spans="3:12" x14ac:dyDescent="0.25">
      <c r="C5128" s="133"/>
      <c r="D5128" s="133"/>
      <c r="E5128" s="112"/>
      <c r="F5128" s="18"/>
      <c r="G5128" s="157"/>
      <c r="H5128" s="85"/>
      <c r="I5128" s="85"/>
      <c r="J5128" s="65"/>
      <c r="K5128" s="83"/>
      <c r="L5128" s="70"/>
    </row>
    <row r="5129" spans="3:12" x14ac:dyDescent="0.25">
      <c r="C5129" s="133"/>
      <c r="D5129" s="133"/>
      <c r="E5129" s="112"/>
      <c r="F5129" s="18"/>
      <c r="G5129" s="157"/>
      <c r="H5129" s="85"/>
      <c r="I5129" s="85"/>
      <c r="J5129" s="65"/>
      <c r="K5129" s="83"/>
      <c r="L5129" s="70"/>
    </row>
    <row r="5130" spans="3:12" x14ac:dyDescent="0.25">
      <c r="C5130" s="133"/>
      <c r="D5130" s="133"/>
      <c r="E5130" s="112"/>
      <c r="F5130" s="18"/>
      <c r="G5130" s="157"/>
      <c r="H5130" s="85"/>
      <c r="I5130" s="85"/>
      <c r="J5130" s="65"/>
      <c r="K5130" s="83"/>
      <c r="L5130" s="70"/>
    </row>
    <row r="5131" spans="3:12" x14ac:dyDescent="0.25">
      <c r="C5131" s="133"/>
      <c r="D5131" s="133"/>
      <c r="E5131" s="112"/>
      <c r="F5131" s="18"/>
      <c r="G5131" s="157"/>
      <c r="H5131" s="85"/>
      <c r="I5131" s="85"/>
      <c r="J5131" s="65"/>
      <c r="K5131" s="83"/>
      <c r="L5131" s="70"/>
    </row>
    <row r="5132" spans="3:12" x14ac:dyDescent="0.25">
      <c r="C5132" s="133"/>
      <c r="D5132" s="133"/>
      <c r="E5132" s="112"/>
      <c r="F5132" s="18"/>
      <c r="G5132" s="157"/>
      <c r="H5132" s="85"/>
      <c r="I5132" s="85"/>
      <c r="J5132" s="65"/>
      <c r="K5132" s="83"/>
      <c r="L5132" s="70"/>
    </row>
    <row r="5133" spans="3:12" x14ac:dyDescent="0.25">
      <c r="C5133" s="133"/>
      <c r="D5133" s="133"/>
      <c r="E5133" s="112"/>
      <c r="F5133" s="18"/>
      <c r="G5133" s="157"/>
      <c r="H5133" s="85"/>
      <c r="I5133" s="85"/>
      <c r="J5133" s="65"/>
      <c r="K5133" s="83"/>
      <c r="L5133" s="70"/>
    </row>
    <row r="5134" spans="3:12" x14ac:dyDescent="0.25">
      <c r="C5134" s="133"/>
      <c r="D5134" s="133"/>
      <c r="E5134" s="112"/>
      <c r="F5134" s="18"/>
      <c r="G5134" s="157"/>
      <c r="H5134" s="85"/>
      <c r="I5134" s="85"/>
      <c r="J5134" s="65"/>
      <c r="K5134" s="83"/>
      <c r="L5134" s="70"/>
    </row>
    <row r="5135" spans="3:12" x14ac:dyDescent="0.25">
      <c r="C5135" s="133"/>
      <c r="D5135" s="133"/>
      <c r="E5135" s="112"/>
      <c r="F5135" s="18"/>
      <c r="G5135" s="157"/>
      <c r="H5135" s="85"/>
      <c r="I5135" s="85"/>
      <c r="J5135" s="65"/>
      <c r="K5135" s="83"/>
      <c r="L5135" s="70"/>
    </row>
    <row r="5136" spans="3:12" x14ac:dyDescent="0.25">
      <c r="C5136" s="133"/>
      <c r="D5136" s="133"/>
      <c r="E5136" s="112"/>
      <c r="F5136" s="18"/>
      <c r="G5136" s="157"/>
      <c r="H5136" s="85"/>
      <c r="I5136" s="85"/>
      <c r="J5136" s="65"/>
      <c r="K5136" s="83"/>
      <c r="L5136" s="70"/>
    </row>
    <row r="5137" spans="3:12" x14ac:dyDescent="0.25">
      <c r="C5137" s="133"/>
      <c r="D5137" s="133"/>
      <c r="E5137" s="112"/>
      <c r="F5137" s="18"/>
      <c r="G5137" s="157"/>
      <c r="H5137" s="85"/>
      <c r="I5137" s="85"/>
      <c r="J5137" s="65"/>
      <c r="K5137" s="83"/>
      <c r="L5137" s="70"/>
    </row>
    <row r="5138" spans="3:12" x14ac:dyDescent="0.25">
      <c r="C5138" s="133"/>
      <c r="D5138" s="133"/>
      <c r="E5138" s="112"/>
      <c r="F5138" s="18"/>
      <c r="G5138" s="157"/>
      <c r="H5138" s="85"/>
      <c r="I5138" s="85"/>
      <c r="J5138" s="65"/>
      <c r="K5138" s="83"/>
      <c r="L5138" s="70"/>
    </row>
    <row r="5139" spans="3:12" x14ac:dyDescent="0.25">
      <c r="C5139" s="133"/>
      <c r="D5139" s="133"/>
      <c r="E5139" s="112"/>
      <c r="F5139" s="18"/>
      <c r="G5139" s="157"/>
      <c r="H5139" s="85"/>
      <c r="I5139" s="85"/>
      <c r="J5139" s="65"/>
      <c r="K5139" s="83"/>
      <c r="L5139" s="70"/>
    </row>
    <row r="5140" spans="3:12" x14ac:dyDescent="0.25">
      <c r="C5140" s="133"/>
      <c r="D5140" s="133"/>
      <c r="E5140" s="112"/>
      <c r="F5140" s="18"/>
      <c r="G5140" s="157"/>
      <c r="H5140" s="85"/>
      <c r="I5140" s="85"/>
      <c r="J5140" s="65"/>
      <c r="K5140" s="83"/>
      <c r="L5140" s="70"/>
    </row>
    <row r="5141" spans="3:12" x14ac:dyDescent="0.25">
      <c r="C5141" s="133"/>
      <c r="D5141" s="133"/>
      <c r="E5141" s="112"/>
      <c r="F5141" s="18"/>
      <c r="G5141" s="157"/>
      <c r="H5141" s="85"/>
      <c r="I5141" s="85"/>
      <c r="J5141" s="65"/>
      <c r="K5141" s="83"/>
      <c r="L5141" s="70"/>
    </row>
    <row r="5142" spans="3:12" x14ac:dyDescent="0.25">
      <c r="C5142" s="133"/>
      <c r="D5142" s="133"/>
      <c r="E5142" s="112"/>
      <c r="F5142" s="18"/>
      <c r="G5142" s="157"/>
      <c r="H5142" s="85"/>
      <c r="I5142" s="85"/>
      <c r="J5142" s="65"/>
      <c r="K5142" s="83"/>
      <c r="L5142" s="70"/>
    </row>
    <row r="5143" spans="3:12" x14ac:dyDescent="0.25">
      <c r="C5143" s="133"/>
      <c r="D5143" s="133"/>
      <c r="E5143" s="112"/>
      <c r="F5143" s="18"/>
      <c r="G5143" s="157"/>
      <c r="H5143" s="85"/>
      <c r="I5143" s="85"/>
      <c r="J5143" s="65"/>
      <c r="K5143" s="83"/>
      <c r="L5143" s="70"/>
    </row>
    <row r="5144" spans="3:12" x14ac:dyDescent="0.25">
      <c r="C5144" s="133"/>
      <c r="D5144" s="133"/>
      <c r="E5144" s="112"/>
      <c r="F5144" s="18"/>
      <c r="G5144" s="157"/>
      <c r="H5144" s="85"/>
      <c r="I5144" s="85"/>
      <c r="J5144" s="65"/>
      <c r="K5144" s="83"/>
      <c r="L5144" s="70"/>
    </row>
    <row r="5145" spans="3:12" x14ac:dyDescent="0.25">
      <c r="C5145" s="133"/>
      <c r="D5145" s="133"/>
      <c r="E5145" s="112"/>
      <c r="F5145" s="18"/>
      <c r="G5145" s="157"/>
      <c r="H5145" s="85"/>
      <c r="I5145" s="85"/>
      <c r="J5145" s="65"/>
      <c r="K5145" s="83"/>
      <c r="L5145" s="70"/>
    </row>
    <row r="5146" spans="3:12" x14ac:dyDescent="0.25">
      <c r="C5146" s="133"/>
      <c r="D5146" s="133"/>
      <c r="E5146" s="112"/>
      <c r="F5146" s="18"/>
      <c r="G5146" s="157"/>
      <c r="H5146" s="85"/>
      <c r="I5146" s="85"/>
      <c r="J5146" s="65"/>
      <c r="K5146" s="83"/>
      <c r="L5146" s="70"/>
    </row>
    <row r="5147" spans="3:12" x14ac:dyDescent="0.25">
      <c r="C5147" s="133"/>
      <c r="D5147" s="133"/>
      <c r="E5147" s="112"/>
      <c r="F5147" s="18"/>
      <c r="G5147" s="157"/>
      <c r="H5147" s="85"/>
      <c r="I5147" s="85"/>
      <c r="J5147" s="65"/>
      <c r="K5147" s="83"/>
      <c r="L5147" s="70"/>
    </row>
    <row r="5148" spans="3:12" x14ac:dyDescent="0.25">
      <c r="C5148" s="133"/>
      <c r="D5148" s="133"/>
      <c r="E5148" s="112"/>
      <c r="F5148" s="18"/>
      <c r="G5148" s="157"/>
      <c r="H5148" s="85"/>
      <c r="I5148" s="85"/>
      <c r="J5148" s="65"/>
      <c r="K5148" s="83"/>
      <c r="L5148" s="70"/>
    </row>
    <row r="5149" spans="3:12" x14ac:dyDescent="0.25">
      <c r="C5149" s="133"/>
      <c r="D5149" s="133"/>
      <c r="E5149" s="112"/>
      <c r="F5149" s="18"/>
      <c r="G5149" s="157"/>
      <c r="H5149" s="85"/>
      <c r="I5149" s="85"/>
      <c r="J5149" s="65"/>
      <c r="K5149" s="83"/>
      <c r="L5149" s="70"/>
    </row>
    <row r="5150" spans="3:12" x14ac:dyDescent="0.25">
      <c r="C5150" s="133"/>
      <c r="D5150" s="133"/>
      <c r="E5150" s="112"/>
      <c r="F5150" s="18"/>
      <c r="G5150" s="157"/>
      <c r="H5150" s="85"/>
      <c r="I5150" s="85"/>
      <c r="J5150" s="65"/>
      <c r="K5150" s="83"/>
      <c r="L5150" s="70"/>
    </row>
    <row r="5151" spans="3:12" x14ac:dyDescent="0.25">
      <c r="C5151" s="133"/>
      <c r="D5151" s="133"/>
      <c r="E5151" s="112"/>
      <c r="F5151" s="18"/>
      <c r="G5151" s="157"/>
      <c r="H5151" s="85"/>
      <c r="I5151" s="85"/>
      <c r="J5151" s="65"/>
      <c r="K5151" s="83"/>
      <c r="L5151" s="70"/>
    </row>
    <row r="5152" spans="3:12" x14ac:dyDescent="0.25">
      <c r="C5152" s="133"/>
      <c r="D5152" s="133"/>
      <c r="E5152" s="112"/>
      <c r="F5152" s="18"/>
      <c r="G5152" s="157"/>
      <c r="H5152" s="85"/>
      <c r="I5152" s="85"/>
      <c r="J5152" s="65"/>
      <c r="K5152" s="83"/>
      <c r="L5152" s="70"/>
    </row>
    <row r="5153" spans="3:12" x14ac:dyDescent="0.25">
      <c r="C5153" s="133"/>
      <c r="D5153" s="133"/>
      <c r="E5153" s="112"/>
      <c r="F5153" s="18"/>
      <c r="G5153" s="157"/>
      <c r="H5153" s="85"/>
      <c r="I5153" s="85"/>
      <c r="J5153" s="65"/>
      <c r="K5153" s="83"/>
      <c r="L5153" s="70"/>
    </row>
    <row r="5154" spans="3:12" x14ac:dyDescent="0.25">
      <c r="C5154" s="133"/>
      <c r="D5154" s="133"/>
      <c r="E5154" s="112"/>
      <c r="F5154" s="18"/>
      <c r="G5154" s="157"/>
      <c r="H5154" s="85"/>
      <c r="I5154" s="85"/>
      <c r="J5154" s="65"/>
      <c r="K5154" s="83"/>
      <c r="L5154" s="70"/>
    </row>
    <row r="5155" spans="3:12" x14ac:dyDescent="0.25">
      <c r="C5155" s="133"/>
      <c r="D5155" s="133"/>
      <c r="E5155" s="112"/>
      <c r="F5155" s="18"/>
      <c r="G5155" s="157"/>
      <c r="H5155" s="85"/>
      <c r="I5155" s="85"/>
      <c r="J5155" s="65"/>
      <c r="K5155" s="83"/>
      <c r="L5155" s="70"/>
    </row>
    <row r="5156" spans="3:12" x14ac:dyDescent="0.25">
      <c r="C5156" s="133"/>
      <c r="D5156" s="133"/>
      <c r="E5156" s="112"/>
      <c r="F5156" s="18"/>
      <c r="G5156" s="157"/>
      <c r="H5156" s="85"/>
      <c r="I5156" s="85"/>
      <c r="J5156" s="65"/>
      <c r="K5156" s="83"/>
      <c r="L5156" s="70"/>
    </row>
    <row r="5157" spans="3:12" x14ac:dyDescent="0.25">
      <c r="C5157" s="133"/>
      <c r="D5157" s="133"/>
      <c r="E5157" s="112"/>
      <c r="F5157" s="18"/>
      <c r="G5157" s="157"/>
      <c r="H5157" s="85"/>
      <c r="I5157" s="85"/>
      <c r="J5157" s="65"/>
      <c r="K5157" s="83"/>
      <c r="L5157" s="70"/>
    </row>
    <row r="5158" spans="3:12" x14ac:dyDescent="0.25">
      <c r="C5158" s="133"/>
      <c r="D5158" s="133"/>
      <c r="E5158" s="112"/>
      <c r="F5158" s="18"/>
      <c r="G5158" s="157"/>
      <c r="H5158" s="85"/>
      <c r="I5158" s="85"/>
      <c r="J5158" s="65"/>
      <c r="K5158" s="83"/>
      <c r="L5158" s="70"/>
    </row>
    <row r="5159" spans="3:12" x14ac:dyDescent="0.25">
      <c r="C5159" s="133"/>
      <c r="D5159" s="133"/>
      <c r="E5159" s="112"/>
      <c r="F5159" s="18"/>
      <c r="G5159" s="157"/>
      <c r="H5159" s="85"/>
      <c r="I5159" s="85"/>
      <c r="J5159" s="65"/>
      <c r="K5159" s="83"/>
      <c r="L5159" s="70"/>
    </row>
    <row r="5160" spans="3:12" x14ac:dyDescent="0.25">
      <c r="C5160" s="133"/>
      <c r="D5160" s="133"/>
      <c r="E5160" s="112"/>
      <c r="F5160" s="18"/>
      <c r="G5160" s="157"/>
      <c r="H5160" s="85"/>
      <c r="I5160" s="85"/>
      <c r="J5160" s="65"/>
      <c r="K5160" s="83"/>
      <c r="L5160" s="70"/>
    </row>
    <row r="5161" spans="3:12" x14ac:dyDescent="0.25">
      <c r="C5161" s="133"/>
      <c r="D5161" s="133"/>
      <c r="E5161" s="112"/>
      <c r="F5161" s="18"/>
      <c r="G5161" s="157"/>
      <c r="H5161" s="85"/>
      <c r="I5161" s="85"/>
      <c r="J5161" s="65"/>
      <c r="K5161" s="83"/>
      <c r="L5161" s="70"/>
    </row>
    <row r="5162" spans="3:12" x14ac:dyDescent="0.25">
      <c r="C5162" s="133"/>
      <c r="D5162" s="133"/>
      <c r="E5162" s="112"/>
      <c r="F5162" s="18"/>
      <c r="G5162" s="157"/>
      <c r="H5162" s="85"/>
      <c r="I5162" s="85"/>
      <c r="J5162" s="65"/>
      <c r="K5162" s="83"/>
      <c r="L5162" s="70"/>
    </row>
    <row r="5163" spans="3:12" x14ac:dyDescent="0.25">
      <c r="C5163" s="133"/>
      <c r="D5163" s="133"/>
      <c r="E5163" s="112"/>
      <c r="F5163" s="18"/>
      <c r="G5163" s="157"/>
      <c r="H5163" s="85"/>
      <c r="I5163" s="85"/>
      <c r="J5163" s="65"/>
      <c r="K5163" s="83"/>
      <c r="L5163" s="70"/>
    </row>
    <row r="5164" spans="3:12" x14ac:dyDescent="0.25">
      <c r="C5164" s="133"/>
      <c r="D5164" s="133"/>
      <c r="E5164" s="112"/>
      <c r="F5164" s="18"/>
      <c r="G5164" s="157"/>
      <c r="H5164" s="85"/>
      <c r="I5164" s="85"/>
      <c r="J5164" s="65"/>
      <c r="K5164" s="83"/>
      <c r="L5164" s="70"/>
    </row>
    <row r="5165" spans="3:12" x14ac:dyDescent="0.25">
      <c r="C5165" s="133"/>
      <c r="D5165" s="133"/>
      <c r="E5165" s="112"/>
      <c r="F5165" s="18"/>
      <c r="G5165" s="157"/>
      <c r="H5165" s="85"/>
      <c r="I5165" s="85"/>
      <c r="J5165" s="65"/>
      <c r="K5165" s="83"/>
      <c r="L5165" s="70"/>
    </row>
    <row r="5166" spans="3:12" x14ac:dyDescent="0.25">
      <c r="C5166" s="133"/>
      <c r="D5166" s="133"/>
      <c r="E5166" s="112"/>
      <c r="F5166" s="18"/>
      <c r="G5166" s="157"/>
      <c r="H5166" s="85"/>
      <c r="I5166" s="85"/>
      <c r="J5166" s="65"/>
      <c r="K5166" s="83"/>
      <c r="L5166" s="70"/>
    </row>
    <row r="5167" spans="3:12" x14ac:dyDescent="0.25">
      <c r="C5167" s="133"/>
      <c r="D5167" s="133"/>
      <c r="E5167" s="112"/>
      <c r="F5167" s="18"/>
      <c r="G5167" s="157"/>
      <c r="H5167" s="85"/>
      <c r="I5167" s="85"/>
      <c r="J5167" s="65"/>
      <c r="K5167" s="83"/>
      <c r="L5167" s="70"/>
    </row>
    <row r="5168" spans="3:12" x14ac:dyDescent="0.25">
      <c r="C5168" s="133"/>
      <c r="D5168" s="133"/>
      <c r="E5168" s="112"/>
      <c r="F5168" s="18"/>
      <c r="G5168" s="157"/>
      <c r="H5168" s="85"/>
      <c r="I5168" s="85"/>
      <c r="J5168" s="65"/>
      <c r="K5168" s="83"/>
      <c r="L5168" s="70"/>
    </row>
    <row r="5169" spans="3:12" x14ac:dyDescent="0.25">
      <c r="C5169" s="133"/>
      <c r="D5169" s="133"/>
      <c r="E5169" s="112"/>
      <c r="F5169" s="18"/>
      <c r="G5169" s="157"/>
      <c r="H5169" s="85"/>
      <c r="I5169" s="85"/>
      <c r="J5169" s="65"/>
      <c r="K5169" s="83"/>
      <c r="L5169" s="70"/>
    </row>
    <row r="5170" spans="3:12" x14ac:dyDescent="0.25">
      <c r="C5170" s="133"/>
      <c r="D5170" s="133"/>
      <c r="E5170" s="112"/>
      <c r="F5170" s="18"/>
      <c r="G5170" s="157"/>
      <c r="H5170" s="85"/>
      <c r="I5170" s="85"/>
      <c r="J5170" s="65"/>
      <c r="K5170" s="83"/>
      <c r="L5170" s="70"/>
    </row>
    <row r="5171" spans="3:12" x14ac:dyDescent="0.25">
      <c r="C5171" s="133"/>
      <c r="D5171" s="133"/>
      <c r="E5171" s="112"/>
      <c r="F5171" s="18"/>
      <c r="G5171" s="157"/>
      <c r="H5171" s="85"/>
      <c r="I5171" s="85"/>
      <c r="J5171" s="65"/>
      <c r="K5171" s="83"/>
      <c r="L5171" s="70"/>
    </row>
    <row r="5172" spans="3:12" x14ac:dyDescent="0.25">
      <c r="C5172" s="133"/>
      <c r="D5172" s="133"/>
      <c r="E5172" s="112"/>
      <c r="F5172" s="18"/>
      <c r="G5172" s="157"/>
      <c r="H5172" s="85"/>
      <c r="I5172" s="85"/>
      <c r="J5172" s="65"/>
      <c r="K5172" s="83"/>
      <c r="L5172" s="70"/>
    </row>
    <row r="5173" spans="3:12" x14ac:dyDescent="0.25">
      <c r="C5173" s="133"/>
      <c r="D5173" s="133"/>
      <c r="E5173" s="112"/>
      <c r="F5173" s="18"/>
      <c r="G5173" s="157"/>
      <c r="H5173" s="85"/>
      <c r="I5173" s="85"/>
      <c r="J5173" s="65"/>
      <c r="K5173" s="83"/>
      <c r="L5173" s="70"/>
    </row>
    <row r="5174" spans="3:12" x14ac:dyDescent="0.25">
      <c r="C5174" s="133"/>
      <c r="D5174" s="133"/>
      <c r="E5174" s="112"/>
      <c r="F5174" s="18"/>
      <c r="G5174" s="157"/>
      <c r="H5174" s="85"/>
      <c r="I5174" s="85"/>
      <c r="J5174" s="65"/>
      <c r="K5174" s="83"/>
      <c r="L5174" s="70"/>
    </row>
    <row r="5175" spans="3:12" x14ac:dyDescent="0.25">
      <c r="C5175" s="133"/>
      <c r="D5175" s="133"/>
      <c r="E5175" s="112"/>
      <c r="F5175" s="18"/>
      <c r="G5175" s="157"/>
      <c r="H5175" s="85"/>
      <c r="I5175" s="85"/>
      <c r="J5175" s="65"/>
      <c r="K5175" s="83"/>
      <c r="L5175" s="70"/>
    </row>
    <row r="5176" spans="3:12" x14ac:dyDescent="0.25">
      <c r="C5176" s="133"/>
      <c r="D5176" s="133"/>
      <c r="E5176" s="112"/>
      <c r="F5176" s="18"/>
      <c r="G5176" s="157"/>
      <c r="H5176" s="85"/>
      <c r="I5176" s="85"/>
      <c r="J5176" s="65"/>
      <c r="K5176" s="83"/>
      <c r="L5176" s="70"/>
    </row>
    <row r="5177" spans="3:12" x14ac:dyDescent="0.25">
      <c r="C5177" s="133"/>
      <c r="D5177" s="133"/>
      <c r="E5177" s="112"/>
      <c r="F5177" s="18"/>
      <c r="G5177" s="157"/>
      <c r="H5177" s="85"/>
      <c r="I5177" s="85"/>
      <c r="J5177" s="65"/>
      <c r="K5177" s="83"/>
      <c r="L5177" s="70"/>
    </row>
    <row r="5178" spans="3:12" x14ac:dyDescent="0.25">
      <c r="C5178" s="133"/>
      <c r="D5178" s="133"/>
      <c r="E5178" s="112"/>
      <c r="F5178" s="18"/>
      <c r="G5178" s="157"/>
      <c r="H5178" s="85"/>
      <c r="I5178" s="85"/>
      <c r="J5178" s="65"/>
      <c r="K5178" s="83"/>
      <c r="L5178" s="70"/>
    </row>
    <row r="5179" spans="3:12" x14ac:dyDescent="0.25">
      <c r="C5179" s="133"/>
      <c r="D5179" s="133"/>
      <c r="E5179" s="112"/>
      <c r="F5179" s="18"/>
      <c r="G5179" s="157"/>
      <c r="H5179" s="85"/>
      <c r="I5179" s="85"/>
      <c r="J5179" s="65"/>
      <c r="K5179" s="83"/>
      <c r="L5179" s="70"/>
    </row>
    <row r="5180" spans="3:12" x14ac:dyDescent="0.25">
      <c r="C5180" s="133"/>
      <c r="D5180" s="133"/>
      <c r="E5180" s="112"/>
      <c r="F5180" s="18"/>
      <c r="G5180" s="157"/>
      <c r="H5180" s="85"/>
      <c r="I5180" s="85"/>
      <c r="J5180" s="65"/>
      <c r="K5180" s="83"/>
      <c r="L5180" s="70"/>
    </row>
    <row r="5181" spans="3:12" x14ac:dyDescent="0.25">
      <c r="C5181" s="133"/>
      <c r="D5181" s="133"/>
      <c r="E5181" s="112"/>
      <c r="F5181" s="18"/>
      <c r="G5181" s="157"/>
      <c r="H5181" s="85"/>
      <c r="I5181" s="85"/>
      <c r="J5181" s="65"/>
      <c r="K5181" s="83"/>
      <c r="L5181" s="70"/>
    </row>
    <row r="5182" spans="3:12" x14ac:dyDescent="0.25">
      <c r="C5182" s="133"/>
      <c r="D5182" s="133"/>
      <c r="E5182" s="112"/>
      <c r="F5182" s="18"/>
      <c r="G5182" s="157"/>
      <c r="H5182" s="85"/>
      <c r="I5182" s="85"/>
      <c r="J5182" s="65"/>
      <c r="K5182" s="83"/>
      <c r="L5182" s="70"/>
    </row>
    <row r="5183" spans="3:12" x14ac:dyDescent="0.25">
      <c r="C5183" s="133"/>
      <c r="D5183" s="133"/>
      <c r="E5183" s="112"/>
      <c r="F5183" s="18"/>
      <c r="G5183" s="79"/>
      <c r="H5183" s="85"/>
      <c r="I5183" s="85"/>
      <c r="J5183" s="65"/>
      <c r="K5183" s="83"/>
      <c r="L5183" s="70"/>
    </row>
    <row r="5184" spans="3:12" x14ac:dyDescent="0.25">
      <c r="C5184" s="133"/>
      <c r="D5184" s="133"/>
      <c r="E5184" s="112"/>
      <c r="F5184" s="18"/>
      <c r="G5184" s="157"/>
      <c r="H5184" s="85"/>
      <c r="I5184" s="85"/>
      <c r="J5184" s="65"/>
      <c r="K5184" s="83"/>
      <c r="L5184" s="70"/>
    </row>
    <row r="5185" spans="3:12" x14ac:dyDescent="0.25">
      <c r="C5185" s="133"/>
      <c r="D5185" s="133"/>
      <c r="E5185" s="112"/>
      <c r="F5185" s="18"/>
      <c r="G5185" s="157"/>
      <c r="H5185" s="85"/>
      <c r="I5185" s="85"/>
      <c r="J5185" s="65"/>
      <c r="K5185" s="83"/>
      <c r="L5185" s="70"/>
    </row>
    <row r="5186" spans="3:12" x14ac:dyDescent="0.25">
      <c r="C5186" s="133"/>
      <c r="D5186" s="133"/>
      <c r="E5186" s="112"/>
      <c r="F5186" s="18"/>
      <c r="G5186" s="157"/>
      <c r="H5186" s="85"/>
      <c r="I5186" s="85"/>
      <c r="J5186" s="65"/>
      <c r="K5186" s="83"/>
      <c r="L5186" s="70"/>
    </row>
    <row r="5187" spans="3:12" x14ac:dyDescent="0.25">
      <c r="C5187" s="133"/>
      <c r="D5187" s="133"/>
      <c r="E5187" s="112"/>
      <c r="F5187" s="18"/>
      <c r="G5187" s="157"/>
      <c r="H5187" s="85"/>
      <c r="I5187" s="85"/>
      <c r="J5187" s="65"/>
      <c r="K5187" s="83"/>
      <c r="L5187" s="70"/>
    </row>
    <row r="5188" spans="3:12" x14ac:dyDescent="0.25">
      <c r="C5188" s="133"/>
      <c r="D5188" s="133"/>
      <c r="E5188" s="112"/>
      <c r="F5188" s="18"/>
      <c r="G5188" s="157"/>
      <c r="H5188" s="85"/>
      <c r="I5188" s="85"/>
      <c r="J5188" s="65"/>
      <c r="K5188" s="83"/>
      <c r="L5188" s="70"/>
    </row>
    <row r="5189" spans="3:12" x14ac:dyDescent="0.25">
      <c r="C5189" s="133"/>
      <c r="D5189" s="133"/>
      <c r="E5189" s="112"/>
      <c r="F5189" s="18"/>
      <c r="G5189" s="157"/>
      <c r="H5189" s="85"/>
      <c r="I5189" s="85"/>
      <c r="J5189" s="65"/>
      <c r="K5189" s="83"/>
      <c r="L5189" s="70"/>
    </row>
    <row r="5190" spans="3:12" x14ac:dyDescent="0.25">
      <c r="C5190" s="133"/>
      <c r="D5190" s="133"/>
      <c r="E5190" s="112"/>
      <c r="F5190" s="18"/>
      <c r="G5190" s="157"/>
      <c r="H5190" s="85"/>
      <c r="I5190" s="85"/>
      <c r="J5190" s="65"/>
      <c r="K5190" s="83"/>
      <c r="L5190" s="70"/>
    </row>
    <row r="5191" spans="3:12" x14ac:dyDescent="0.25">
      <c r="C5191" s="133"/>
      <c r="D5191" s="133"/>
      <c r="E5191" s="112"/>
      <c r="F5191" s="18"/>
      <c r="G5191" s="157"/>
      <c r="H5191" s="85"/>
      <c r="I5191" s="85"/>
      <c r="J5191" s="65"/>
      <c r="K5191" s="83"/>
      <c r="L5191" s="70"/>
    </row>
    <row r="5192" spans="3:12" x14ac:dyDescent="0.25">
      <c r="C5192" s="133"/>
      <c r="D5192" s="133"/>
      <c r="E5192" s="112"/>
      <c r="F5192" s="18"/>
      <c r="G5192" s="157"/>
      <c r="H5192" s="85"/>
      <c r="I5192" s="85"/>
      <c r="J5192" s="65"/>
      <c r="K5192" s="83"/>
      <c r="L5192" s="70"/>
    </row>
    <row r="5193" spans="3:12" x14ac:dyDescent="0.25">
      <c r="C5193" s="133"/>
      <c r="D5193" s="133"/>
      <c r="E5193" s="112"/>
      <c r="F5193" s="18"/>
      <c r="G5193" s="157"/>
      <c r="H5193" s="85"/>
      <c r="I5193" s="85"/>
      <c r="J5193" s="65"/>
      <c r="K5193" s="83"/>
      <c r="L5193" s="70"/>
    </row>
    <row r="5194" spans="3:12" x14ac:dyDescent="0.25">
      <c r="C5194" s="133"/>
      <c r="D5194" s="133"/>
      <c r="E5194" s="112"/>
      <c r="F5194" s="18"/>
      <c r="G5194" s="157"/>
      <c r="H5194" s="85"/>
      <c r="I5194" s="85"/>
      <c r="J5194" s="65"/>
      <c r="K5194" s="83"/>
      <c r="L5194" s="70"/>
    </row>
    <row r="5195" spans="3:12" x14ac:dyDescent="0.25">
      <c r="C5195" s="133"/>
      <c r="D5195" s="133"/>
      <c r="E5195" s="112"/>
      <c r="F5195" s="18"/>
      <c r="G5195" s="157"/>
      <c r="H5195" s="85"/>
      <c r="I5195" s="85"/>
      <c r="J5195" s="65"/>
      <c r="K5195" s="83"/>
      <c r="L5195" s="70"/>
    </row>
    <row r="5196" spans="3:12" x14ac:dyDescent="0.25">
      <c r="C5196" s="133"/>
      <c r="D5196" s="133"/>
      <c r="E5196" s="112"/>
      <c r="F5196" s="18"/>
      <c r="G5196" s="157"/>
      <c r="H5196" s="85"/>
      <c r="I5196" s="85"/>
      <c r="J5196" s="65"/>
      <c r="K5196" s="83"/>
      <c r="L5196" s="70"/>
    </row>
    <row r="5197" spans="3:12" x14ac:dyDescent="0.25">
      <c r="C5197" s="133"/>
      <c r="D5197" s="133"/>
      <c r="E5197" s="112"/>
      <c r="F5197" s="18"/>
      <c r="G5197" s="157"/>
      <c r="H5197" s="85"/>
      <c r="I5197" s="85"/>
      <c r="J5197" s="65"/>
      <c r="K5197" s="83"/>
      <c r="L5197" s="70"/>
    </row>
    <row r="5198" spans="3:12" x14ac:dyDescent="0.25">
      <c r="C5198" s="133"/>
      <c r="D5198" s="133"/>
      <c r="E5198" s="112"/>
      <c r="F5198" s="18"/>
      <c r="G5198" s="157"/>
      <c r="H5198" s="85"/>
      <c r="I5198" s="85"/>
      <c r="J5198" s="65"/>
      <c r="K5198" s="83"/>
      <c r="L5198" s="70"/>
    </row>
    <row r="5199" spans="3:12" x14ac:dyDescent="0.25">
      <c r="C5199" s="133"/>
      <c r="D5199" s="133"/>
      <c r="E5199" s="112"/>
      <c r="F5199" s="18"/>
      <c r="G5199" s="157"/>
      <c r="H5199" s="85"/>
      <c r="I5199" s="85"/>
      <c r="J5199" s="65"/>
      <c r="K5199" s="83"/>
      <c r="L5199" s="70"/>
    </row>
    <row r="5200" spans="3:12" x14ac:dyDescent="0.25">
      <c r="C5200" s="133"/>
      <c r="D5200" s="133"/>
      <c r="E5200" s="112"/>
      <c r="F5200" s="18"/>
      <c r="G5200" s="157"/>
      <c r="H5200" s="85"/>
      <c r="I5200" s="85"/>
      <c r="J5200" s="65"/>
      <c r="K5200" s="83"/>
      <c r="L5200" s="70"/>
    </row>
    <row r="5201" spans="3:12" x14ac:dyDescent="0.25">
      <c r="C5201" s="133"/>
      <c r="D5201" s="133"/>
      <c r="E5201" s="112"/>
      <c r="F5201" s="18"/>
      <c r="G5201" s="157"/>
      <c r="H5201" s="85"/>
      <c r="I5201" s="85"/>
      <c r="J5201" s="65"/>
      <c r="K5201" s="83"/>
      <c r="L5201" s="70"/>
    </row>
    <row r="5202" spans="3:12" x14ac:dyDescent="0.25">
      <c r="C5202" s="133"/>
      <c r="D5202" s="133"/>
      <c r="E5202" s="112"/>
      <c r="F5202" s="18"/>
      <c r="G5202" s="157"/>
      <c r="H5202" s="85"/>
      <c r="I5202" s="85"/>
      <c r="J5202" s="65"/>
      <c r="K5202" s="83"/>
      <c r="L5202" s="70"/>
    </row>
    <row r="5203" spans="3:12" x14ac:dyDescent="0.25">
      <c r="C5203" s="133"/>
      <c r="D5203" s="133"/>
      <c r="E5203" s="112"/>
      <c r="F5203" s="18"/>
      <c r="G5203" s="157"/>
      <c r="H5203" s="85"/>
      <c r="I5203" s="85"/>
      <c r="J5203" s="65"/>
      <c r="K5203" s="83"/>
      <c r="L5203" s="70"/>
    </row>
    <row r="5204" spans="3:12" x14ac:dyDescent="0.25">
      <c r="C5204" s="133"/>
      <c r="D5204" s="133"/>
      <c r="E5204" s="112"/>
      <c r="F5204" s="18"/>
      <c r="G5204" s="157"/>
      <c r="H5204" s="85"/>
      <c r="I5204" s="85"/>
      <c r="J5204" s="65"/>
      <c r="K5204" s="83"/>
      <c r="L5204" s="70"/>
    </row>
    <row r="5205" spans="3:12" x14ac:dyDescent="0.25">
      <c r="C5205" s="133"/>
      <c r="D5205" s="133"/>
      <c r="E5205" s="112"/>
      <c r="F5205" s="18"/>
      <c r="G5205" s="157"/>
      <c r="H5205" s="85"/>
      <c r="I5205" s="85"/>
      <c r="J5205" s="65"/>
      <c r="K5205" s="83"/>
      <c r="L5205" s="70"/>
    </row>
    <row r="5206" spans="3:12" x14ac:dyDescent="0.25">
      <c r="C5206" s="133"/>
      <c r="D5206" s="133"/>
      <c r="E5206" s="112"/>
      <c r="F5206" s="18"/>
      <c r="G5206" s="157"/>
      <c r="H5206" s="85"/>
      <c r="I5206" s="85"/>
      <c r="J5206" s="65"/>
      <c r="K5206" s="83"/>
      <c r="L5206" s="70"/>
    </row>
    <row r="5207" spans="3:12" x14ac:dyDescent="0.25">
      <c r="C5207" s="133"/>
      <c r="D5207" s="133"/>
      <c r="E5207" s="112"/>
      <c r="F5207" s="18"/>
      <c r="G5207" s="157"/>
      <c r="H5207" s="85"/>
      <c r="I5207" s="85"/>
      <c r="J5207" s="65"/>
      <c r="K5207" s="83"/>
      <c r="L5207" s="70"/>
    </row>
    <row r="5208" spans="3:12" x14ac:dyDescent="0.25">
      <c r="C5208" s="133"/>
      <c r="D5208" s="133"/>
      <c r="E5208" s="112"/>
      <c r="F5208" s="18"/>
      <c r="G5208" s="157"/>
      <c r="H5208" s="85"/>
      <c r="I5208" s="85"/>
      <c r="J5208" s="65"/>
      <c r="K5208" s="83"/>
      <c r="L5208" s="70"/>
    </row>
    <row r="5209" spans="3:12" x14ac:dyDescent="0.25">
      <c r="C5209" s="133"/>
      <c r="D5209" s="133"/>
      <c r="E5209" s="112"/>
      <c r="F5209" s="18"/>
      <c r="G5209" s="157"/>
      <c r="H5209" s="85"/>
      <c r="I5209" s="85"/>
      <c r="J5209" s="65"/>
      <c r="K5209" s="83"/>
      <c r="L5209" s="70"/>
    </row>
    <row r="5210" spans="3:12" x14ac:dyDescent="0.25">
      <c r="C5210" s="133"/>
      <c r="D5210" s="133"/>
      <c r="E5210" s="112"/>
      <c r="F5210" s="18"/>
      <c r="G5210" s="157"/>
      <c r="H5210" s="85"/>
      <c r="I5210" s="85"/>
      <c r="J5210" s="65"/>
      <c r="K5210" s="83"/>
      <c r="L5210" s="70"/>
    </row>
    <row r="5211" spans="3:12" x14ac:dyDescent="0.25">
      <c r="C5211" s="133"/>
      <c r="D5211" s="133"/>
      <c r="E5211" s="112"/>
      <c r="F5211" s="18"/>
      <c r="G5211" s="157"/>
      <c r="H5211" s="85"/>
      <c r="I5211" s="85"/>
      <c r="J5211" s="65"/>
      <c r="K5211" s="83"/>
      <c r="L5211" s="70"/>
    </row>
    <row r="5212" spans="3:12" x14ac:dyDescent="0.25">
      <c r="C5212" s="133"/>
      <c r="D5212" s="133"/>
      <c r="E5212" s="112"/>
      <c r="F5212" s="18"/>
      <c r="G5212" s="157"/>
      <c r="H5212" s="85"/>
      <c r="I5212" s="85"/>
      <c r="J5212" s="65"/>
      <c r="K5212" s="83"/>
      <c r="L5212" s="70"/>
    </row>
    <row r="5213" spans="3:12" x14ac:dyDescent="0.25">
      <c r="C5213" s="133"/>
      <c r="D5213" s="133"/>
      <c r="E5213" s="112"/>
      <c r="F5213" s="18"/>
      <c r="G5213" s="157"/>
      <c r="H5213" s="85"/>
      <c r="I5213" s="85"/>
      <c r="J5213" s="65"/>
      <c r="K5213" s="83"/>
      <c r="L5213" s="70"/>
    </row>
    <row r="5214" spans="3:12" x14ac:dyDescent="0.25">
      <c r="C5214" s="133"/>
      <c r="D5214" s="133"/>
      <c r="E5214" s="112"/>
      <c r="F5214" s="18"/>
      <c r="G5214" s="157"/>
      <c r="H5214" s="85"/>
      <c r="I5214" s="85"/>
      <c r="J5214" s="65"/>
      <c r="K5214" s="83"/>
      <c r="L5214" s="70"/>
    </row>
    <row r="5215" spans="3:12" x14ac:dyDescent="0.25">
      <c r="C5215" s="133"/>
      <c r="D5215" s="133"/>
      <c r="E5215" s="112"/>
      <c r="F5215" s="18"/>
      <c r="G5215" s="157"/>
      <c r="H5215" s="85"/>
      <c r="I5215" s="85"/>
      <c r="J5215" s="65"/>
      <c r="K5215" s="83"/>
      <c r="L5215" s="70"/>
    </row>
    <row r="5216" spans="3:12" x14ac:dyDescent="0.25">
      <c r="C5216" s="133"/>
      <c r="D5216" s="133"/>
      <c r="E5216" s="112"/>
      <c r="F5216" s="18"/>
      <c r="G5216" s="157"/>
      <c r="H5216" s="85"/>
      <c r="I5216" s="85"/>
      <c r="J5216" s="65"/>
      <c r="K5216" s="83"/>
      <c r="L5216" s="70"/>
    </row>
    <row r="5217" spans="3:12" x14ac:dyDescent="0.25">
      <c r="C5217" s="133"/>
      <c r="D5217" s="133"/>
      <c r="E5217" s="112"/>
      <c r="F5217" s="18"/>
      <c r="G5217" s="157"/>
      <c r="H5217" s="85"/>
      <c r="I5217" s="85"/>
      <c r="J5217" s="65"/>
      <c r="K5217" s="83"/>
      <c r="L5217" s="70"/>
    </row>
    <row r="5218" spans="3:12" x14ac:dyDescent="0.25">
      <c r="C5218" s="133"/>
      <c r="D5218" s="133"/>
      <c r="E5218" s="112"/>
      <c r="F5218" s="18"/>
      <c r="G5218" s="157"/>
      <c r="H5218" s="85"/>
      <c r="I5218" s="85"/>
      <c r="J5218" s="65"/>
      <c r="K5218" s="83"/>
      <c r="L5218" s="70"/>
    </row>
    <row r="5219" spans="3:12" x14ac:dyDescent="0.25">
      <c r="C5219" s="133"/>
      <c r="D5219" s="133"/>
      <c r="E5219" s="112"/>
      <c r="F5219" s="18"/>
      <c r="G5219" s="157"/>
      <c r="H5219" s="85"/>
      <c r="I5219" s="85"/>
      <c r="J5219" s="65"/>
      <c r="K5219" s="83"/>
      <c r="L5219" s="70"/>
    </row>
    <row r="5220" spans="3:12" x14ac:dyDescent="0.25">
      <c r="C5220" s="133"/>
      <c r="D5220" s="133"/>
      <c r="E5220" s="112"/>
      <c r="F5220" s="18"/>
      <c r="G5220" s="157"/>
      <c r="H5220" s="85"/>
      <c r="I5220" s="85"/>
      <c r="J5220" s="65"/>
      <c r="K5220" s="83"/>
      <c r="L5220" s="70"/>
    </row>
    <row r="5221" spans="3:12" x14ac:dyDescent="0.25">
      <c r="C5221" s="133"/>
      <c r="D5221" s="133"/>
      <c r="E5221" s="112"/>
      <c r="F5221" s="18"/>
      <c r="G5221" s="157"/>
      <c r="H5221" s="85"/>
      <c r="I5221" s="85"/>
      <c r="J5221" s="65"/>
      <c r="K5221" s="83"/>
      <c r="L5221" s="70"/>
    </row>
    <row r="5222" spans="3:12" x14ac:dyDescent="0.25">
      <c r="C5222" s="133"/>
      <c r="D5222" s="133"/>
      <c r="E5222" s="112"/>
      <c r="F5222" s="18"/>
      <c r="G5222" s="157"/>
      <c r="H5222" s="85"/>
      <c r="I5222" s="85"/>
      <c r="J5222" s="65"/>
      <c r="K5222" s="83"/>
      <c r="L5222" s="70"/>
    </row>
    <row r="5223" spans="3:12" x14ac:dyDescent="0.25">
      <c r="C5223" s="133"/>
      <c r="D5223" s="133"/>
      <c r="E5223" s="112"/>
      <c r="F5223" s="18"/>
      <c r="G5223" s="157"/>
      <c r="H5223" s="85"/>
      <c r="I5223" s="85"/>
      <c r="J5223" s="65"/>
      <c r="K5223" s="83"/>
      <c r="L5223" s="70"/>
    </row>
    <row r="5224" spans="3:12" x14ac:dyDescent="0.25">
      <c r="C5224" s="133"/>
      <c r="D5224" s="133"/>
      <c r="E5224" s="112"/>
      <c r="F5224" s="18"/>
      <c r="G5224" s="157"/>
      <c r="H5224" s="85"/>
      <c r="I5224" s="85"/>
      <c r="J5224" s="65"/>
      <c r="K5224" s="83"/>
      <c r="L5224" s="70"/>
    </row>
    <row r="5225" spans="3:12" x14ac:dyDescent="0.25">
      <c r="C5225" s="133"/>
      <c r="D5225" s="133"/>
      <c r="E5225" s="112"/>
      <c r="F5225" s="18"/>
      <c r="G5225" s="157"/>
      <c r="H5225" s="85"/>
      <c r="I5225" s="85"/>
      <c r="J5225" s="65"/>
      <c r="K5225" s="83"/>
      <c r="L5225" s="70"/>
    </row>
    <row r="5226" spans="3:12" x14ac:dyDescent="0.25">
      <c r="C5226" s="133"/>
      <c r="D5226" s="133"/>
      <c r="E5226" s="112"/>
      <c r="F5226" s="18"/>
      <c r="G5226" s="157"/>
      <c r="H5226" s="85"/>
      <c r="I5226" s="85"/>
      <c r="J5226" s="65"/>
      <c r="K5226" s="83"/>
      <c r="L5226" s="70"/>
    </row>
    <row r="5227" spans="3:12" x14ac:dyDescent="0.25">
      <c r="C5227" s="133"/>
      <c r="D5227" s="133"/>
      <c r="E5227" s="112"/>
      <c r="F5227" s="18"/>
      <c r="G5227" s="157"/>
      <c r="H5227" s="85"/>
      <c r="I5227" s="85"/>
      <c r="J5227" s="65"/>
      <c r="K5227" s="83"/>
      <c r="L5227" s="70"/>
    </row>
    <row r="5228" spans="3:12" x14ac:dyDescent="0.25">
      <c r="C5228" s="133"/>
      <c r="D5228" s="133"/>
      <c r="E5228" s="112"/>
      <c r="F5228" s="18"/>
      <c r="G5228" s="157"/>
      <c r="H5228" s="85"/>
      <c r="I5228" s="85"/>
      <c r="J5228" s="65"/>
      <c r="K5228" s="83"/>
      <c r="L5228" s="70"/>
    </row>
    <row r="5229" spans="3:12" x14ac:dyDescent="0.25">
      <c r="C5229" s="133"/>
      <c r="D5229" s="133"/>
      <c r="E5229" s="112"/>
      <c r="F5229" s="18"/>
      <c r="G5229" s="157"/>
      <c r="H5229" s="85"/>
      <c r="I5229" s="85"/>
      <c r="J5229" s="65"/>
      <c r="K5229" s="83"/>
      <c r="L5229" s="70"/>
    </row>
    <row r="5230" spans="3:12" x14ac:dyDescent="0.25">
      <c r="C5230" s="133"/>
      <c r="D5230" s="133"/>
      <c r="E5230" s="112"/>
      <c r="F5230" s="18"/>
      <c r="G5230" s="157"/>
      <c r="H5230" s="85"/>
      <c r="I5230" s="85"/>
      <c r="J5230" s="65"/>
      <c r="K5230" s="83"/>
      <c r="L5230" s="70"/>
    </row>
    <row r="5231" spans="3:12" x14ac:dyDescent="0.25">
      <c r="C5231" s="133"/>
      <c r="D5231" s="133"/>
      <c r="E5231" s="112"/>
      <c r="F5231" s="18"/>
      <c r="G5231" s="157"/>
      <c r="H5231" s="85"/>
      <c r="I5231" s="85"/>
      <c r="J5231" s="65"/>
      <c r="K5231" s="83"/>
      <c r="L5231" s="70"/>
    </row>
    <row r="5232" spans="3:12" x14ac:dyDescent="0.25">
      <c r="C5232" s="133"/>
      <c r="D5232" s="133"/>
      <c r="E5232" s="112"/>
      <c r="F5232" s="18"/>
      <c r="G5232" s="157"/>
      <c r="H5232" s="85"/>
      <c r="I5232" s="85"/>
      <c r="J5232" s="65"/>
      <c r="K5232" s="83"/>
      <c r="L5232" s="70"/>
    </row>
    <row r="5233" spans="3:12" x14ac:dyDescent="0.25">
      <c r="C5233" s="133"/>
      <c r="D5233" s="133"/>
      <c r="E5233" s="112"/>
      <c r="F5233" s="18"/>
      <c r="G5233" s="157"/>
      <c r="H5233" s="85"/>
      <c r="I5233" s="85"/>
      <c r="J5233" s="65"/>
      <c r="K5233" s="83"/>
      <c r="L5233" s="70"/>
    </row>
    <row r="5234" spans="3:12" x14ac:dyDescent="0.25">
      <c r="C5234" s="133"/>
      <c r="D5234" s="133"/>
      <c r="E5234" s="112"/>
      <c r="F5234" s="18"/>
      <c r="G5234" s="157"/>
      <c r="H5234" s="85"/>
      <c r="I5234" s="85"/>
      <c r="J5234" s="65"/>
      <c r="K5234" s="83"/>
      <c r="L5234" s="70"/>
    </row>
    <row r="5235" spans="3:12" x14ac:dyDescent="0.25">
      <c r="C5235" s="133"/>
      <c r="D5235" s="133"/>
      <c r="E5235" s="112"/>
      <c r="F5235" s="18"/>
      <c r="G5235" s="157"/>
      <c r="H5235" s="85"/>
      <c r="I5235" s="85"/>
      <c r="J5235" s="65"/>
      <c r="K5235" s="83"/>
      <c r="L5235" s="70"/>
    </row>
    <row r="5236" spans="3:12" x14ac:dyDescent="0.25">
      <c r="C5236" s="133"/>
      <c r="D5236" s="133"/>
      <c r="E5236" s="112"/>
      <c r="F5236" s="18"/>
      <c r="G5236" s="157"/>
      <c r="H5236" s="85"/>
      <c r="I5236" s="85"/>
      <c r="J5236" s="65"/>
      <c r="K5236" s="83"/>
      <c r="L5236" s="70"/>
    </row>
    <row r="5237" spans="3:12" x14ac:dyDescent="0.25">
      <c r="C5237" s="133"/>
      <c r="D5237" s="133"/>
      <c r="E5237" s="112"/>
      <c r="F5237" s="18"/>
      <c r="G5237" s="157"/>
      <c r="H5237" s="85"/>
      <c r="I5237" s="85"/>
      <c r="J5237" s="65"/>
      <c r="K5237" s="83"/>
      <c r="L5237" s="70"/>
    </row>
    <row r="5238" spans="3:12" x14ac:dyDescent="0.25">
      <c r="C5238" s="133"/>
      <c r="D5238" s="133"/>
      <c r="E5238" s="112"/>
      <c r="F5238" s="18"/>
      <c r="G5238" s="157"/>
      <c r="H5238" s="85"/>
      <c r="I5238" s="85"/>
      <c r="J5238" s="65"/>
      <c r="K5238" s="83"/>
      <c r="L5238" s="70"/>
    </row>
    <row r="5239" spans="3:12" x14ac:dyDescent="0.25">
      <c r="C5239" s="133"/>
      <c r="D5239" s="133"/>
      <c r="E5239" s="112"/>
      <c r="F5239" s="18"/>
      <c r="G5239" s="157"/>
      <c r="H5239" s="85"/>
      <c r="I5239" s="85"/>
      <c r="J5239" s="65"/>
      <c r="K5239" s="83"/>
      <c r="L5239" s="70"/>
    </row>
    <row r="5240" spans="3:12" x14ac:dyDescent="0.25">
      <c r="C5240" s="133"/>
      <c r="D5240" s="133"/>
      <c r="E5240" s="112"/>
      <c r="F5240" s="18"/>
      <c r="G5240" s="157"/>
      <c r="H5240" s="85"/>
      <c r="I5240" s="85"/>
      <c r="J5240" s="65"/>
      <c r="K5240" s="83"/>
      <c r="L5240" s="70"/>
    </row>
    <row r="5241" spans="3:12" x14ac:dyDescent="0.25">
      <c r="C5241" s="133"/>
      <c r="D5241" s="133"/>
      <c r="E5241" s="112"/>
      <c r="F5241" s="18"/>
      <c r="G5241" s="157"/>
      <c r="H5241" s="85"/>
      <c r="I5241" s="85"/>
      <c r="J5241" s="65"/>
      <c r="K5241" s="83"/>
      <c r="L5241" s="70"/>
    </row>
    <row r="5242" spans="3:12" x14ac:dyDescent="0.25">
      <c r="C5242" s="133"/>
      <c r="D5242" s="133"/>
      <c r="E5242" s="112"/>
      <c r="F5242" s="18"/>
      <c r="G5242" s="157"/>
      <c r="H5242" s="85"/>
      <c r="I5242" s="85"/>
      <c r="J5242" s="65"/>
      <c r="K5242" s="83"/>
      <c r="L5242" s="70"/>
    </row>
    <row r="5243" spans="3:12" x14ac:dyDescent="0.25">
      <c r="C5243" s="133"/>
      <c r="D5243" s="133"/>
      <c r="E5243" s="112"/>
      <c r="F5243" s="18"/>
      <c r="G5243" s="157"/>
      <c r="H5243" s="85"/>
      <c r="I5243" s="85"/>
      <c r="J5243" s="65"/>
      <c r="K5243" s="83"/>
      <c r="L5243" s="70"/>
    </row>
    <row r="5244" spans="3:12" x14ac:dyDescent="0.25">
      <c r="C5244" s="133"/>
      <c r="D5244" s="133"/>
      <c r="E5244" s="112"/>
      <c r="F5244" s="18"/>
      <c r="G5244" s="157"/>
      <c r="H5244" s="85"/>
      <c r="I5244" s="85"/>
      <c r="J5244" s="65"/>
      <c r="K5244" s="83"/>
      <c r="L5244" s="70"/>
    </row>
    <row r="5245" spans="3:12" x14ac:dyDescent="0.25">
      <c r="C5245" s="133"/>
      <c r="D5245" s="133"/>
      <c r="E5245" s="112"/>
      <c r="F5245" s="18"/>
      <c r="G5245" s="157"/>
      <c r="H5245" s="85"/>
      <c r="I5245" s="85"/>
      <c r="J5245" s="65"/>
      <c r="K5245" s="83"/>
      <c r="L5245" s="70"/>
    </row>
    <row r="5246" spans="3:12" x14ac:dyDescent="0.25">
      <c r="C5246" s="133"/>
      <c r="D5246" s="133"/>
      <c r="E5246" s="112"/>
      <c r="F5246" s="18"/>
      <c r="G5246" s="157"/>
      <c r="H5246" s="85"/>
      <c r="I5246" s="85"/>
      <c r="J5246" s="65"/>
      <c r="K5246" s="83"/>
      <c r="L5246" s="70"/>
    </row>
    <row r="5247" spans="3:12" x14ac:dyDescent="0.25">
      <c r="C5247" s="133"/>
      <c r="D5247" s="133"/>
      <c r="E5247" s="112"/>
      <c r="F5247" s="18"/>
      <c r="G5247" s="157"/>
      <c r="H5247" s="85"/>
      <c r="I5247" s="85"/>
      <c r="J5247" s="65"/>
      <c r="K5247" s="83"/>
      <c r="L5247" s="70"/>
    </row>
    <row r="5248" spans="3:12" x14ac:dyDescent="0.25">
      <c r="C5248" s="133"/>
      <c r="D5248" s="133"/>
      <c r="E5248" s="112"/>
      <c r="F5248" s="18"/>
      <c r="G5248" s="157"/>
      <c r="H5248" s="85"/>
      <c r="I5248" s="85"/>
      <c r="J5248" s="65"/>
      <c r="K5248" s="83"/>
      <c r="L5248" s="70"/>
    </row>
    <row r="5249" spans="3:12" x14ac:dyDescent="0.25">
      <c r="C5249" s="133"/>
      <c r="D5249" s="133"/>
      <c r="E5249" s="112"/>
      <c r="F5249" s="18"/>
      <c r="G5249" s="157"/>
      <c r="H5249" s="85"/>
      <c r="I5249" s="85"/>
      <c r="J5249" s="65"/>
      <c r="K5249" s="83"/>
      <c r="L5249" s="70"/>
    </row>
    <row r="5250" spans="3:12" x14ac:dyDescent="0.25">
      <c r="C5250" s="133"/>
      <c r="D5250" s="133"/>
      <c r="E5250" s="112"/>
      <c r="F5250" s="18"/>
      <c r="G5250" s="157"/>
      <c r="H5250" s="85"/>
      <c r="I5250" s="85"/>
      <c r="J5250" s="65"/>
      <c r="K5250" s="83"/>
      <c r="L5250" s="70"/>
    </row>
    <row r="5251" spans="3:12" x14ac:dyDescent="0.25">
      <c r="C5251" s="133"/>
      <c r="D5251" s="133"/>
      <c r="E5251" s="112"/>
      <c r="F5251" s="18"/>
      <c r="G5251" s="157"/>
      <c r="H5251" s="85"/>
      <c r="I5251" s="85"/>
      <c r="J5251" s="65"/>
      <c r="K5251" s="83"/>
      <c r="L5251" s="70"/>
    </row>
    <row r="5252" spans="3:12" x14ac:dyDescent="0.25">
      <c r="C5252" s="133"/>
      <c r="D5252" s="133"/>
      <c r="E5252" s="112"/>
      <c r="F5252" s="18"/>
      <c r="G5252" s="157"/>
      <c r="H5252" s="85"/>
      <c r="I5252" s="85"/>
      <c r="J5252" s="65"/>
      <c r="K5252" s="83"/>
      <c r="L5252" s="70"/>
    </row>
    <row r="5253" spans="3:12" x14ac:dyDescent="0.25">
      <c r="C5253" s="133"/>
      <c r="D5253" s="133"/>
      <c r="E5253" s="112"/>
      <c r="F5253" s="18"/>
      <c r="G5253" s="157"/>
      <c r="H5253" s="85"/>
      <c r="I5253" s="85"/>
      <c r="J5253" s="65"/>
      <c r="K5253" s="83"/>
      <c r="L5253" s="70"/>
    </row>
    <row r="5254" spans="3:12" x14ac:dyDescent="0.25">
      <c r="C5254" s="133"/>
      <c r="D5254" s="133"/>
      <c r="E5254" s="112"/>
      <c r="F5254" s="18"/>
      <c r="G5254" s="157"/>
      <c r="H5254" s="85"/>
      <c r="I5254" s="85"/>
      <c r="J5254" s="65"/>
      <c r="K5254" s="83"/>
      <c r="L5254" s="70"/>
    </row>
    <row r="5255" spans="3:12" x14ac:dyDescent="0.25">
      <c r="C5255" s="133"/>
      <c r="D5255" s="133"/>
      <c r="E5255" s="112"/>
      <c r="F5255" s="18"/>
      <c r="G5255" s="157"/>
      <c r="H5255" s="85"/>
      <c r="I5255" s="85"/>
      <c r="J5255" s="65"/>
      <c r="K5255" s="83"/>
      <c r="L5255" s="70"/>
    </row>
    <row r="5256" spans="3:12" x14ac:dyDescent="0.25">
      <c r="C5256" s="133"/>
      <c r="D5256" s="133"/>
      <c r="E5256" s="112"/>
      <c r="F5256" s="18"/>
      <c r="G5256" s="157"/>
      <c r="H5256" s="85"/>
      <c r="I5256" s="85"/>
      <c r="J5256" s="65"/>
      <c r="K5256" s="83"/>
      <c r="L5256" s="70"/>
    </row>
    <row r="5257" spans="3:12" x14ac:dyDescent="0.25">
      <c r="C5257" s="133"/>
      <c r="D5257" s="133"/>
      <c r="E5257" s="112"/>
      <c r="F5257" s="18"/>
      <c r="G5257" s="157"/>
      <c r="H5257" s="85"/>
      <c r="I5257" s="85"/>
      <c r="J5257" s="65"/>
      <c r="K5257" s="83"/>
      <c r="L5257" s="70"/>
    </row>
    <row r="5258" spans="3:12" x14ac:dyDescent="0.25">
      <c r="C5258" s="133"/>
      <c r="D5258" s="133"/>
      <c r="E5258" s="112"/>
      <c r="F5258" s="18"/>
      <c r="G5258" s="157"/>
      <c r="H5258" s="85"/>
      <c r="I5258" s="85"/>
      <c r="J5258" s="65"/>
      <c r="K5258" s="83"/>
      <c r="L5258" s="70"/>
    </row>
    <row r="5259" spans="3:12" x14ac:dyDescent="0.25">
      <c r="C5259" s="133"/>
      <c r="D5259" s="133"/>
      <c r="E5259" s="112"/>
      <c r="F5259" s="18"/>
      <c r="G5259" s="157"/>
      <c r="H5259" s="85"/>
      <c r="I5259" s="85"/>
      <c r="J5259" s="65"/>
      <c r="K5259" s="83"/>
      <c r="L5259" s="70"/>
    </row>
    <row r="5260" spans="3:12" x14ac:dyDescent="0.25">
      <c r="C5260" s="133"/>
      <c r="D5260" s="133"/>
      <c r="E5260" s="112"/>
      <c r="F5260" s="18"/>
      <c r="G5260" s="157"/>
      <c r="H5260" s="85"/>
      <c r="I5260" s="85"/>
      <c r="J5260" s="65"/>
      <c r="K5260" s="83"/>
      <c r="L5260" s="70"/>
    </row>
    <row r="5261" spans="3:12" x14ac:dyDescent="0.25">
      <c r="C5261" s="133"/>
      <c r="D5261" s="133"/>
      <c r="E5261" s="112"/>
      <c r="F5261" s="18"/>
      <c r="G5261" s="157"/>
      <c r="H5261" s="85"/>
      <c r="I5261" s="85"/>
      <c r="J5261" s="65"/>
      <c r="K5261" s="83"/>
      <c r="L5261" s="70"/>
    </row>
    <row r="5262" spans="3:12" x14ac:dyDescent="0.25">
      <c r="C5262" s="133"/>
      <c r="D5262" s="133"/>
      <c r="E5262" s="112"/>
      <c r="F5262" s="18"/>
      <c r="G5262" s="157"/>
      <c r="H5262" s="85"/>
      <c r="I5262" s="85"/>
      <c r="J5262" s="65"/>
      <c r="K5262" s="83"/>
      <c r="L5262" s="70"/>
    </row>
    <row r="5263" spans="3:12" x14ac:dyDescent="0.25">
      <c r="C5263" s="133"/>
      <c r="D5263" s="133"/>
      <c r="E5263" s="112"/>
      <c r="F5263" s="18"/>
      <c r="G5263" s="157"/>
      <c r="H5263" s="85"/>
      <c r="I5263" s="85"/>
      <c r="J5263" s="65"/>
      <c r="K5263" s="83"/>
      <c r="L5263" s="70"/>
    </row>
    <row r="5264" spans="3:12" x14ac:dyDescent="0.25">
      <c r="C5264" s="133"/>
      <c r="D5264" s="133"/>
      <c r="E5264" s="112"/>
      <c r="F5264" s="18"/>
      <c r="G5264" s="157"/>
      <c r="H5264" s="85"/>
      <c r="I5264" s="85"/>
      <c r="J5264" s="65"/>
      <c r="K5264" s="83"/>
      <c r="L5264" s="70"/>
    </row>
    <row r="5265" spans="3:12" x14ac:dyDescent="0.25">
      <c r="C5265" s="133"/>
      <c r="D5265" s="133"/>
      <c r="E5265" s="112"/>
      <c r="F5265" s="18"/>
      <c r="G5265" s="157"/>
      <c r="H5265" s="85"/>
      <c r="I5265" s="85"/>
      <c r="J5265" s="65"/>
      <c r="K5265" s="83"/>
      <c r="L5265" s="70"/>
    </row>
    <row r="5266" spans="3:12" x14ac:dyDescent="0.25">
      <c r="C5266" s="133"/>
      <c r="D5266" s="133"/>
      <c r="E5266" s="112"/>
      <c r="F5266" s="18"/>
      <c r="G5266" s="157"/>
      <c r="H5266" s="85"/>
      <c r="I5266" s="85"/>
      <c r="J5266" s="65"/>
      <c r="K5266" s="83"/>
      <c r="L5266" s="70"/>
    </row>
    <row r="5267" spans="3:12" x14ac:dyDescent="0.25">
      <c r="C5267" s="133"/>
      <c r="D5267" s="133"/>
      <c r="E5267" s="112"/>
      <c r="F5267" s="18"/>
      <c r="G5267" s="157"/>
      <c r="H5267" s="85"/>
      <c r="I5267" s="85"/>
      <c r="J5267" s="65"/>
      <c r="K5267" s="83"/>
      <c r="L5267" s="70"/>
    </row>
    <row r="5268" spans="3:12" x14ac:dyDescent="0.25">
      <c r="C5268" s="133"/>
      <c r="D5268" s="133"/>
      <c r="E5268" s="112"/>
      <c r="F5268" s="18"/>
      <c r="G5268" s="157"/>
      <c r="H5268" s="85"/>
      <c r="I5268" s="85"/>
      <c r="J5268" s="65"/>
      <c r="K5268" s="83"/>
      <c r="L5268" s="70"/>
    </row>
    <row r="5269" spans="3:12" x14ac:dyDescent="0.25">
      <c r="C5269" s="133"/>
      <c r="D5269" s="133"/>
      <c r="E5269" s="112"/>
      <c r="F5269" s="18"/>
      <c r="G5269" s="157"/>
      <c r="H5269" s="85"/>
      <c r="I5269" s="85"/>
      <c r="J5269" s="65"/>
      <c r="K5269" s="83"/>
      <c r="L5269" s="70"/>
    </row>
    <row r="5270" spans="3:12" x14ac:dyDescent="0.25">
      <c r="C5270" s="133"/>
      <c r="D5270" s="133"/>
      <c r="E5270" s="112"/>
      <c r="F5270" s="18"/>
      <c r="G5270" s="157"/>
      <c r="H5270" s="85"/>
      <c r="I5270" s="85"/>
      <c r="J5270" s="65"/>
      <c r="K5270" s="83"/>
      <c r="L5270" s="70"/>
    </row>
    <row r="5271" spans="3:12" x14ac:dyDescent="0.25">
      <c r="C5271" s="133"/>
      <c r="D5271" s="133"/>
      <c r="E5271" s="112"/>
      <c r="F5271" s="18"/>
      <c r="G5271" s="157"/>
      <c r="H5271" s="85"/>
      <c r="I5271" s="85"/>
      <c r="J5271" s="65"/>
      <c r="K5271" s="83"/>
      <c r="L5271" s="70"/>
    </row>
    <row r="5272" spans="3:12" x14ac:dyDescent="0.25">
      <c r="C5272" s="133"/>
      <c r="D5272" s="133"/>
      <c r="E5272" s="112"/>
      <c r="F5272" s="18"/>
      <c r="G5272" s="157"/>
      <c r="H5272" s="85"/>
      <c r="I5272" s="85"/>
      <c r="J5272" s="65"/>
      <c r="K5272" s="83"/>
      <c r="L5272" s="70"/>
    </row>
    <row r="5273" spans="3:12" x14ac:dyDescent="0.25">
      <c r="C5273" s="133"/>
      <c r="D5273" s="133"/>
      <c r="E5273" s="112"/>
      <c r="F5273" s="18"/>
      <c r="G5273" s="157"/>
      <c r="H5273" s="85"/>
      <c r="I5273" s="85"/>
      <c r="J5273" s="65"/>
      <c r="K5273" s="83"/>
      <c r="L5273" s="70"/>
    </row>
    <row r="5274" spans="3:12" x14ac:dyDescent="0.25">
      <c r="C5274" s="133"/>
      <c r="D5274" s="133"/>
      <c r="E5274" s="112"/>
      <c r="F5274" s="18"/>
      <c r="G5274" s="157"/>
      <c r="H5274" s="85"/>
      <c r="I5274" s="85"/>
      <c r="J5274" s="65"/>
      <c r="K5274" s="83"/>
      <c r="L5274" s="70"/>
    </row>
    <row r="5275" spans="3:12" x14ac:dyDescent="0.25">
      <c r="C5275" s="133"/>
      <c r="D5275" s="133"/>
      <c r="E5275" s="112"/>
      <c r="F5275" s="18"/>
      <c r="G5275" s="157"/>
      <c r="H5275" s="85"/>
      <c r="I5275" s="85"/>
      <c r="J5275" s="65"/>
      <c r="K5275" s="83"/>
      <c r="L5275" s="70"/>
    </row>
    <row r="5276" spans="3:12" x14ac:dyDescent="0.25">
      <c r="C5276" s="133"/>
      <c r="D5276" s="133"/>
      <c r="E5276" s="112"/>
      <c r="F5276" s="18"/>
      <c r="G5276" s="157"/>
      <c r="H5276" s="85"/>
      <c r="I5276" s="85"/>
      <c r="J5276" s="65"/>
      <c r="K5276" s="83"/>
      <c r="L5276" s="70"/>
    </row>
    <row r="5277" spans="3:12" x14ac:dyDescent="0.25">
      <c r="C5277" s="133"/>
      <c r="D5277" s="133"/>
      <c r="E5277" s="112"/>
      <c r="F5277" s="18"/>
      <c r="G5277" s="157"/>
      <c r="H5277" s="85"/>
      <c r="I5277" s="85"/>
      <c r="J5277" s="65"/>
      <c r="K5277" s="83"/>
      <c r="L5277" s="70"/>
    </row>
    <row r="5278" spans="3:12" x14ac:dyDescent="0.25">
      <c r="C5278" s="133"/>
      <c r="D5278" s="133"/>
      <c r="E5278" s="112"/>
      <c r="F5278" s="18"/>
      <c r="G5278" s="157"/>
      <c r="H5278" s="85"/>
      <c r="I5278" s="85"/>
      <c r="J5278" s="65"/>
      <c r="K5278" s="83"/>
      <c r="L5278" s="70"/>
    </row>
    <row r="5279" spans="3:12" x14ac:dyDescent="0.25">
      <c r="C5279" s="133"/>
      <c r="D5279" s="133"/>
      <c r="E5279" s="112"/>
      <c r="F5279" s="18"/>
      <c r="G5279" s="157"/>
      <c r="H5279" s="85"/>
      <c r="I5279" s="85"/>
      <c r="J5279" s="65"/>
      <c r="K5279" s="83"/>
      <c r="L5279" s="70"/>
    </row>
    <row r="5280" spans="3:12" x14ac:dyDescent="0.25">
      <c r="C5280" s="133"/>
      <c r="D5280" s="133"/>
      <c r="E5280" s="112"/>
      <c r="F5280" s="18"/>
      <c r="G5280" s="157"/>
      <c r="H5280" s="85"/>
      <c r="I5280" s="85"/>
      <c r="J5280" s="65"/>
      <c r="K5280" s="83"/>
      <c r="L5280" s="70"/>
    </row>
    <row r="5281" spans="3:12" x14ac:dyDescent="0.25">
      <c r="C5281" s="133"/>
      <c r="D5281" s="133"/>
      <c r="E5281" s="112"/>
      <c r="F5281" s="18"/>
      <c r="G5281" s="157"/>
      <c r="H5281" s="85"/>
      <c r="I5281" s="85"/>
      <c r="J5281" s="65"/>
      <c r="K5281" s="83"/>
      <c r="L5281" s="70"/>
    </row>
    <row r="5282" spans="3:12" x14ac:dyDescent="0.25">
      <c r="C5282" s="133"/>
      <c r="D5282" s="133"/>
      <c r="E5282" s="112"/>
      <c r="F5282" s="18"/>
      <c r="G5282" s="157"/>
      <c r="H5282" s="85"/>
      <c r="I5282" s="85"/>
      <c r="J5282" s="65"/>
      <c r="K5282" s="83"/>
      <c r="L5282" s="70"/>
    </row>
    <row r="5283" spans="3:12" x14ac:dyDescent="0.25">
      <c r="C5283" s="133"/>
      <c r="D5283" s="133"/>
      <c r="E5283" s="112"/>
      <c r="F5283" s="18"/>
      <c r="G5283" s="157"/>
      <c r="H5283" s="85"/>
      <c r="I5283" s="85"/>
      <c r="J5283" s="65"/>
      <c r="K5283" s="83"/>
      <c r="L5283" s="70"/>
    </row>
    <row r="5284" spans="3:12" x14ac:dyDescent="0.25">
      <c r="C5284" s="133"/>
      <c r="D5284" s="133"/>
      <c r="E5284" s="112"/>
      <c r="F5284" s="18"/>
      <c r="G5284" s="157"/>
      <c r="H5284" s="85"/>
      <c r="I5284" s="85"/>
      <c r="J5284" s="65"/>
      <c r="K5284" s="83"/>
      <c r="L5284" s="70"/>
    </row>
    <row r="5285" spans="3:12" x14ac:dyDescent="0.25">
      <c r="C5285" s="133"/>
      <c r="D5285" s="133"/>
      <c r="E5285" s="112"/>
      <c r="F5285" s="18"/>
      <c r="G5285" s="157"/>
      <c r="H5285" s="85"/>
      <c r="I5285" s="85"/>
      <c r="J5285" s="65"/>
      <c r="K5285" s="83"/>
      <c r="L5285" s="70"/>
    </row>
    <row r="5286" spans="3:12" x14ac:dyDescent="0.25">
      <c r="C5286" s="133"/>
      <c r="D5286" s="133"/>
      <c r="E5286" s="112"/>
      <c r="F5286" s="18"/>
      <c r="G5286" s="157"/>
      <c r="H5286" s="85"/>
      <c r="I5286" s="85"/>
      <c r="J5286" s="65"/>
      <c r="K5286" s="83"/>
      <c r="L5286" s="70"/>
    </row>
    <row r="5287" spans="3:12" x14ac:dyDescent="0.25">
      <c r="C5287" s="133"/>
      <c r="D5287" s="133"/>
      <c r="E5287" s="112"/>
      <c r="F5287" s="18"/>
      <c r="G5287" s="157"/>
      <c r="H5287" s="85"/>
      <c r="I5287" s="85"/>
      <c r="J5287" s="65"/>
      <c r="K5287" s="83"/>
      <c r="L5287" s="70"/>
    </row>
    <row r="5288" spans="3:12" x14ac:dyDescent="0.25">
      <c r="C5288" s="133"/>
      <c r="D5288" s="133"/>
      <c r="E5288" s="112"/>
      <c r="F5288" s="18"/>
      <c r="G5288" s="157"/>
      <c r="H5288" s="85"/>
      <c r="I5288" s="85"/>
      <c r="J5288" s="65"/>
      <c r="K5288" s="83"/>
      <c r="L5288" s="70"/>
    </row>
    <row r="5289" spans="3:12" x14ac:dyDescent="0.25">
      <c r="C5289" s="133"/>
      <c r="D5289" s="133"/>
      <c r="E5289" s="112"/>
      <c r="F5289" s="18"/>
      <c r="G5289" s="157"/>
      <c r="H5289" s="85"/>
      <c r="I5289" s="85"/>
      <c r="J5289" s="65"/>
      <c r="K5289" s="83"/>
      <c r="L5289" s="70"/>
    </row>
    <row r="5290" spans="3:12" x14ac:dyDescent="0.25">
      <c r="C5290" s="133"/>
      <c r="D5290" s="133"/>
      <c r="E5290" s="112"/>
      <c r="F5290" s="18"/>
      <c r="G5290" s="157"/>
      <c r="H5290" s="85"/>
      <c r="I5290" s="85"/>
      <c r="J5290" s="65"/>
      <c r="K5290" s="83"/>
      <c r="L5290" s="70"/>
    </row>
    <row r="5291" spans="3:12" x14ac:dyDescent="0.25">
      <c r="C5291" s="133"/>
      <c r="D5291" s="133"/>
      <c r="E5291" s="112"/>
      <c r="F5291" s="18"/>
      <c r="G5291" s="157"/>
      <c r="H5291" s="85"/>
      <c r="I5291" s="85"/>
      <c r="J5291" s="65"/>
      <c r="K5291" s="83"/>
      <c r="L5291" s="70"/>
    </row>
    <row r="5292" spans="3:12" x14ac:dyDescent="0.25">
      <c r="C5292" s="133"/>
      <c r="D5292" s="133"/>
      <c r="E5292" s="112"/>
      <c r="F5292" s="18"/>
      <c r="G5292" s="157"/>
      <c r="H5292" s="85"/>
      <c r="I5292" s="85"/>
      <c r="J5292" s="65"/>
      <c r="K5292" s="83"/>
      <c r="L5292" s="70"/>
    </row>
    <row r="5293" spans="3:12" x14ac:dyDescent="0.25">
      <c r="C5293" s="133"/>
      <c r="D5293" s="133"/>
      <c r="E5293" s="112"/>
      <c r="F5293" s="18"/>
      <c r="G5293" s="157"/>
      <c r="H5293" s="85"/>
      <c r="I5293" s="85"/>
      <c r="J5293" s="65"/>
      <c r="K5293" s="83"/>
      <c r="L5293" s="70"/>
    </row>
    <row r="5294" spans="3:12" x14ac:dyDescent="0.25">
      <c r="C5294" s="133"/>
      <c r="D5294" s="133"/>
      <c r="E5294" s="112"/>
      <c r="F5294" s="18"/>
      <c r="G5294" s="157"/>
      <c r="H5294" s="85"/>
      <c r="I5294" s="85"/>
      <c r="J5294" s="65"/>
      <c r="K5294" s="83"/>
      <c r="L5294" s="70"/>
    </row>
    <row r="5295" spans="3:12" x14ac:dyDescent="0.25">
      <c r="C5295" s="133"/>
      <c r="D5295" s="133"/>
      <c r="E5295" s="112"/>
      <c r="F5295" s="18"/>
      <c r="G5295" s="157"/>
      <c r="H5295" s="85"/>
      <c r="I5295" s="85"/>
      <c r="J5295" s="65"/>
      <c r="K5295" s="83"/>
      <c r="L5295" s="70"/>
    </row>
    <row r="5296" spans="3:12" x14ac:dyDescent="0.25">
      <c r="C5296" s="133"/>
      <c r="D5296" s="133"/>
      <c r="E5296" s="112"/>
      <c r="F5296" s="18"/>
      <c r="G5296" s="157"/>
      <c r="H5296" s="85"/>
      <c r="I5296" s="85"/>
      <c r="J5296" s="65"/>
      <c r="K5296" s="83"/>
      <c r="L5296" s="70"/>
    </row>
    <row r="5297" spans="3:12" x14ac:dyDescent="0.25">
      <c r="C5297" s="133"/>
      <c r="D5297" s="133"/>
      <c r="E5297" s="112"/>
      <c r="F5297" s="18"/>
      <c r="G5297" s="157"/>
      <c r="H5297" s="85"/>
      <c r="I5297" s="85"/>
      <c r="J5297" s="65"/>
      <c r="K5297" s="83"/>
      <c r="L5297" s="70"/>
    </row>
    <row r="5298" spans="3:12" x14ac:dyDescent="0.25">
      <c r="C5298" s="133"/>
      <c r="D5298" s="133"/>
      <c r="E5298" s="112"/>
      <c r="F5298" s="18"/>
      <c r="G5298" s="157"/>
      <c r="H5298" s="85"/>
      <c r="I5298" s="85"/>
      <c r="J5298" s="65"/>
      <c r="K5298" s="83"/>
      <c r="L5298" s="70"/>
    </row>
    <row r="5299" spans="3:12" x14ac:dyDescent="0.25">
      <c r="C5299" s="133"/>
      <c r="D5299" s="133"/>
      <c r="E5299" s="112"/>
      <c r="F5299" s="18"/>
      <c r="G5299" s="157"/>
      <c r="H5299" s="85"/>
      <c r="I5299" s="85"/>
      <c r="J5299" s="65"/>
      <c r="K5299" s="83"/>
      <c r="L5299" s="70"/>
    </row>
    <row r="5300" spans="3:12" x14ac:dyDescent="0.25">
      <c r="C5300" s="133"/>
      <c r="D5300" s="133"/>
      <c r="E5300" s="112"/>
      <c r="F5300" s="18"/>
      <c r="G5300" s="157"/>
      <c r="H5300" s="85"/>
      <c r="I5300" s="85"/>
      <c r="J5300" s="65"/>
      <c r="K5300" s="83"/>
      <c r="L5300" s="70"/>
    </row>
    <row r="5301" spans="3:12" x14ac:dyDescent="0.25">
      <c r="C5301" s="133"/>
      <c r="D5301" s="133"/>
      <c r="E5301" s="112"/>
      <c r="F5301" s="18"/>
      <c r="G5301" s="157"/>
      <c r="H5301" s="85"/>
      <c r="I5301" s="85"/>
      <c r="J5301" s="65"/>
      <c r="K5301" s="83"/>
      <c r="L5301" s="70"/>
    </row>
    <row r="5302" spans="3:12" x14ac:dyDescent="0.25">
      <c r="C5302" s="133"/>
      <c r="D5302" s="133"/>
      <c r="E5302" s="112"/>
      <c r="F5302" s="18"/>
      <c r="G5302" s="157"/>
      <c r="H5302" s="85"/>
      <c r="I5302" s="85"/>
      <c r="J5302" s="65"/>
      <c r="K5302" s="83"/>
      <c r="L5302" s="70"/>
    </row>
    <row r="5303" spans="3:12" x14ac:dyDescent="0.25">
      <c r="C5303" s="133"/>
      <c r="D5303" s="133"/>
      <c r="E5303" s="112"/>
      <c r="F5303" s="18"/>
      <c r="G5303" s="157"/>
      <c r="H5303" s="85"/>
      <c r="I5303" s="85"/>
      <c r="J5303" s="65"/>
      <c r="K5303" s="83"/>
      <c r="L5303" s="70"/>
    </row>
    <row r="5304" spans="3:12" x14ac:dyDescent="0.25">
      <c r="C5304" s="133"/>
      <c r="D5304" s="133"/>
      <c r="E5304" s="112"/>
      <c r="F5304" s="18"/>
      <c r="G5304" s="157"/>
      <c r="H5304" s="85"/>
      <c r="I5304" s="85"/>
      <c r="J5304" s="65"/>
      <c r="K5304" s="83"/>
      <c r="L5304" s="70"/>
    </row>
    <row r="5305" spans="3:12" x14ac:dyDescent="0.25">
      <c r="C5305" s="133"/>
      <c r="D5305" s="133"/>
      <c r="E5305" s="112"/>
      <c r="F5305" s="18"/>
      <c r="G5305" s="157"/>
      <c r="H5305" s="85"/>
      <c r="I5305" s="85"/>
      <c r="J5305" s="65"/>
      <c r="K5305" s="83"/>
      <c r="L5305" s="70"/>
    </row>
    <row r="5306" spans="3:12" x14ac:dyDescent="0.25">
      <c r="C5306" s="133"/>
      <c r="D5306" s="133"/>
      <c r="E5306" s="112"/>
      <c r="F5306" s="18"/>
      <c r="G5306" s="157"/>
      <c r="H5306" s="85"/>
      <c r="I5306" s="85"/>
      <c r="J5306" s="65"/>
      <c r="K5306" s="83"/>
      <c r="L5306" s="70"/>
    </row>
    <row r="5307" spans="3:12" x14ac:dyDescent="0.25">
      <c r="C5307" s="133"/>
      <c r="D5307" s="133"/>
      <c r="E5307" s="112"/>
      <c r="F5307" s="18"/>
      <c r="G5307" s="157"/>
      <c r="H5307" s="85"/>
      <c r="I5307" s="85"/>
      <c r="J5307" s="65"/>
      <c r="K5307" s="83"/>
      <c r="L5307" s="70"/>
    </row>
    <row r="5308" spans="3:12" x14ac:dyDescent="0.25">
      <c r="C5308" s="133"/>
      <c r="D5308" s="133"/>
      <c r="E5308" s="112"/>
      <c r="F5308" s="18"/>
      <c r="G5308" s="157"/>
      <c r="H5308" s="85"/>
      <c r="I5308" s="85"/>
      <c r="J5308" s="65"/>
      <c r="K5308" s="83"/>
      <c r="L5308" s="70"/>
    </row>
    <row r="5309" spans="3:12" x14ac:dyDescent="0.25">
      <c r="C5309" s="133"/>
      <c r="D5309" s="133"/>
      <c r="E5309" s="112"/>
      <c r="F5309" s="18"/>
      <c r="G5309" s="157"/>
      <c r="H5309" s="85"/>
      <c r="I5309" s="85"/>
      <c r="J5309" s="65"/>
      <c r="K5309" s="83"/>
      <c r="L5309" s="70"/>
    </row>
    <row r="5310" spans="3:12" x14ac:dyDescent="0.25">
      <c r="C5310" s="133"/>
      <c r="D5310" s="133"/>
      <c r="E5310" s="112"/>
      <c r="F5310" s="18"/>
      <c r="G5310" s="157"/>
      <c r="H5310" s="85"/>
      <c r="I5310" s="85"/>
      <c r="J5310" s="65"/>
      <c r="K5310" s="83"/>
      <c r="L5310" s="70"/>
    </row>
    <row r="5311" spans="3:12" x14ac:dyDescent="0.25">
      <c r="C5311" s="133"/>
      <c r="D5311" s="133"/>
      <c r="E5311" s="112"/>
      <c r="F5311" s="18"/>
      <c r="G5311" s="157"/>
      <c r="H5311" s="85"/>
      <c r="I5311" s="85"/>
      <c r="J5311" s="65"/>
      <c r="K5311" s="83"/>
      <c r="L5311" s="70"/>
    </row>
    <row r="5312" spans="3:12" x14ac:dyDescent="0.25">
      <c r="C5312" s="133"/>
      <c r="D5312" s="133"/>
      <c r="E5312" s="112"/>
      <c r="F5312" s="18"/>
      <c r="G5312" s="157"/>
      <c r="H5312" s="85"/>
      <c r="I5312" s="85"/>
      <c r="J5312" s="65"/>
      <c r="K5312" s="83"/>
      <c r="L5312" s="70"/>
    </row>
    <row r="5313" spans="3:12" x14ac:dyDescent="0.25">
      <c r="C5313" s="133"/>
      <c r="D5313" s="133"/>
      <c r="E5313" s="112"/>
      <c r="F5313" s="18"/>
      <c r="G5313" s="157"/>
      <c r="H5313" s="85"/>
      <c r="I5313" s="85"/>
      <c r="J5313" s="65"/>
      <c r="K5313" s="83"/>
      <c r="L5313" s="70"/>
    </row>
    <row r="5314" spans="3:12" x14ac:dyDescent="0.25">
      <c r="C5314" s="133"/>
      <c r="D5314" s="133"/>
      <c r="E5314" s="112"/>
      <c r="F5314" s="18"/>
      <c r="G5314" s="157"/>
      <c r="H5314" s="85"/>
      <c r="I5314" s="85"/>
      <c r="J5314" s="65"/>
      <c r="K5314" s="83"/>
      <c r="L5314" s="70"/>
    </row>
    <row r="5315" spans="3:12" x14ac:dyDescent="0.25">
      <c r="C5315" s="133"/>
      <c r="D5315" s="133"/>
      <c r="E5315" s="112"/>
      <c r="F5315" s="18"/>
      <c r="G5315" s="157"/>
      <c r="H5315" s="85"/>
      <c r="I5315" s="85"/>
      <c r="J5315" s="65"/>
      <c r="K5315" s="83"/>
      <c r="L5315" s="70"/>
    </row>
    <row r="5316" spans="3:12" x14ac:dyDescent="0.25">
      <c r="C5316" s="133"/>
      <c r="D5316" s="133"/>
      <c r="E5316" s="112"/>
      <c r="F5316" s="18"/>
      <c r="G5316" s="157"/>
      <c r="H5316" s="85"/>
      <c r="I5316" s="85"/>
      <c r="J5316" s="65"/>
      <c r="K5316" s="83"/>
      <c r="L5316" s="70"/>
    </row>
    <row r="5317" spans="3:12" x14ac:dyDescent="0.25">
      <c r="C5317" s="133"/>
      <c r="D5317" s="133"/>
      <c r="E5317" s="112"/>
      <c r="F5317" s="18"/>
      <c r="G5317" s="157"/>
      <c r="H5317" s="85"/>
      <c r="I5317" s="85"/>
      <c r="J5317" s="65"/>
      <c r="K5317" s="83"/>
      <c r="L5317" s="70"/>
    </row>
    <row r="5318" spans="3:12" x14ac:dyDescent="0.25">
      <c r="C5318" s="133"/>
      <c r="D5318" s="133"/>
      <c r="E5318" s="112"/>
      <c r="F5318" s="18"/>
      <c r="G5318" s="157"/>
      <c r="H5318" s="85"/>
      <c r="I5318" s="85"/>
      <c r="J5318" s="65"/>
      <c r="K5318" s="83"/>
      <c r="L5318" s="70"/>
    </row>
    <row r="5319" spans="3:12" x14ac:dyDescent="0.25">
      <c r="C5319" s="133"/>
      <c r="D5319" s="133"/>
      <c r="E5319" s="112"/>
      <c r="F5319" s="18"/>
      <c r="G5319" s="157"/>
      <c r="H5319" s="85"/>
      <c r="I5319" s="85"/>
      <c r="J5319" s="65"/>
      <c r="K5319" s="83"/>
      <c r="L5319" s="70"/>
    </row>
    <row r="5320" spans="3:12" x14ac:dyDescent="0.25">
      <c r="C5320" s="133"/>
      <c r="D5320" s="133"/>
      <c r="E5320" s="112"/>
      <c r="F5320" s="18"/>
      <c r="G5320" s="157"/>
      <c r="H5320" s="85"/>
      <c r="I5320" s="85"/>
      <c r="J5320" s="65"/>
      <c r="K5320" s="83"/>
      <c r="L5320" s="70"/>
    </row>
    <row r="5321" spans="3:12" x14ac:dyDescent="0.25">
      <c r="C5321" s="133"/>
      <c r="D5321" s="133"/>
      <c r="E5321" s="112"/>
      <c r="F5321" s="18"/>
      <c r="G5321" s="157"/>
      <c r="H5321" s="85"/>
      <c r="I5321" s="85"/>
      <c r="J5321" s="65"/>
      <c r="K5321" s="83"/>
      <c r="L5321" s="70"/>
    </row>
    <row r="5322" spans="3:12" x14ac:dyDescent="0.25">
      <c r="C5322" s="133"/>
      <c r="D5322" s="133"/>
      <c r="E5322" s="112"/>
      <c r="F5322" s="18"/>
      <c r="G5322" s="157"/>
      <c r="H5322" s="85"/>
      <c r="I5322" s="85"/>
      <c r="J5322" s="65"/>
      <c r="K5322" s="83"/>
      <c r="L5322" s="70"/>
    </row>
    <row r="5323" spans="3:12" x14ac:dyDescent="0.25">
      <c r="C5323" s="133"/>
      <c r="D5323" s="133"/>
      <c r="E5323" s="112"/>
      <c r="F5323" s="18"/>
      <c r="G5323" s="157"/>
      <c r="H5323" s="85"/>
      <c r="I5323" s="85"/>
      <c r="J5323" s="65"/>
      <c r="K5323" s="83"/>
      <c r="L5323" s="70"/>
    </row>
    <row r="5324" spans="3:12" x14ac:dyDescent="0.25">
      <c r="C5324" s="133"/>
      <c r="D5324" s="133"/>
      <c r="E5324" s="112"/>
      <c r="F5324" s="18"/>
      <c r="G5324" s="157"/>
      <c r="H5324" s="85"/>
      <c r="I5324" s="85"/>
      <c r="J5324" s="65"/>
      <c r="K5324" s="83"/>
      <c r="L5324" s="70"/>
    </row>
    <row r="5325" spans="3:12" x14ac:dyDescent="0.25">
      <c r="C5325" s="133"/>
      <c r="D5325" s="133"/>
      <c r="E5325" s="112"/>
      <c r="F5325" s="18"/>
      <c r="G5325" s="157"/>
      <c r="H5325" s="85"/>
      <c r="I5325" s="85"/>
      <c r="J5325" s="65"/>
      <c r="K5325" s="83"/>
      <c r="L5325" s="70"/>
    </row>
    <row r="5326" spans="3:12" x14ac:dyDescent="0.25">
      <c r="C5326" s="133"/>
      <c r="D5326" s="133"/>
      <c r="E5326" s="112"/>
      <c r="F5326" s="18"/>
      <c r="G5326" s="157"/>
      <c r="H5326" s="85"/>
      <c r="I5326" s="85"/>
      <c r="J5326" s="65"/>
      <c r="K5326" s="83"/>
      <c r="L5326" s="70"/>
    </row>
    <row r="5327" spans="3:12" x14ac:dyDescent="0.25">
      <c r="C5327" s="133"/>
      <c r="D5327" s="133"/>
      <c r="E5327" s="112"/>
      <c r="F5327" s="18"/>
      <c r="G5327" s="157"/>
      <c r="H5327" s="85"/>
      <c r="I5327" s="85"/>
      <c r="J5327" s="65"/>
      <c r="K5327" s="83"/>
      <c r="L5327" s="70"/>
    </row>
    <row r="5328" spans="3:12" x14ac:dyDescent="0.25">
      <c r="C5328" s="133"/>
      <c r="D5328" s="133"/>
      <c r="E5328" s="112"/>
      <c r="F5328" s="18"/>
      <c r="G5328" s="157"/>
      <c r="H5328" s="85"/>
      <c r="I5328" s="85"/>
      <c r="J5328" s="65"/>
      <c r="K5328" s="83"/>
      <c r="L5328" s="70"/>
    </row>
    <row r="5329" spans="3:12" x14ac:dyDescent="0.25">
      <c r="C5329" s="133"/>
      <c r="D5329" s="133"/>
      <c r="E5329" s="112"/>
      <c r="F5329" s="18"/>
      <c r="G5329" s="157"/>
      <c r="H5329" s="85"/>
      <c r="I5329" s="85"/>
      <c r="J5329" s="65"/>
      <c r="K5329" s="83"/>
      <c r="L5329" s="70"/>
    </row>
    <row r="5330" spans="3:12" x14ac:dyDescent="0.25">
      <c r="C5330" s="133"/>
      <c r="D5330" s="133"/>
      <c r="E5330" s="112"/>
      <c r="F5330" s="18"/>
      <c r="G5330" s="157"/>
      <c r="H5330" s="85"/>
      <c r="I5330" s="85"/>
      <c r="J5330" s="65"/>
      <c r="K5330" s="83"/>
      <c r="L5330" s="70"/>
    </row>
    <row r="5331" spans="3:12" x14ac:dyDescent="0.25">
      <c r="C5331" s="133"/>
      <c r="D5331" s="133"/>
      <c r="E5331" s="112"/>
      <c r="F5331" s="18"/>
      <c r="G5331" s="157"/>
      <c r="H5331" s="85"/>
      <c r="I5331" s="85"/>
      <c r="J5331" s="65"/>
      <c r="K5331" s="83"/>
      <c r="L5331" s="70"/>
    </row>
    <row r="5332" spans="3:12" x14ac:dyDescent="0.25">
      <c r="C5332" s="133"/>
      <c r="D5332" s="133"/>
      <c r="E5332" s="112"/>
      <c r="F5332" s="18"/>
      <c r="G5332" s="157"/>
      <c r="H5332" s="85"/>
      <c r="I5332" s="85"/>
      <c r="J5332" s="65"/>
      <c r="K5332" s="83"/>
      <c r="L5332" s="70"/>
    </row>
    <row r="5333" spans="3:12" x14ac:dyDescent="0.25">
      <c r="C5333" s="133"/>
      <c r="D5333" s="133"/>
      <c r="E5333" s="112"/>
      <c r="F5333" s="18"/>
      <c r="G5333" s="157"/>
      <c r="H5333" s="85"/>
      <c r="I5333" s="85"/>
      <c r="J5333" s="65"/>
      <c r="K5333" s="83"/>
      <c r="L5333" s="70"/>
    </row>
    <row r="5334" spans="3:12" x14ac:dyDescent="0.25">
      <c r="C5334" s="133"/>
      <c r="D5334" s="133"/>
      <c r="E5334" s="112"/>
      <c r="F5334" s="18"/>
      <c r="G5334" s="157"/>
      <c r="H5334" s="85"/>
      <c r="I5334" s="85"/>
      <c r="J5334" s="65"/>
      <c r="K5334" s="83"/>
      <c r="L5334" s="70"/>
    </row>
    <row r="5335" spans="3:12" x14ac:dyDescent="0.25">
      <c r="C5335" s="133"/>
      <c r="D5335" s="133"/>
      <c r="E5335" s="112"/>
      <c r="F5335" s="18"/>
      <c r="G5335" s="157"/>
      <c r="H5335" s="85"/>
      <c r="I5335" s="85"/>
      <c r="J5335" s="65"/>
      <c r="K5335" s="83"/>
      <c r="L5335" s="70"/>
    </row>
    <row r="5336" spans="3:12" x14ac:dyDescent="0.25">
      <c r="C5336" s="133"/>
      <c r="D5336" s="133"/>
      <c r="E5336" s="112"/>
      <c r="F5336" s="18"/>
      <c r="G5336" s="157"/>
      <c r="H5336" s="85"/>
      <c r="I5336" s="85"/>
      <c r="J5336" s="65"/>
      <c r="K5336" s="83"/>
      <c r="L5336" s="70"/>
    </row>
    <row r="5337" spans="3:12" x14ac:dyDescent="0.25">
      <c r="C5337" s="133"/>
      <c r="D5337" s="133"/>
      <c r="E5337" s="112"/>
      <c r="F5337" s="18"/>
      <c r="G5337" s="157"/>
      <c r="H5337" s="85"/>
      <c r="I5337" s="85"/>
      <c r="J5337" s="65"/>
      <c r="K5337" s="83"/>
      <c r="L5337" s="70"/>
    </row>
    <row r="5338" spans="3:12" x14ac:dyDescent="0.25">
      <c r="C5338" s="133"/>
      <c r="D5338" s="133"/>
      <c r="E5338" s="112"/>
      <c r="F5338" s="18"/>
      <c r="G5338" s="157"/>
      <c r="H5338" s="85"/>
      <c r="I5338" s="85"/>
      <c r="J5338" s="65"/>
      <c r="K5338" s="83"/>
      <c r="L5338" s="70"/>
    </row>
    <row r="5339" spans="3:12" x14ac:dyDescent="0.25">
      <c r="C5339" s="133"/>
      <c r="D5339" s="133"/>
      <c r="E5339" s="112"/>
      <c r="F5339" s="18"/>
      <c r="G5339" s="157"/>
      <c r="H5339" s="85"/>
      <c r="I5339" s="85"/>
      <c r="J5339" s="65"/>
      <c r="K5339" s="83"/>
      <c r="L5339" s="70"/>
    </row>
    <row r="5340" spans="3:12" x14ac:dyDescent="0.25">
      <c r="C5340" s="133"/>
      <c r="D5340" s="133"/>
      <c r="E5340" s="112"/>
      <c r="F5340" s="18"/>
      <c r="G5340" s="157"/>
      <c r="H5340" s="85"/>
      <c r="I5340" s="85"/>
      <c r="J5340" s="65"/>
      <c r="K5340" s="83"/>
      <c r="L5340" s="70"/>
    </row>
    <row r="5341" spans="3:12" x14ac:dyDescent="0.25">
      <c r="C5341" s="133"/>
      <c r="D5341" s="133"/>
      <c r="E5341" s="112"/>
      <c r="F5341" s="18"/>
      <c r="G5341" s="157"/>
      <c r="H5341" s="85"/>
      <c r="I5341" s="85"/>
      <c r="J5341" s="65"/>
      <c r="K5341" s="83"/>
      <c r="L5341" s="70"/>
    </row>
    <row r="5342" spans="3:12" x14ac:dyDescent="0.25">
      <c r="C5342" s="133"/>
      <c r="D5342" s="133"/>
      <c r="E5342" s="112"/>
      <c r="F5342" s="18"/>
      <c r="G5342" s="157"/>
      <c r="H5342" s="85"/>
      <c r="I5342" s="85"/>
      <c r="J5342" s="65"/>
      <c r="K5342" s="83"/>
      <c r="L5342" s="70"/>
    </row>
    <row r="5343" spans="3:12" x14ac:dyDescent="0.25">
      <c r="C5343" s="133"/>
      <c r="D5343" s="133"/>
      <c r="E5343" s="112"/>
      <c r="F5343" s="18"/>
      <c r="G5343" s="157"/>
      <c r="H5343" s="85"/>
      <c r="I5343" s="85"/>
      <c r="J5343" s="65"/>
      <c r="K5343" s="83"/>
      <c r="L5343" s="70"/>
    </row>
    <row r="5344" spans="3:12" x14ac:dyDescent="0.25">
      <c r="C5344" s="133"/>
      <c r="D5344" s="133"/>
      <c r="E5344" s="112"/>
      <c r="F5344" s="18"/>
      <c r="G5344" s="157"/>
      <c r="H5344" s="85"/>
      <c r="I5344" s="85"/>
      <c r="J5344" s="65"/>
      <c r="K5344" s="83"/>
      <c r="L5344" s="70"/>
    </row>
    <row r="5345" spans="3:12" x14ac:dyDescent="0.25">
      <c r="C5345" s="133"/>
      <c r="D5345" s="133"/>
      <c r="E5345" s="112"/>
      <c r="F5345" s="18"/>
      <c r="G5345" s="157"/>
      <c r="H5345" s="85"/>
      <c r="I5345" s="85"/>
      <c r="J5345" s="65"/>
      <c r="K5345" s="83"/>
      <c r="L5345" s="70"/>
    </row>
    <row r="5346" spans="3:12" x14ac:dyDescent="0.25">
      <c r="C5346" s="133"/>
      <c r="D5346" s="133"/>
      <c r="E5346" s="112"/>
      <c r="F5346" s="18"/>
      <c r="G5346" s="157"/>
      <c r="H5346" s="85"/>
      <c r="I5346" s="85"/>
      <c r="J5346" s="65"/>
      <c r="K5346" s="83"/>
      <c r="L5346" s="70"/>
    </row>
    <row r="5347" spans="3:12" x14ac:dyDescent="0.25">
      <c r="C5347" s="133"/>
      <c r="D5347" s="133"/>
      <c r="E5347" s="112"/>
      <c r="F5347" s="18"/>
      <c r="G5347" s="157"/>
      <c r="H5347" s="85"/>
      <c r="I5347" s="85"/>
      <c r="J5347" s="65"/>
      <c r="K5347" s="83"/>
      <c r="L5347" s="70"/>
    </row>
    <row r="5348" spans="3:12" x14ac:dyDescent="0.25">
      <c r="C5348" s="133"/>
      <c r="D5348" s="133"/>
      <c r="E5348" s="112"/>
      <c r="F5348" s="18"/>
      <c r="G5348" s="157"/>
      <c r="H5348" s="85"/>
      <c r="I5348" s="85"/>
      <c r="J5348" s="65"/>
      <c r="K5348" s="83"/>
      <c r="L5348" s="70"/>
    </row>
    <row r="5349" spans="3:12" x14ac:dyDescent="0.25">
      <c r="C5349" s="133"/>
      <c r="D5349" s="133"/>
      <c r="E5349" s="112"/>
      <c r="F5349" s="18"/>
      <c r="G5349" s="157"/>
      <c r="H5349" s="85"/>
      <c r="I5349" s="85"/>
      <c r="J5349" s="65"/>
      <c r="K5349" s="83"/>
      <c r="L5349" s="70"/>
    </row>
    <row r="5350" spans="3:12" x14ac:dyDescent="0.25">
      <c r="C5350" s="133"/>
      <c r="D5350" s="133"/>
      <c r="E5350" s="112"/>
      <c r="F5350" s="18"/>
      <c r="G5350" s="157"/>
      <c r="H5350" s="85"/>
      <c r="I5350" s="85"/>
      <c r="J5350" s="65"/>
      <c r="K5350" s="83"/>
      <c r="L5350" s="70"/>
    </row>
    <row r="5351" spans="3:12" x14ac:dyDescent="0.25">
      <c r="C5351" s="133"/>
      <c r="D5351" s="133"/>
      <c r="E5351" s="112"/>
      <c r="F5351" s="18"/>
      <c r="G5351" s="157"/>
      <c r="H5351" s="85"/>
      <c r="I5351" s="85"/>
      <c r="J5351" s="65"/>
      <c r="K5351" s="83"/>
      <c r="L5351" s="70"/>
    </row>
    <row r="5352" spans="3:12" x14ac:dyDescent="0.25">
      <c r="C5352" s="133"/>
      <c r="D5352" s="133"/>
      <c r="E5352" s="112"/>
      <c r="F5352" s="18"/>
      <c r="G5352" s="157"/>
      <c r="H5352" s="85"/>
      <c r="I5352" s="85"/>
      <c r="J5352" s="65"/>
      <c r="K5352" s="83"/>
      <c r="L5352" s="70"/>
    </row>
    <row r="5353" spans="3:12" x14ac:dyDescent="0.25">
      <c r="C5353" s="133"/>
      <c r="D5353" s="133"/>
      <c r="E5353" s="112"/>
      <c r="F5353" s="18"/>
      <c r="G5353" s="157"/>
      <c r="H5353" s="85"/>
      <c r="I5353" s="85"/>
      <c r="J5353" s="65"/>
      <c r="K5353" s="83"/>
      <c r="L5353" s="70"/>
    </row>
    <row r="5354" spans="3:12" x14ac:dyDescent="0.25">
      <c r="C5354" s="133"/>
      <c r="D5354" s="133"/>
      <c r="E5354" s="112"/>
      <c r="F5354" s="18"/>
      <c r="G5354" s="157"/>
      <c r="H5354" s="85"/>
      <c r="I5354" s="85"/>
      <c r="J5354" s="65"/>
      <c r="K5354" s="83"/>
      <c r="L5354" s="70"/>
    </row>
    <row r="5355" spans="3:12" x14ac:dyDescent="0.25">
      <c r="C5355" s="133"/>
      <c r="D5355" s="133"/>
      <c r="E5355" s="112"/>
      <c r="F5355" s="18"/>
      <c r="G5355" s="157"/>
      <c r="H5355" s="85"/>
      <c r="I5355" s="85"/>
      <c r="J5355" s="65"/>
      <c r="K5355" s="83"/>
      <c r="L5355" s="70"/>
    </row>
    <row r="5356" spans="3:12" x14ac:dyDescent="0.25">
      <c r="C5356" s="133"/>
      <c r="D5356" s="133"/>
      <c r="E5356" s="112"/>
      <c r="F5356" s="18"/>
      <c r="G5356" s="157"/>
      <c r="H5356" s="85"/>
      <c r="I5356" s="85"/>
      <c r="J5356" s="65"/>
      <c r="K5356" s="83"/>
      <c r="L5356" s="70"/>
    </row>
    <row r="5357" spans="3:12" x14ac:dyDescent="0.25">
      <c r="C5357" s="133"/>
      <c r="D5357" s="133"/>
      <c r="E5357" s="112"/>
      <c r="F5357" s="18"/>
      <c r="G5357" s="157"/>
      <c r="H5357" s="85"/>
      <c r="I5357" s="85"/>
      <c r="J5357" s="65"/>
      <c r="K5357" s="83"/>
      <c r="L5357" s="70"/>
    </row>
    <row r="5358" spans="3:12" x14ac:dyDescent="0.25">
      <c r="C5358" s="133"/>
      <c r="D5358" s="133"/>
      <c r="E5358" s="112"/>
      <c r="F5358" s="18"/>
      <c r="G5358" s="157"/>
      <c r="H5358" s="85"/>
      <c r="I5358" s="85"/>
      <c r="J5358" s="65"/>
      <c r="K5358" s="83"/>
      <c r="L5358" s="70"/>
    </row>
    <row r="5359" spans="3:12" x14ac:dyDescent="0.25">
      <c r="C5359" s="133"/>
      <c r="D5359" s="133"/>
      <c r="E5359" s="112"/>
      <c r="F5359" s="18"/>
      <c r="G5359" s="157"/>
      <c r="H5359" s="85"/>
      <c r="I5359" s="85"/>
      <c r="J5359" s="65"/>
      <c r="K5359" s="83"/>
      <c r="L5359" s="70"/>
    </row>
    <row r="5360" spans="3:12" x14ac:dyDescent="0.25">
      <c r="C5360" s="133"/>
      <c r="D5360" s="133"/>
      <c r="E5360" s="112"/>
      <c r="F5360" s="18"/>
      <c r="G5360" s="157"/>
      <c r="H5360" s="85"/>
      <c r="I5360" s="85"/>
      <c r="J5360" s="65"/>
      <c r="K5360" s="83"/>
      <c r="L5360" s="70"/>
    </row>
    <row r="5361" spans="3:12" x14ac:dyDescent="0.25">
      <c r="C5361" s="133"/>
      <c r="D5361" s="133"/>
      <c r="E5361" s="112"/>
      <c r="F5361" s="18"/>
      <c r="G5361" s="157"/>
      <c r="H5361" s="85"/>
      <c r="I5361" s="85"/>
      <c r="J5361" s="65"/>
      <c r="K5361" s="83"/>
      <c r="L5361" s="70"/>
    </row>
    <row r="5362" spans="3:12" x14ac:dyDescent="0.25">
      <c r="C5362" s="133"/>
      <c r="D5362" s="133"/>
      <c r="E5362" s="112"/>
      <c r="F5362" s="18"/>
      <c r="G5362" s="157"/>
      <c r="H5362" s="85"/>
      <c r="I5362" s="85"/>
      <c r="J5362" s="65"/>
      <c r="K5362" s="83"/>
      <c r="L5362" s="70"/>
    </row>
    <row r="5363" spans="3:12" x14ac:dyDescent="0.25">
      <c r="C5363" s="133"/>
      <c r="D5363" s="133"/>
      <c r="E5363" s="63"/>
      <c r="F5363" s="18"/>
      <c r="G5363" s="157"/>
      <c r="H5363" s="85"/>
      <c r="I5363" s="85"/>
      <c r="J5363" s="65"/>
      <c r="K5363" s="83"/>
      <c r="L5363" s="70"/>
    </row>
    <row r="5364" spans="3:12" x14ac:dyDescent="0.25">
      <c r="C5364" s="133"/>
      <c r="D5364" s="133"/>
      <c r="E5364" s="112"/>
      <c r="F5364" s="18"/>
      <c r="G5364" s="157"/>
      <c r="H5364" s="85"/>
      <c r="I5364" s="85"/>
      <c r="J5364" s="65"/>
      <c r="K5364" s="83"/>
      <c r="L5364" s="70"/>
    </row>
    <row r="5365" spans="3:12" x14ac:dyDescent="0.25">
      <c r="C5365" s="133"/>
      <c r="D5365" s="133"/>
      <c r="E5365" s="63"/>
      <c r="F5365" s="18"/>
      <c r="G5365" s="157"/>
      <c r="H5365" s="85"/>
      <c r="I5365" s="85"/>
      <c r="J5365" s="65"/>
      <c r="K5365" s="83"/>
      <c r="L5365" s="70"/>
    </row>
    <row r="5366" spans="3:12" x14ac:dyDescent="0.25">
      <c r="C5366" s="133"/>
      <c r="D5366" s="133"/>
      <c r="E5366" s="112"/>
      <c r="F5366" s="18"/>
      <c r="G5366" s="157"/>
      <c r="H5366" s="85"/>
      <c r="I5366" s="85"/>
      <c r="J5366" s="65"/>
      <c r="K5366" s="83"/>
      <c r="L5366" s="70"/>
    </row>
    <row r="5367" spans="3:12" x14ac:dyDescent="0.25">
      <c r="C5367" s="133"/>
      <c r="D5367" s="133"/>
      <c r="E5367" s="63"/>
      <c r="F5367" s="18"/>
      <c r="G5367" s="157"/>
      <c r="H5367" s="85"/>
      <c r="I5367" s="85"/>
      <c r="J5367" s="65"/>
      <c r="K5367" s="83"/>
      <c r="L5367" s="70"/>
    </row>
    <row r="5368" spans="3:12" x14ac:dyDescent="0.25">
      <c r="C5368" s="133"/>
      <c r="D5368" s="133"/>
      <c r="E5368" s="112"/>
      <c r="F5368" s="18"/>
      <c r="G5368" s="157"/>
      <c r="H5368" s="85"/>
      <c r="I5368" s="85"/>
      <c r="J5368" s="65"/>
      <c r="K5368" s="83"/>
      <c r="L5368" s="70"/>
    </row>
    <row r="5369" spans="3:12" x14ac:dyDescent="0.25">
      <c r="C5369" s="133"/>
      <c r="D5369" s="133"/>
      <c r="E5369" s="112"/>
      <c r="F5369" s="18"/>
      <c r="G5369" s="157"/>
      <c r="H5369" s="85"/>
      <c r="I5369" s="85"/>
      <c r="J5369" s="65"/>
      <c r="K5369" s="83"/>
      <c r="L5369" s="70"/>
    </row>
    <row r="5370" spans="3:12" x14ac:dyDescent="0.25">
      <c r="C5370" s="133"/>
      <c r="D5370" s="133"/>
      <c r="E5370" s="112"/>
      <c r="F5370" s="18"/>
      <c r="G5370" s="157"/>
      <c r="H5370" s="85"/>
      <c r="I5370" s="85"/>
      <c r="J5370" s="65"/>
      <c r="K5370" s="83"/>
      <c r="L5370" s="70"/>
    </row>
    <row r="5371" spans="3:12" x14ac:dyDescent="0.25">
      <c r="C5371" s="133"/>
      <c r="D5371" s="133"/>
      <c r="E5371" s="112"/>
      <c r="F5371" s="18"/>
      <c r="G5371" s="157"/>
      <c r="H5371" s="85"/>
      <c r="I5371" s="85"/>
      <c r="J5371" s="65"/>
      <c r="K5371" s="83"/>
      <c r="L5371" s="70"/>
    </row>
    <row r="5372" spans="3:12" x14ac:dyDescent="0.25">
      <c r="C5372" s="133"/>
      <c r="D5372" s="133"/>
      <c r="E5372" s="63"/>
      <c r="F5372" s="18"/>
      <c r="G5372" s="157"/>
      <c r="H5372" s="85"/>
      <c r="I5372" s="85"/>
      <c r="J5372" s="65"/>
      <c r="K5372" s="83"/>
      <c r="L5372" s="70"/>
    </row>
    <row r="5373" spans="3:12" x14ac:dyDescent="0.25">
      <c r="C5373" s="133"/>
      <c r="D5373" s="133"/>
      <c r="E5373" s="63"/>
      <c r="F5373" s="18"/>
      <c r="G5373" s="157"/>
      <c r="H5373" s="85"/>
      <c r="I5373" s="85"/>
      <c r="J5373" s="65"/>
      <c r="K5373" s="83"/>
      <c r="L5373" s="70"/>
    </row>
    <row r="5374" spans="3:12" x14ac:dyDescent="0.25">
      <c r="C5374" s="133"/>
      <c r="D5374" s="133"/>
      <c r="G5374" s="157"/>
      <c r="H5374" s="85"/>
      <c r="I5374" s="85"/>
      <c r="J5374" s="65"/>
      <c r="K5374" s="83"/>
      <c r="L5374" s="70"/>
    </row>
    <row r="5375" spans="3:12" x14ac:dyDescent="0.25">
      <c r="C5375" s="133"/>
      <c r="D5375" s="133"/>
      <c r="E5375" s="63"/>
      <c r="F5375" s="18"/>
      <c r="G5375" s="157"/>
      <c r="H5375" s="85"/>
      <c r="I5375" s="85"/>
      <c r="J5375" s="65"/>
      <c r="K5375" s="83"/>
      <c r="L5375" s="70"/>
    </row>
    <row r="5376" spans="3:12" x14ac:dyDescent="0.25">
      <c r="C5376" s="133"/>
      <c r="D5376" s="133"/>
      <c r="E5376" s="63"/>
      <c r="F5376" s="18"/>
      <c r="G5376" s="157"/>
      <c r="H5376" s="85"/>
      <c r="I5376" s="85"/>
      <c r="J5376" s="65"/>
      <c r="K5376" s="83"/>
      <c r="L5376" s="70"/>
    </row>
    <row r="5377" spans="3:12" x14ac:dyDescent="0.25">
      <c r="C5377" s="133"/>
      <c r="D5377" s="133"/>
      <c r="E5377" s="63"/>
      <c r="F5377" s="18"/>
      <c r="G5377" s="157"/>
      <c r="H5377" s="85"/>
      <c r="I5377" s="85"/>
      <c r="J5377" s="65"/>
      <c r="K5377" s="83"/>
      <c r="L5377" s="70"/>
    </row>
    <row r="5378" spans="3:12" x14ac:dyDescent="0.25">
      <c r="C5378" s="133"/>
      <c r="D5378" s="133"/>
      <c r="E5378" s="63"/>
      <c r="F5378" s="18"/>
      <c r="G5378" s="157"/>
      <c r="H5378" s="85"/>
      <c r="I5378" s="85"/>
      <c r="J5378" s="65"/>
      <c r="K5378" s="83"/>
      <c r="L5378" s="70"/>
    </row>
    <row r="5379" spans="3:12" x14ac:dyDescent="0.25">
      <c r="C5379" s="133"/>
      <c r="D5379" s="133"/>
      <c r="E5379" s="63"/>
      <c r="F5379" s="18"/>
      <c r="G5379" s="157"/>
      <c r="H5379" s="85"/>
      <c r="I5379" s="85"/>
      <c r="J5379" s="65"/>
      <c r="K5379" s="83"/>
      <c r="L5379" s="70"/>
    </row>
    <row r="5380" spans="3:12" x14ac:dyDescent="0.25">
      <c r="C5380" s="133"/>
      <c r="D5380" s="133"/>
      <c r="E5380" s="63"/>
      <c r="F5380" s="18"/>
      <c r="G5380" s="157"/>
      <c r="H5380" s="85"/>
      <c r="I5380" s="85"/>
      <c r="J5380" s="65"/>
      <c r="K5380" s="83"/>
      <c r="L5380" s="70"/>
    </row>
    <row r="5381" spans="3:12" x14ac:dyDescent="0.25">
      <c r="C5381" s="133"/>
      <c r="D5381" s="133"/>
      <c r="E5381" s="63"/>
      <c r="F5381" s="18"/>
      <c r="G5381" s="157"/>
      <c r="H5381" s="85"/>
      <c r="I5381" s="85"/>
      <c r="J5381" s="65"/>
      <c r="K5381" s="83"/>
      <c r="L5381" s="70"/>
    </row>
    <row r="5382" spans="3:12" x14ac:dyDescent="0.25">
      <c r="C5382" s="133"/>
      <c r="D5382" s="133"/>
      <c r="E5382" s="63"/>
      <c r="F5382" s="28"/>
      <c r="G5382" s="157"/>
      <c r="H5382" s="85"/>
      <c r="I5382" s="85"/>
      <c r="J5382" s="65"/>
      <c r="K5382" s="83"/>
      <c r="L5382" s="70"/>
    </row>
    <row r="5383" spans="3:12" x14ac:dyDescent="0.25">
      <c r="C5383" s="133"/>
      <c r="D5383" s="133"/>
      <c r="E5383" s="63"/>
      <c r="F5383" s="18"/>
      <c r="G5383" s="157"/>
      <c r="H5383" s="85"/>
      <c r="I5383" s="85"/>
      <c r="J5383" s="65"/>
      <c r="K5383" s="83"/>
      <c r="L5383" s="70"/>
    </row>
    <row r="5384" spans="3:12" x14ac:dyDescent="0.25">
      <c r="C5384" s="133"/>
      <c r="D5384" s="133"/>
      <c r="E5384" s="63"/>
      <c r="F5384" s="18"/>
      <c r="G5384" s="157"/>
      <c r="H5384" s="85"/>
      <c r="I5384" s="85"/>
      <c r="J5384" s="65"/>
      <c r="K5384" s="83"/>
      <c r="L5384" s="70"/>
    </row>
    <row r="5385" spans="3:12" x14ac:dyDescent="0.25">
      <c r="C5385" s="133"/>
      <c r="D5385" s="133"/>
      <c r="E5385" s="63"/>
      <c r="F5385" s="18"/>
      <c r="G5385" s="157"/>
      <c r="H5385" s="85"/>
      <c r="I5385" s="85"/>
      <c r="J5385" s="65"/>
      <c r="K5385" s="83"/>
      <c r="L5385" s="70"/>
    </row>
    <row r="5386" spans="3:12" x14ac:dyDescent="0.25">
      <c r="C5386" s="133"/>
      <c r="D5386" s="133"/>
      <c r="E5386" s="63"/>
      <c r="F5386" s="18"/>
      <c r="G5386" s="157"/>
      <c r="H5386" s="85"/>
      <c r="I5386" s="85"/>
      <c r="J5386" s="65"/>
      <c r="K5386" s="83"/>
      <c r="L5386" s="70"/>
    </row>
    <row r="5387" spans="3:12" x14ac:dyDescent="0.25">
      <c r="C5387" s="133"/>
      <c r="D5387" s="133"/>
      <c r="E5387" s="63"/>
      <c r="F5387" s="18"/>
      <c r="G5387" s="157"/>
      <c r="H5387" s="85"/>
      <c r="I5387" s="85"/>
      <c r="J5387" s="65"/>
      <c r="K5387" s="83"/>
      <c r="L5387" s="70"/>
    </row>
    <row r="5388" spans="3:12" x14ac:dyDescent="0.25">
      <c r="C5388" s="133"/>
      <c r="D5388" s="133"/>
      <c r="E5388" s="63"/>
      <c r="F5388" s="18"/>
      <c r="G5388" s="157"/>
      <c r="H5388" s="85"/>
      <c r="I5388" s="85"/>
      <c r="J5388" s="65"/>
      <c r="K5388" s="83"/>
      <c r="L5388" s="70"/>
    </row>
    <row r="5389" spans="3:12" x14ac:dyDescent="0.25">
      <c r="C5389" s="133"/>
      <c r="D5389" s="133"/>
      <c r="E5389" s="63"/>
      <c r="F5389" s="18"/>
      <c r="G5389" s="157"/>
      <c r="H5389" s="85"/>
      <c r="I5389" s="85"/>
      <c r="J5389" s="65"/>
      <c r="K5389" s="83"/>
      <c r="L5389" s="70"/>
    </row>
    <row r="5390" spans="3:12" x14ac:dyDescent="0.25">
      <c r="C5390" s="133"/>
      <c r="D5390" s="133"/>
      <c r="E5390" s="63"/>
      <c r="F5390" s="18"/>
      <c r="G5390" s="157"/>
      <c r="H5390" s="85"/>
      <c r="I5390" s="85"/>
      <c r="J5390" s="65"/>
      <c r="K5390" s="83"/>
      <c r="L5390" s="70"/>
    </row>
    <row r="5391" spans="3:12" x14ac:dyDescent="0.25">
      <c r="C5391" s="133"/>
      <c r="D5391" s="133"/>
      <c r="E5391" s="63"/>
      <c r="F5391" s="18"/>
      <c r="G5391" s="157"/>
      <c r="H5391" s="85"/>
      <c r="I5391" s="85"/>
      <c r="J5391" s="65"/>
      <c r="K5391" s="83"/>
      <c r="L5391" s="70"/>
    </row>
    <row r="5392" spans="3:12" x14ac:dyDescent="0.25">
      <c r="C5392" s="133"/>
      <c r="D5392" s="133"/>
      <c r="E5392" s="63"/>
      <c r="F5392" s="18"/>
      <c r="G5392" s="157"/>
      <c r="H5392" s="85"/>
      <c r="I5392" s="85"/>
      <c r="J5392" s="65"/>
      <c r="K5392" s="83"/>
      <c r="L5392" s="70"/>
    </row>
    <row r="5393" spans="3:12" x14ac:dyDescent="0.25">
      <c r="C5393" s="133"/>
      <c r="D5393" s="133"/>
      <c r="E5393" s="63"/>
      <c r="F5393" s="18"/>
      <c r="G5393" s="157"/>
      <c r="H5393" s="85"/>
      <c r="I5393" s="85"/>
      <c r="J5393" s="65"/>
      <c r="K5393" s="83"/>
      <c r="L5393" s="70"/>
    </row>
    <row r="5394" spans="3:12" x14ac:dyDescent="0.25">
      <c r="C5394" s="133"/>
      <c r="D5394" s="133"/>
      <c r="E5394" s="63"/>
      <c r="F5394" s="18"/>
      <c r="G5394" s="157"/>
      <c r="H5394" s="85"/>
      <c r="I5394" s="85"/>
      <c r="J5394" s="65"/>
      <c r="K5394" s="83"/>
      <c r="L5394" s="70"/>
    </row>
    <row r="5395" spans="3:12" x14ac:dyDescent="0.25">
      <c r="C5395" s="133"/>
      <c r="D5395" s="133"/>
      <c r="E5395" s="63"/>
      <c r="F5395" s="18"/>
      <c r="G5395" s="157"/>
      <c r="H5395" s="85"/>
      <c r="I5395" s="85"/>
      <c r="J5395" s="65"/>
      <c r="K5395" s="83"/>
      <c r="L5395" s="70"/>
    </row>
    <row r="5396" spans="3:12" x14ac:dyDescent="0.25">
      <c r="C5396" s="133"/>
      <c r="D5396" s="133"/>
      <c r="E5396" s="63"/>
      <c r="F5396" s="18"/>
      <c r="G5396" s="157"/>
      <c r="H5396" s="85"/>
      <c r="I5396" s="85"/>
      <c r="J5396" s="65"/>
      <c r="K5396" s="83"/>
      <c r="L5396" s="70"/>
    </row>
    <row r="5397" spans="3:12" x14ac:dyDescent="0.25">
      <c r="C5397" s="133"/>
      <c r="D5397" s="133"/>
      <c r="E5397" s="63"/>
      <c r="F5397" s="18"/>
      <c r="G5397" s="157"/>
      <c r="H5397" s="85"/>
      <c r="I5397" s="85"/>
      <c r="J5397" s="65"/>
      <c r="K5397" s="83"/>
      <c r="L5397" s="70"/>
    </row>
    <row r="5398" spans="3:12" x14ac:dyDescent="0.25">
      <c r="C5398" s="133"/>
      <c r="D5398" s="133"/>
      <c r="E5398" s="63"/>
      <c r="F5398" s="18"/>
      <c r="G5398" s="157"/>
      <c r="H5398" s="85"/>
      <c r="I5398" s="85"/>
      <c r="J5398" s="65"/>
      <c r="K5398" s="83"/>
      <c r="L5398" s="70"/>
    </row>
    <row r="5399" spans="3:12" x14ac:dyDescent="0.25">
      <c r="C5399" s="133"/>
      <c r="D5399" s="133"/>
      <c r="E5399" s="63"/>
      <c r="F5399" s="18"/>
      <c r="G5399" s="157"/>
      <c r="H5399" s="85"/>
      <c r="I5399" s="85"/>
      <c r="J5399" s="65"/>
      <c r="K5399" s="83"/>
      <c r="L5399" s="70"/>
    </row>
    <row r="5400" spans="3:12" x14ac:dyDescent="0.25">
      <c r="C5400" s="133"/>
      <c r="D5400" s="133"/>
      <c r="E5400" s="63"/>
      <c r="F5400" s="18"/>
      <c r="G5400" s="157"/>
      <c r="H5400" s="85"/>
      <c r="I5400" s="85"/>
      <c r="J5400" s="65"/>
      <c r="K5400" s="83"/>
      <c r="L5400" s="70"/>
    </row>
    <row r="5401" spans="3:12" x14ac:dyDescent="0.25">
      <c r="C5401" s="83"/>
      <c r="D5401" s="133"/>
      <c r="E5401" s="63"/>
      <c r="F5401" s="18"/>
      <c r="G5401" s="157"/>
      <c r="H5401" s="85"/>
      <c r="I5401" s="85"/>
      <c r="J5401" s="65"/>
      <c r="K5401" s="83"/>
      <c r="L5401" s="70"/>
    </row>
    <row r="5402" spans="3:12" x14ac:dyDescent="0.25">
      <c r="C5402" s="83"/>
      <c r="D5402" s="133"/>
      <c r="E5402" s="63"/>
      <c r="F5402" s="18"/>
      <c r="G5402" s="157"/>
      <c r="H5402" s="85"/>
      <c r="I5402" s="85"/>
      <c r="J5402" s="65"/>
      <c r="K5402" s="83"/>
      <c r="L5402" s="70"/>
    </row>
    <row r="5403" spans="3:12" x14ac:dyDescent="0.25">
      <c r="C5403" s="83"/>
      <c r="D5403" s="133"/>
      <c r="E5403" s="63"/>
      <c r="F5403" s="18"/>
      <c r="G5403" s="157"/>
      <c r="H5403" s="85"/>
      <c r="I5403" s="85"/>
      <c r="J5403" s="65"/>
      <c r="K5403" s="83"/>
      <c r="L5403" s="70"/>
    </row>
    <row r="5404" spans="3:12" x14ac:dyDescent="0.25">
      <c r="C5404" s="83"/>
      <c r="D5404" s="133"/>
      <c r="E5404" s="63"/>
      <c r="F5404" s="18"/>
      <c r="G5404" s="157"/>
      <c r="H5404" s="85"/>
      <c r="I5404" s="85"/>
      <c r="J5404" s="65"/>
      <c r="K5404" s="83"/>
      <c r="L5404" s="70"/>
    </row>
    <row r="5405" spans="3:12" x14ac:dyDescent="0.25">
      <c r="C5405" s="83"/>
      <c r="D5405" s="133"/>
      <c r="E5405" s="63"/>
      <c r="F5405" s="18"/>
      <c r="G5405" s="157"/>
      <c r="H5405" s="85"/>
      <c r="I5405" s="85"/>
      <c r="J5405" s="65"/>
      <c r="K5405" s="83"/>
      <c r="L5405" s="70"/>
    </row>
    <row r="5406" spans="3:12" x14ac:dyDescent="0.25">
      <c r="C5406" s="83"/>
      <c r="D5406" s="133"/>
      <c r="E5406" s="63"/>
      <c r="F5406" s="18"/>
      <c r="G5406" s="157"/>
      <c r="H5406" s="85"/>
      <c r="I5406" s="85"/>
      <c r="J5406" s="65"/>
      <c r="K5406" s="83"/>
      <c r="L5406" s="70"/>
    </row>
    <row r="5407" spans="3:12" x14ac:dyDescent="0.25">
      <c r="C5407" s="83"/>
      <c r="D5407" s="133"/>
      <c r="E5407" s="63"/>
      <c r="F5407" s="18"/>
      <c r="G5407" s="157"/>
      <c r="H5407" s="85"/>
      <c r="I5407" s="85"/>
      <c r="J5407" s="65"/>
      <c r="K5407" s="83"/>
      <c r="L5407" s="70"/>
    </row>
    <row r="5408" spans="3:12" x14ac:dyDescent="0.25">
      <c r="C5408" s="83"/>
      <c r="D5408" s="133"/>
      <c r="E5408" s="63"/>
      <c r="F5408" s="18"/>
      <c r="G5408" s="157"/>
      <c r="H5408" s="85"/>
      <c r="I5408" s="85"/>
      <c r="J5408" s="65"/>
      <c r="K5408" s="83"/>
      <c r="L5408" s="70"/>
    </row>
    <row r="5409" spans="3:12" x14ac:dyDescent="0.25">
      <c r="C5409" s="83"/>
      <c r="D5409" s="133"/>
      <c r="E5409" s="63"/>
      <c r="F5409" s="18"/>
      <c r="G5409" s="65"/>
      <c r="H5409" s="85"/>
      <c r="I5409" s="85"/>
      <c r="J5409" s="65"/>
      <c r="K5409" s="83"/>
      <c r="L5409" s="70"/>
    </row>
    <row r="5410" spans="3:12" x14ac:dyDescent="0.25">
      <c r="C5410" s="83"/>
      <c r="D5410" s="133"/>
      <c r="E5410" s="63"/>
      <c r="F5410" s="18"/>
      <c r="G5410" s="65"/>
      <c r="H5410" s="85"/>
      <c r="I5410" s="85"/>
      <c r="J5410" s="65"/>
      <c r="K5410" s="61"/>
      <c r="L5410" s="70"/>
    </row>
    <row r="5411" spans="3:12" x14ac:dyDescent="0.25">
      <c r="C5411" s="83"/>
      <c r="D5411" s="133"/>
      <c r="E5411" s="63"/>
      <c r="F5411" s="18"/>
      <c r="G5411" s="65"/>
      <c r="H5411" s="85"/>
      <c r="I5411" s="85"/>
      <c r="J5411" s="65"/>
      <c r="K5411" s="83"/>
      <c r="L5411" s="70"/>
    </row>
    <row r="5412" spans="3:12" x14ac:dyDescent="0.25">
      <c r="C5412" s="83"/>
      <c r="D5412" s="133"/>
      <c r="E5412" s="63"/>
      <c r="F5412" s="18"/>
      <c r="G5412" s="65"/>
      <c r="H5412" s="85"/>
      <c r="I5412" s="85"/>
      <c r="J5412" s="65"/>
      <c r="K5412" s="83"/>
      <c r="L5412" s="70"/>
    </row>
    <row r="5413" spans="3:12" x14ac:dyDescent="0.25">
      <c r="C5413" s="83"/>
      <c r="D5413" s="83"/>
      <c r="E5413" s="63"/>
      <c r="F5413" s="18"/>
      <c r="G5413" s="65"/>
      <c r="H5413" s="85"/>
      <c r="I5413" s="85"/>
      <c r="J5413" s="65"/>
      <c r="K5413" s="83"/>
      <c r="L5413" s="70"/>
    </row>
    <row r="5414" spans="3:12" x14ac:dyDescent="0.25">
      <c r="C5414" s="83"/>
      <c r="D5414" s="83"/>
      <c r="E5414" s="63"/>
      <c r="F5414" s="18"/>
      <c r="G5414" s="65"/>
      <c r="H5414" s="85"/>
      <c r="I5414" s="85"/>
      <c r="J5414" s="65"/>
      <c r="K5414" s="83"/>
      <c r="L5414" s="70"/>
    </row>
    <row r="5415" spans="3:12" x14ac:dyDescent="0.25">
      <c r="C5415" s="83"/>
      <c r="D5415" s="83"/>
      <c r="E5415" s="63"/>
      <c r="F5415" s="18"/>
      <c r="G5415" s="65"/>
      <c r="H5415" s="85"/>
      <c r="I5415" s="85"/>
      <c r="J5415" s="65"/>
      <c r="K5415" s="83"/>
      <c r="L5415" s="70"/>
    </row>
    <row r="5416" spans="3:12" x14ac:dyDescent="0.25">
      <c r="C5416" s="83"/>
      <c r="D5416" s="83"/>
      <c r="E5416" s="63"/>
      <c r="F5416" s="18"/>
      <c r="G5416" s="65"/>
      <c r="H5416" s="85"/>
      <c r="I5416" s="85"/>
      <c r="J5416" s="65"/>
      <c r="K5416" s="83"/>
      <c r="L5416" s="70"/>
    </row>
    <row r="5417" spans="3:12" x14ac:dyDescent="0.25">
      <c r="C5417" s="83"/>
      <c r="D5417" s="83"/>
      <c r="E5417" s="63"/>
      <c r="F5417" s="18"/>
      <c r="G5417" s="65"/>
      <c r="H5417" s="85"/>
      <c r="I5417" s="85"/>
      <c r="J5417" s="65"/>
      <c r="K5417" s="83"/>
      <c r="L5417" s="70"/>
    </row>
    <row r="5418" spans="3:12" x14ac:dyDescent="0.25">
      <c r="C5418" s="83"/>
      <c r="D5418" s="83"/>
      <c r="E5418" s="63"/>
      <c r="F5418" s="18"/>
      <c r="G5418" s="65"/>
      <c r="H5418" s="85"/>
      <c r="I5418" s="85"/>
      <c r="J5418" s="65"/>
      <c r="K5418" s="83"/>
      <c r="L5418" s="70"/>
    </row>
    <row r="5419" spans="3:12" x14ac:dyDescent="0.25">
      <c r="C5419" s="83"/>
      <c r="D5419" s="83"/>
      <c r="E5419" s="63"/>
      <c r="F5419" s="18"/>
      <c r="G5419" s="65"/>
      <c r="H5419" s="85"/>
      <c r="I5419" s="85"/>
      <c r="J5419" s="65"/>
      <c r="K5419" s="83"/>
      <c r="L5419" s="70"/>
    </row>
    <row r="5420" spans="3:12" x14ac:dyDescent="0.25">
      <c r="C5420" s="83"/>
      <c r="D5420" s="83"/>
      <c r="E5420" s="63"/>
      <c r="F5420" s="18"/>
      <c r="G5420" s="65"/>
      <c r="H5420" s="85"/>
      <c r="I5420" s="85"/>
      <c r="J5420" s="65"/>
      <c r="K5420" s="65"/>
      <c r="L5420" s="70"/>
    </row>
    <row r="5421" spans="3:12" x14ac:dyDescent="0.25">
      <c r="C5421" s="83"/>
      <c r="D5421" s="83"/>
      <c r="E5421" s="63"/>
      <c r="F5421" s="18"/>
      <c r="G5421" s="65"/>
      <c r="H5421" s="85"/>
      <c r="I5421" s="85"/>
      <c r="J5421" s="65"/>
      <c r="K5421" s="65"/>
      <c r="L5421" s="70"/>
    </row>
    <row r="5422" spans="3:12" x14ac:dyDescent="0.25">
      <c r="C5422" s="83"/>
      <c r="D5422" s="83"/>
      <c r="E5422" s="63"/>
      <c r="F5422" s="18"/>
      <c r="G5422" s="65"/>
      <c r="H5422" s="85"/>
      <c r="I5422" s="85"/>
      <c r="J5422" s="65"/>
      <c r="K5422" s="65"/>
      <c r="L5422" s="70"/>
    </row>
    <row r="5423" spans="3:12" x14ac:dyDescent="0.25">
      <c r="C5423" s="83"/>
      <c r="D5423" s="83"/>
      <c r="E5423" s="63"/>
      <c r="F5423" s="18"/>
      <c r="G5423" s="65"/>
      <c r="H5423" s="85"/>
      <c r="I5423" s="85"/>
      <c r="J5423" s="65"/>
      <c r="K5423" s="65"/>
      <c r="L5423" s="70"/>
    </row>
    <row r="5424" spans="3:12" x14ac:dyDescent="0.25">
      <c r="C5424" s="83"/>
      <c r="D5424" s="83"/>
      <c r="E5424" s="63"/>
      <c r="F5424" s="18"/>
      <c r="G5424" s="65"/>
      <c r="H5424" s="85"/>
      <c r="I5424" s="85"/>
      <c r="J5424" s="65"/>
      <c r="K5424" s="65"/>
      <c r="L5424" s="70"/>
    </row>
    <row r="5425" spans="3:12" x14ac:dyDescent="0.25">
      <c r="C5425" s="83"/>
      <c r="D5425" s="83"/>
      <c r="E5425" s="63"/>
      <c r="F5425" s="18"/>
      <c r="G5425" s="65"/>
      <c r="H5425" s="85"/>
      <c r="I5425" s="85"/>
      <c r="J5425" s="65"/>
      <c r="K5425" s="65"/>
      <c r="L5425" s="70"/>
    </row>
    <row r="5426" spans="3:12" x14ac:dyDescent="0.25">
      <c r="C5426" s="83"/>
      <c r="D5426" s="83"/>
      <c r="E5426" s="63"/>
      <c r="F5426" s="18"/>
      <c r="G5426" s="65"/>
      <c r="H5426" s="85"/>
      <c r="I5426" s="85"/>
      <c r="J5426" s="65"/>
      <c r="K5426" s="65"/>
      <c r="L5426" s="70"/>
    </row>
    <row r="5427" spans="3:12" x14ac:dyDescent="0.25">
      <c r="C5427" s="83"/>
      <c r="D5427" s="83"/>
      <c r="E5427" s="63"/>
      <c r="F5427" s="18"/>
      <c r="G5427" s="65"/>
      <c r="H5427" s="85"/>
      <c r="I5427" s="85"/>
      <c r="J5427" s="65"/>
      <c r="K5427" s="65"/>
      <c r="L5427" s="70"/>
    </row>
    <row r="5428" spans="3:12" x14ac:dyDescent="0.25">
      <c r="C5428" s="83"/>
      <c r="D5428" s="83"/>
      <c r="E5428" s="63"/>
      <c r="F5428" s="18"/>
      <c r="G5428" s="65"/>
      <c r="H5428" s="85"/>
      <c r="I5428" s="85"/>
      <c r="J5428" s="65"/>
      <c r="K5428" s="65"/>
      <c r="L5428" s="70"/>
    </row>
    <row r="5429" spans="3:12" x14ac:dyDescent="0.25">
      <c r="C5429" s="83"/>
      <c r="D5429" s="83"/>
      <c r="E5429" s="63"/>
      <c r="F5429" s="18"/>
      <c r="G5429" s="65"/>
      <c r="H5429" s="85"/>
      <c r="I5429" s="85"/>
      <c r="J5429" s="65"/>
      <c r="K5429" s="65"/>
      <c r="L5429" s="70"/>
    </row>
    <row r="5430" spans="3:12" x14ac:dyDescent="0.25">
      <c r="C5430" s="83"/>
      <c r="D5430" s="83"/>
      <c r="E5430" s="63"/>
      <c r="F5430" s="18"/>
      <c r="G5430" s="65"/>
      <c r="H5430" s="85"/>
      <c r="I5430" s="85"/>
      <c r="J5430" s="65"/>
      <c r="K5430" s="65"/>
      <c r="L5430" s="70"/>
    </row>
    <row r="5431" spans="3:12" x14ac:dyDescent="0.25">
      <c r="C5431" s="83"/>
      <c r="D5431" s="83"/>
      <c r="E5431" s="63"/>
      <c r="F5431" s="18"/>
      <c r="G5431" s="65"/>
      <c r="H5431" s="85"/>
      <c r="I5431" s="85"/>
      <c r="J5431" s="65"/>
      <c r="K5431" s="65"/>
      <c r="L5431" s="70"/>
    </row>
    <row r="5432" spans="3:12" x14ac:dyDescent="0.25">
      <c r="C5432" s="83"/>
      <c r="D5432" s="83"/>
      <c r="E5432" s="63"/>
      <c r="F5432" s="18"/>
      <c r="G5432" s="65"/>
      <c r="H5432" s="85"/>
      <c r="I5432" s="85"/>
      <c r="J5432" s="65"/>
      <c r="K5432" s="65"/>
      <c r="L5432" s="70"/>
    </row>
    <row r="5433" spans="3:12" x14ac:dyDescent="0.25">
      <c r="C5433" s="83"/>
      <c r="D5433" s="83"/>
      <c r="E5433" s="63"/>
      <c r="F5433" s="18"/>
      <c r="G5433" s="65"/>
      <c r="H5433" s="85"/>
      <c r="I5433" s="85"/>
      <c r="J5433" s="65"/>
      <c r="K5433" s="65"/>
      <c r="L5433" s="70"/>
    </row>
    <row r="5434" spans="3:12" x14ac:dyDescent="0.25">
      <c r="C5434" s="83"/>
      <c r="D5434" s="83"/>
      <c r="E5434" s="63"/>
      <c r="F5434" s="18"/>
      <c r="G5434" s="65"/>
      <c r="H5434" s="85"/>
      <c r="I5434" s="85"/>
      <c r="J5434" s="65"/>
      <c r="K5434" s="65"/>
      <c r="L5434" s="70"/>
    </row>
    <row r="5435" spans="3:12" x14ac:dyDescent="0.25">
      <c r="C5435" s="83"/>
      <c r="D5435" s="83"/>
      <c r="E5435" s="63"/>
      <c r="F5435" s="18"/>
      <c r="G5435" s="65"/>
      <c r="H5435" s="85"/>
      <c r="I5435" s="85"/>
      <c r="J5435" s="65"/>
      <c r="K5435" s="65"/>
      <c r="L5435" s="70"/>
    </row>
    <row r="5436" spans="3:12" x14ac:dyDescent="0.25">
      <c r="C5436" s="83"/>
      <c r="D5436" s="83"/>
      <c r="E5436" s="63"/>
      <c r="F5436" s="18"/>
      <c r="G5436" s="65"/>
      <c r="H5436" s="85"/>
      <c r="I5436" s="85"/>
      <c r="J5436" s="65"/>
      <c r="K5436" s="65"/>
      <c r="L5436" s="70"/>
    </row>
    <row r="5437" spans="3:12" x14ac:dyDescent="0.25">
      <c r="C5437" s="83"/>
      <c r="D5437" s="83"/>
      <c r="E5437" s="63"/>
      <c r="F5437" s="18"/>
      <c r="G5437" s="65"/>
      <c r="H5437" s="85"/>
      <c r="I5437" s="85"/>
      <c r="J5437" s="65"/>
      <c r="K5437" s="65"/>
      <c r="L5437" s="70"/>
    </row>
    <row r="5438" spans="3:12" x14ac:dyDescent="0.25">
      <c r="C5438" s="83"/>
      <c r="D5438" s="83"/>
      <c r="E5438" s="63"/>
      <c r="F5438" s="18"/>
      <c r="G5438" s="65"/>
      <c r="H5438" s="85"/>
      <c r="I5438" s="85"/>
      <c r="J5438" s="65"/>
      <c r="K5438" s="65"/>
      <c r="L5438" s="70"/>
    </row>
    <row r="5439" spans="3:12" x14ac:dyDescent="0.25">
      <c r="C5439" s="83"/>
      <c r="D5439" s="83"/>
      <c r="E5439" s="63"/>
      <c r="F5439" s="18"/>
      <c r="G5439" s="65"/>
      <c r="H5439" s="85"/>
      <c r="I5439" s="85"/>
      <c r="J5439" s="65"/>
      <c r="K5439" s="65"/>
      <c r="L5439" s="70"/>
    </row>
    <row r="5440" spans="3:12" x14ac:dyDescent="0.25">
      <c r="C5440" s="83"/>
      <c r="D5440" s="83"/>
      <c r="E5440" s="63"/>
      <c r="F5440" s="18"/>
      <c r="G5440" s="65"/>
      <c r="H5440" s="85"/>
      <c r="I5440" s="85"/>
      <c r="J5440" s="65"/>
      <c r="K5440" s="65"/>
      <c r="L5440" s="70"/>
    </row>
    <row r="5441" spans="3:12" x14ac:dyDescent="0.25">
      <c r="C5441" s="83"/>
      <c r="D5441" s="83"/>
      <c r="E5441" s="63"/>
      <c r="F5441" s="18"/>
      <c r="G5441" s="65"/>
      <c r="H5441" s="85"/>
      <c r="I5441" s="85"/>
      <c r="J5441" s="65"/>
      <c r="K5441" s="65"/>
      <c r="L5441" s="70"/>
    </row>
    <row r="5442" spans="3:12" x14ac:dyDescent="0.25">
      <c r="C5442" s="83"/>
      <c r="D5442" s="83"/>
      <c r="E5442" s="63"/>
      <c r="F5442" s="18"/>
      <c r="G5442" s="65"/>
      <c r="H5442" s="85"/>
      <c r="I5442" s="85"/>
      <c r="J5442" s="65"/>
      <c r="K5442" s="65"/>
      <c r="L5442" s="70"/>
    </row>
    <row r="5443" spans="3:12" x14ac:dyDescent="0.25">
      <c r="C5443" s="83"/>
      <c r="D5443" s="83"/>
      <c r="E5443" s="63"/>
      <c r="F5443" s="18"/>
      <c r="G5443" s="65"/>
      <c r="H5443" s="85"/>
      <c r="I5443" s="85"/>
      <c r="J5443" s="65"/>
      <c r="K5443" s="65"/>
      <c r="L5443" s="70"/>
    </row>
    <row r="5444" spans="3:12" x14ac:dyDescent="0.25">
      <c r="C5444" s="83"/>
      <c r="D5444" s="83"/>
      <c r="E5444" s="63"/>
      <c r="F5444" s="18"/>
      <c r="G5444" s="65"/>
      <c r="H5444" s="85"/>
      <c r="I5444" s="85"/>
      <c r="J5444" s="65"/>
      <c r="K5444" s="65"/>
      <c r="L5444" s="70"/>
    </row>
    <row r="5445" spans="3:12" x14ac:dyDescent="0.25">
      <c r="C5445" s="83"/>
      <c r="D5445" s="83"/>
      <c r="E5445" s="63"/>
      <c r="F5445" s="18"/>
      <c r="G5445" s="65"/>
      <c r="H5445" s="85"/>
      <c r="I5445" s="85"/>
      <c r="J5445" s="65"/>
      <c r="K5445" s="65"/>
      <c r="L5445" s="70"/>
    </row>
    <row r="5446" spans="3:12" x14ac:dyDescent="0.25">
      <c r="C5446" s="83"/>
      <c r="D5446" s="83"/>
      <c r="E5446" s="63"/>
      <c r="F5446" s="18"/>
      <c r="G5446" s="65"/>
      <c r="H5446" s="85"/>
      <c r="I5446" s="85"/>
      <c r="J5446" s="65"/>
      <c r="K5446" s="65"/>
      <c r="L5446" s="70"/>
    </row>
    <row r="5447" spans="3:12" x14ac:dyDescent="0.25">
      <c r="C5447" s="83"/>
      <c r="D5447" s="83"/>
      <c r="E5447" s="63"/>
      <c r="F5447" s="18"/>
      <c r="G5447" s="65"/>
      <c r="H5447" s="85"/>
      <c r="I5447" s="85"/>
      <c r="J5447" s="65"/>
      <c r="K5447" s="65"/>
      <c r="L5447" s="70"/>
    </row>
    <row r="5448" spans="3:12" x14ac:dyDescent="0.25">
      <c r="C5448" s="83"/>
      <c r="D5448" s="83"/>
      <c r="E5448" s="63"/>
      <c r="F5448" s="18"/>
      <c r="G5448" s="65"/>
      <c r="H5448" s="85"/>
      <c r="I5448" s="85"/>
      <c r="J5448" s="65"/>
      <c r="K5448" s="65"/>
      <c r="L5448" s="70"/>
    </row>
    <row r="5449" spans="3:12" x14ac:dyDescent="0.25">
      <c r="C5449" s="83"/>
      <c r="D5449" s="83"/>
      <c r="E5449" s="63"/>
      <c r="F5449" s="18"/>
      <c r="G5449" s="65"/>
      <c r="H5449" s="85"/>
      <c r="I5449" s="85"/>
      <c r="J5449" s="65"/>
      <c r="K5449" s="65"/>
      <c r="L5449" s="70"/>
    </row>
    <row r="5450" spans="3:12" x14ac:dyDescent="0.25">
      <c r="C5450" s="83"/>
      <c r="D5450" s="83"/>
      <c r="E5450" s="63"/>
      <c r="F5450" s="18"/>
      <c r="G5450" s="65"/>
      <c r="H5450" s="85"/>
      <c r="I5450" s="85"/>
      <c r="J5450" s="65"/>
      <c r="K5450" s="65"/>
      <c r="L5450" s="70"/>
    </row>
    <row r="5451" spans="3:12" x14ac:dyDescent="0.25">
      <c r="C5451" s="83"/>
      <c r="D5451" s="83"/>
      <c r="E5451" s="63"/>
      <c r="F5451" s="18"/>
      <c r="G5451" s="65"/>
      <c r="H5451" s="85"/>
      <c r="I5451" s="85"/>
      <c r="J5451" s="65"/>
      <c r="K5451" s="65"/>
      <c r="L5451" s="70"/>
    </row>
    <row r="5452" spans="3:12" x14ac:dyDescent="0.25">
      <c r="C5452" s="83"/>
      <c r="D5452" s="83"/>
      <c r="E5452" s="63"/>
      <c r="F5452" s="18"/>
      <c r="G5452" s="65"/>
      <c r="H5452" s="85"/>
      <c r="I5452" s="85"/>
      <c r="J5452" s="65"/>
      <c r="K5452" s="65"/>
      <c r="L5452" s="70"/>
    </row>
    <row r="5453" spans="3:12" x14ac:dyDescent="0.25">
      <c r="C5453" s="83"/>
      <c r="D5453" s="83"/>
      <c r="E5453" s="63"/>
      <c r="F5453" s="18"/>
      <c r="G5453" s="65"/>
      <c r="H5453" s="85"/>
      <c r="I5453" s="85"/>
      <c r="J5453" s="65"/>
      <c r="K5453" s="65"/>
      <c r="L5453" s="70"/>
    </row>
    <row r="5454" spans="3:12" x14ac:dyDescent="0.25">
      <c r="C5454" s="83"/>
      <c r="D5454" s="83"/>
      <c r="E5454" s="63"/>
      <c r="F5454" s="18"/>
      <c r="G5454" s="65"/>
      <c r="H5454" s="85"/>
      <c r="I5454" s="85"/>
      <c r="J5454" s="65"/>
      <c r="K5454" s="65"/>
      <c r="L5454" s="70"/>
    </row>
    <row r="5455" spans="3:12" x14ac:dyDescent="0.25">
      <c r="C5455" s="83"/>
      <c r="D5455" s="83"/>
      <c r="E5455" s="63"/>
      <c r="F5455" s="18"/>
      <c r="G5455" s="65"/>
      <c r="H5455" s="85"/>
      <c r="I5455" s="85"/>
      <c r="J5455" s="65"/>
      <c r="K5455" s="65"/>
      <c r="L5455" s="70"/>
    </row>
    <row r="5456" spans="3:12" x14ac:dyDescent="0.25">
      <c r="C5456" s="83"/>
      <c r="D5456" s="83"/>
      <c r="E5456" s="63"/>
      <c r="F5456" s="18"/>
      <c r="G5456" s="65"/>
      <c r="H5456" s="85"/>
      <c r="I5456" s="85"/>
      <c r="J5456" s="65"/>
      <c r="K5456" s="65"/>
      <c r="L5456" s="70"/>
    </row>
    <row r="5457" spans="3:12" x14ac:dyDescent="0.25">
      <c r="C5457" s="83"/>
      <c r="D5457" s="83"/>
      <c r="E5457" s="63"/>
      <c r="F5457" s="18"/>
      <c r="G5457" s="65"/>
      <c r="H5457" s="85"/>
      <c r="I5457" s="85"/>
      <c r="J5457" s="65"/>
      <c r="K5457" s="65"/>
      <c r="L5457" s="70"/>
    </row>
    <row r="5458" spans="3:12" x14ac:dyDescent="0.25">
      <c r="C5458" s="83"/>
      <c r="D5458" s="83"/>
      <c r="E5458" s="63"/>
      <c r="F5458" s="18"/>
      <c r="G5458" s="65"/>
      <c r="H5458" s="85"/>
      <c r="I5458" s="85"/>
      <c r="J5458" s="65"/>
      <c r="K5458" s="65"/>
      <c r="L5458" s="70"/>
    </row>
    <row r="5459" spans="3:12" x14ac:dyDescent="0.25">
      <c r="C5459" s="83"/>
      <c r="D5459" s="83"/>
      <c r="E5459" s="63"/>
      <c r="F5459" s="18"/>
      <c r="G5459" s="65"/>
      <c r="H5459" s="85"/>
      <c r="I5459" s="85"/>
      <c r="J5459" s="65"/>
      <c r="K5459" s="65"/>
      <c r="L5459" s="70"/>
    </row>
    <row r="5460" spans="3:12" x14ac:dyDescent="0.25">
      <c r="C5460" s="83"/>
      <c r="D5460" s="83"/>
      <c r="E5460" s="63"/>
      <c r="F5460" s="18"/>
      <c r="G5460" s="65"/>
      <c r="H5460" s="85"/>
      <c r="I5460" s="85"/>
      <c r="J5460" s="65"/>
      <c r="K5460" s="65"/>
      <c r="L5460" s="70"/>
    </row>
    <row r="5461" spans="3:12" x14ac:dyDescent="0.25">
      <c r="C5461" s="83"/>
      <c r="D5461" s="83"/>
      <c r="E5461" s="63"/>
      <c r="F5461" s="18"/>
      <c r="G5461" s="65"/>
      <c r="H5461" s="85"/>
      <c r="I5461" s="85"/>
      <c r="J5461" s="65"/>
      <c r="K5461" s="65"/>
      <c r="L5461" s="70"/>
    </row>
    <row r="5462" spans="3:12" x14ac:dyDescent="0.25">
      <c r="C5462" s="83"/>
      <c r="D5462" s="83"/>
      <c r="E5462" s="63"/>
      <c r="F5462" s="18"/>
      <c r="G5462" s="65"/>
      <c r="H5462" s="85"/>
      <c r="I5462" s="85"/>
      <c r="J5462" s="65"/>
      <c r="K5462" s="65"/>
      <c r="L5462" s="70"/>
    </row>
    <row r="5463" spans="3:12" x14ac:dyDescent="0.25">
      <c r="C5463" s="83"/>
      <c r="D5463" s="83"/>
      <c r="E5463" s="63"/>
      <c r="F5463" s="18"/>
      <c r="G5463" s="65"/>
      <c r="H5463" s="85"/>
      <c r="I5463" s="85"/>
      <c r="J5463" s="65"/>
      <c r="K5463" s="65"/>
      <c r="L5463" s="70"/>
    </row>
    <row r="5464" spans="3:12" x14ac:dyDescent="0.25">
      <c r="C5464" s="83"/>
      <c r="D5464" s="83"/>
      <c r="E5464" s="63"/>
      <c r="F5464" s="18"/>
      <c r="G5464" s="65"/>
      <c r="H5464" s="85"/>
      <c r="I5464" s="85"/>
      <c r="J5464" s="65"/>
      <c r="K5464" s="65"/>
      <c r="L5464" s="70"/>
    </row>
    <row r="5465" spans="3:12" x14ac:dyDescent="0.25">
      <c r="C5465" s="83"/>
      <c r="D5465" s="83"/>
      <c r="E5465" s="63"/>
      <c r="F5465" s="18"/>
      <c r="G5465" s="65"/>
      <c r="H5465" s="85"/>
      <c r="I5465" s="85"/>
      <c r="J5465" s="65"/>
      <c r="K5465" s="65"/>
      <c r="L5465" s="70"/>
    </row>
    <row r="5466" spans="3:12" x14ac:dyDescent="0.25">
      <c r="C5466" s="83"/>
      <c r="D5466" s="83"/>
      <c r="E5466" s="63"/>
      <c r="F5466" s="18"/>
      <c r="G5466" s="65"/>
      <c r="H5466" s="85"/>
      <c r="I5466" s="85"/>
      <c r="J5466" s="65"/>
      <c r="K5466" s="65"/>
      <c r="L5466" s="70"/>
    </row>
    <row r="5467" spans="3:12" x14ac:dyDescent="0.25">
      <c r="C5467" s="83"/>
      <c r="D5467" s="83"/>
      <c r="E5467" s="63"/>
      <c r="F5467" s="18"/>
      <c r="G5467" s="65"/>
      <c r="H5467" s="85"/>
      <c r="I5467" s="85"/>
      <c r="J5467" s="65"/>
      <c r="K5467" s="65"/>
      <c r="L5467" s="70"/>
    </row>
    <row r="5468" spans="3:12" x14ac:dyDescent="0.25">
      <c r="C5468" s="83"/>
      <c r="D5468" s="83"/>
      <c r="E5468" s="63"/>
      <c r="F5468" s="18"/>
      <c r="G5468" s="65"/>
      <c r="H5468" s="85"/>
      <c r="I5468" s="85"/>
      <c r="J5468" s="65"/>
      <c r="K5468" s="65"/>
      <c r="L5468" s="70"/>
    </row>
    <row r="5469" spans="3:12" x14ac:dyDescent="0.25">
      <c r="C5469" s="83"/>
      <c r="D5469" s="83"/>
      <c r="E5469" s="63"/>
      <c r="F5469" s="18"/>
      <c r="G5469" s="65"/>
      <c r="H5469" s="85"/>
      <c r="I5469" s="85"/>
      <c r="J5469" s="65"/>
      <c r="K5469" s="65"/>
      <c r="L5469" s="70"/>
    </row>
    <row r="5470" spans="3:12" x14ac:dyDescent="0.25">
      <c r="C5470" s="83"/>
      <c r="D5470" s="83"/>
      <c r="E5470" s="63"/>
      <c r="F5470" s="18"/>
      <c r="G5470" s="65"/>
      <c r="H5470" s="85"/>
      <c r="I5470" s="85"/>
      <c r="J5470" s="65"/>
      <c r="K5470" s="65"/>
      <c r="L5470" s="70"/>
    </row>
    <row r="5471" spans="3:12" x14ac:dyDescent="0.25">
      <c r="C5471" s="83"/>
      <c r="D5471" s="83"/>
      <c r="E5471" s="63"/>
      <c r="F5471" s="18"/>
      <c r="G5471" s="65"/>
      <c r="H5471" s="85"/>
      <c r="I5471" s="85"/>
      <c r="J5471" s="65"/>
      <c r="K5471" s="65"/>
      <c r="L5471" s="70"/>
    </row>
    <row r="5472" spans="3:12" x14ac:dyDescent="0.25">
      <c r="C5472" s="83"/>
      <c r="D5472" s="83"/>
      <c r="E5472" s="63"/>
      <c r="F5472" s="18"/>
      <c r="G5472" s="65"/>
      <c r="H5472" s="85"/>
      <c r="I5472" s="85"/>
      <c r="J5472" s="65"/>
      <c r="K5472" s="65"/>
      <c r="L5472" s="70"/>
    </row>
    <row r="5473" spans="3:12" x14ac:dyDescent="0.25">
      <c r="C5473" s="83"/>
      <c r="D5473" s="83"/>
      <c r="E5473" s="63"/>
      <c r="F5473" s="18"/>
      <c r="G5473" s="65"/>
      <c r="H5473" s="85"/>
      <c r="I5473" s="85"/>
      <c r="J5473" s="65"/>
      <c r="K5473" s="65"/>
      <c r="L5473" s="70"/>
    </row>
    <row r="5474" spans="3:12" x14ac:dyDescent="0.25">
      <c r="C5474" s="83"/>
      <c r="D5474" s="83"/>
      <c r="E5474" s="63"/>
      <c r="F5474" s="18"/>
      <c r="G5474" s="65"/>
      <c r="H5474" s="85"/>
      <c r="I5474" s="85"/>
      <c r="J5474" s="65"/>
      <c r="K5474" s="65"/>
      <c r="L5474" s="70"/>
    </row>
    <row r="5475" spans="3:12" x14ac:dyDescent="0.25">
      <c r="C5475" s="83"/>
      <c r="D5475" s="83"/>
      <c r="E5475" s="63"/>
      <c r="F5475" s="18"/>
      <c r="G5475" s="65"/>
      <c r="H5475" s="85"/>
      <c r="I5475" s="85"/>
      <c r="J5475" s="65"/>
      <c r="K5475" s="65"/>
      <c r="L5475" s="70"/>
    </row>
    <row r="5476" spans="3:12" x14ac:dyDescent="0.25">
      <c r="C5476" s="83"/>
      <c r="D5476" s="83"/>
      <c r="E5476" s="63"/>
      <c r="F5476" s="18"/>
      <c r="G5476" s="65"/>
      <c r="H5476" s="85"/>
      <c r="I5476" s="85"/>
      <c r="J5476" s="65"/>
      <c r="K5476" s="65"/>
      <c r="L5476" s="70"/>
    </row>
    <row r="5477" spans="3:12" x14ac:dyDescent="0.25">
      <c r="C5477" s="83"/>
      <c r="D5477" s="83"/>
      <c r="E5477" s="63"/>
      <c r="F5477" s="18"/>
      <c r="G5477" s="65"/>
      <c r="H5477" s="85"/>
      <c r="I5477" s="85"/>
      <c r="J5477" s="65"/>
      <c r="K5477" s="65"/>
      <c r="L5477" s="70"/>
    </row>
    <row r="5478" spans="3:12" x14ac:dyDescent="0.25">
      <c r="C5478" s="83"/>
      <c r="D5478" s="83"/>
      <c r="E5478" s="123"/>
      <c r="F5478" s="18"/>
      <c r="G5478" s="65"/>
      <c r="H5478" s="85"/>
      <c r="I5478" s="85"/>
      <c r="J5478" s="65"/>
      <c r="K5478" s="65"/>
      <c r="L5478" s="70"/>
    </row>
    <row r="5479" spans="3:12" x14ac:dyDescent="0.25">
      <c r="C5479" s="83"/>
      <c r="D5479" s="83"/>
      <c r="E5479" s="63"/>
      <c r="F5479" s="18"/>
      <c r="G5479" s="65"/>
      <c r="H5479" s="85"/>
      <c r="I5479" s="85"/>
      <c r="J5479" s="65"/>
      <c r="K5479" s="65"/>
      <c r="L5479" s="70"/>
    </row>
    <row r="5480" spans="3:12" x14ac:dyDescent="0.25">
      <c r="C5480" s="83"/>
      <c r="D5480" s="83"/>
      <c r="E5480" s="63"/>
      <c r="F5480" s="18"/>
      <c r="G5480" s="65"/>
      <c r="H5480" s="85"/>
      <c r="I5480" s="85"/>
      <c r="J5480" s="65"/>
      <c r="K5480" s="65"/>
      <c r="L5480" s="70"/>
    </row>
    <row r="5481" spans="3:12" x14ac:dyDescent="0.25">
      <c r="C5481" s="83"/>
      <c r="D5481" s="83"/>
      <c r="E5481" s="63"/>
      <c r="F5481" s="18"/>
      <c r="G5481" s="65"/>
      <c r="H5481" s="85"/>
      <c r="I5481" s="85"/>
      <c r="J5481" s="65"/>
      <c r="K5481" s="65"/>
      <c r="L5481" s="70"/>
    </row>
    <row r="5482" spans="3:12" x14ac:dyDescent="0.25">
      <c r="C5482" s="83"/>
      <c r="D5482" s="83"/>
      <c r="E5482" s="63"/>
      <c r="F5482" s="18"/>
      <c r="G5482" s="65"/>
      <c r="H5482" s="85"/>
      <c r="I5482" s="85"/>
      <c r="J5482" s="65"/>
      <c r="K5482" s="65"/>
      <c r="L5482" s="70"/>
    </row>
    <row r="5483" spans="3:12" x14ac:dyDescent="0.25">
      <c r="C5483" s="83"/>
      <c r="D5483" s="83"/>
      <c r="E5483" s="63"/>
      <c r="F5483" s="18"/>
      <c r="G5483" s="65"/>
      <c r="H5483" s="85"/>
      <c r="I5483" s="85"/>
      <c r="J5483" s="65"/>
      <c r="K5483" s="65"/>
      <c r="L5483" s="70"/>
    </row>
    <row r="5484" spans="3:12" x14ac:dyDescent="0.25">
      <c r="C5484" s="83"/>
      <c r="D5484" s="83"/>
      <c r="E5484" s="63"/>
      <c r="F5484" s="18"/>
      <c r="G5484" s="65"/>
      <c r="H5484" s="85"/>
      <c r="I5484" s="85"/>
      <c r="J5484" s="65"/>
      <c r="K5484" s="65"/>
      <c r="L5484" s="70"/>
    </row>
    <row r="5485" spans="3:12" x14ac:dyDescent="0.25">
      <c r="C5485" s="83"/>
      <c r="D5485" s="83"/>
      <c r="E5485" s="63"/>
      <c r="F5485" s="18"/>
      <c r="G5485" s="65"/>
      <c r="H5485" s="85"/>
      <c r="I5485" s="85"/>
      <c r="J5485" s="65"/>
      <c r="K5485" s="65"/>
      <c r="L5485" s="70"/>
    </row>
    <row r="5486" spans="3:12" x14ac:dyDescent="0.25">
      <c r="C5486" s="83"/>
      <c r="D5486" s="83"/>
      <c r="E5486" s="63"/>
      <c r="F5486" s="18"/>
      <c r="G5486" s="65"/>
      <c r="H5486" s="85"/>
      <c r="I5486" s="85"/>
      <c r="J5486" s="65"/>
      <c r="K5486" s="65"/>
      <c r="L5486" s="70"/>
    </row>
    <row r="5487" spans="3:12" x14ac:dyDescent="0.25">
      <c r="C5487" s="83"/>
      <c r="D5487" s="83"/>
      <c r="E5487" s="63"/>
      <c r="F5487" s="18"/>
      <c r="G5487" s="65"/>
      <c r="H5487" s="85"/>
      <c r="I5487" s="85"/>
      <c r="J5487" s="65"/>
      <c r="K5487" s="65"/>
      <c r="L5487" s="70"/>
    </row>
    <row r="5488" spans="3:12" x14ac:dyDescent="0.25">
      <c r="C5488" s="83"/>
      <c r="D5488" s="83"/>
      <c r="E5488" s="63"/>
      <c r="F5488" s="18"/>
      <c r="G5488" s="65"/>
      <c r="H5488" s="85"/>
      <c r="I5488" s="85"/>
      <c r="J5488" s="65"/>
      <c r="K5488" s="65"/>
      <c r="L5488" s="70"/>
    </row>
    <row r="5489" spans="3:12" x14ac:dyDescent="0.25">
      <c r="C5489" s="83"/>
      <c r="D5489" s="83"/>
      <c r="E5489" s="63"/>
      <c r="F5489" s="18"/>
      <c r="G5489" s="65"/>
      <c r="H5489" s="85"/>
      <c r="I5489" s="85"/>
      <c r="J5489" s="65"/>
      <c r="K5489" s="65"/>
      <c r="L5489" s="70"/>
    </row>
    <row r="5490" spans="3:12" x14ac:dyDescent="0.25">
      <c r="C5490" s="83"/>
      <c r="D5490" s="83"/>
      <c r="E5490" s="63"/>
      <c r="F5490" s="18"/>
      <c r="G5490" s="65"/>
      <c r="H5490" s="85"/>
      <c r="I5490" s="85"/>
      <c r="J5490" s="65"/>
      <c r="K5490" s="65"/>
      <c r="L5490" s="70"/>
    </row>
    <row r="5491" spans="3:12" x14ac:dyDescent="0.25">
      <c r="C5491" s="83"/>
      <c r="D5491" s="83"/>
      <c r="E5491" s="63"/>
      <c r="F5491" s="18"/>
      <c r="G5491" s="65"/>
      <c r="H5491" s="85"/>
      <c r="I5491" s="85"/>
      <c r="J5491" s="65"/>
      <c r="K5491" s="65"/>
      <c r="L5491" s="70"/>
    </row>
    <row r="5492" spans="3:12" x14ac:dyDescent="0.25">
      <c r="C5492" s="83"/>
      <c r="D5492" s="83"/>
      <c r="E5492" s="63"/>
      <c r="F5492" s="18"/>
      <c r="G5492" s="65"/>
      <c r="H5492" s="85"/>
      <c r="I5492" s="85"/>
      <c r="J5492" s="65"/>
      <c r="K5492" s="65"/>
      <c r="L5492" s="70"/>
    </row>
    <row r="5493" spans="3:12" x14ac:dyDescent="0.25">
      <c r="C5493" s="83"/>
      <c r="D5493" s="83"/>
      <c r="E5493" s="63"/>
      <c r="F5493" s="18"/>
      <c r="G5493" s="65"/>
      <c r="H5493" s="85"/>
      <c r="I5493" s="85"/>
      <c r="J5493" s="65"/>
      <c r="K5493" s="65"/>
      <c r="L5493" s="70"/>
    </row>
    <row r="5494" spans="3:12" x14ac:dyDescent="0.25">
      <c r="C5494" s="83"/>
      <c r="D5494" s="83"/>
      <c r="E5494" s="63"/>
      <c r="F5494" s="18"/>
      <c r="G5494" s="65"/>
      <c r="H5494" s="85"/>
      <c r="I5494" s="85"/>
      <c r="J5494" s="65"/>
      <c r="K5494" s="65"/>
      <c r="L5494" s="70"/>
    </row>
    <row r="5495" spans="3:12" x14ac:dyDescent="0.25">
      <c r="C5495" s="83"/>
      <c r="D5495" s="83"/>
      <c r="E5495" s="63"/>
      <c r="F5495" s="18"/>
      <c r="G5495" s="65"/>
      <c r="H5495" s="85"/>
      <c r="I5495" s="85"/>
      <c r="J5495" s="65"/>
      <c r="K5495" s="65"/>
      <c r="L5495" s="70"/>
    </row>
    <row r="5496" spans="3:12" x14ac:dyDescent="0.25">
      <c r="C5496" s="83"/>
      <c r="D5496" s="83"/>
      <c r="E5496" s="63"/>
      <c r="F5496" s="18"/>
      <c r="G5496" s="65"/>
      <c r="H5496" s="85"/>
      <c r="I5496" s="85"/>
      <c r="J5496" s="65"/>
      <c r="K5496" s="65"/>
      <c r="L5496" s="70"/>
    </row>
    <row r="5497" spans="3:12" x14ac:dyDescent="0.25">
      <c r="C5497" s="83"/>
      <c r="D5497" s="83"/>
      <c r="E5497" s="63"/>
      <c r="F5497" s="18"/>
      <c r="G5497" s="65"/>
      <c r="H5497" s="85"/>
      <c r="I5497" s="85"/>
      <c r="J5497" s="65"/>
      <c r="K5497" s="65"/>
      <c r="L5497" s="70"/>
    </row>
    <row r="5498" spans="3:12" x14ac:dyDescent="0.25">
      <c r="C5498" s="83"/>
      <c r="D5498" s="83"/>
      <c r="E5498" s="63"/>
      <c r="F5498" s="18"/>
      <c r="G5498" s="65"/>
      <c r="H5498" s="85"/>
      <c r="I5498" s="85"/>
      <c r="J5498" s="65"/>
      <c r="K5498" s="65"/>
      <c r="L5498" s="70"/>
    </row>
    <row r="5499" spans="3:12" x14ac:dyDescent="0.25">
      <c r="C5499" s="83"/>
      <c r="D5499" s="83"/>
      <c r="E5499" s="63"/>
      <c r="F5499" s="18"/>
      <c r="G5499" s="65"/>
      <c r="H5499" s="85"/>
      <c r="I5499" s="85"/>
      <c r="J5499" s="65"/>
      <c r="K5499" s="65"/>
      <c r="L5499" s="70"/>
    </row>
    <row r="5500" spans="3:12" x14ac:dyDescent="0.25">
      <c r="C5500" s="83"/>
      <c r="D5500" s="83"/>
      <c r="E5500" s="63"/>
      <c r="F5500" s="18"/>
      <c r="G5500" s="65"/>
      <c r="H5500" s="85"/>
      <c r="I5500" s="85"/>
      <c r="J5500" s="65"/>
      <c r="K5500" s="65"/>
      <c r="L5500" s="70"/>
    </row>
    <row r="5501" spans="3:12" x14ac:dyDescent="0.25">
      <c r="C5501" s="83"/>
      <c r="D5501" s="83"/>
      <c r="G5501" s="65"/>
      <c r="H5501" s="85"/>
      <c r="I5501" s="85"/>
      <c r="J5501" s="65"/>
      <c r="K5501" s="65"/>
      <c r="L5501" s="70"/>
    </row>
    <row r="5502" spans="3:12" x14ac:dyDescent="0.25">
      <c r="C5502" s="83"/>
      <c r="D5502" s="83"/>
      <c r="E5502" s="63"/>
      <c r="F5502" s="18"/>
      <c r="G5502" s="65"/>
      <c r="H5502" s="85"/>
      <c r="I5502" s="85"/>
      <c r="J5502" s="65"/>
      <c r="K5502" s="65"/>
      <c r="L5502" s="70"/>
    </row>
    <row r="5503" spans="3:12" x14ac:dyDescent="0.25">
      <c r="C5503" s="83"/>
      <c r="D5503" s="83"/>
      <c r="E5503" s="63"/>
      <c r="F5503" s="18"/>
      <c r="G5503" s="65"/>
      <c r="H5503" s="85"/>
      <c r="I5503" s="85"/>
      <c r="J5503" s="65"/>
      <c r="K5503" s="65"/>
      <c r="L5503" s="70"/>
    </row>
    <row r="5504" spans="3:12" x14ac:dyDescent="0.25">
      <c r="C5504" s="83"/>
      <c r="D5504" s="83"/>
      <c r="G5504" s="65"/>
      <c r="H5504" s="85"/>
      <c r="I5504" s="85"/>
      <c r="J5504" s="65"/>
      <c r="K5504" s="65"/>
      <c r="L5504" s="70"/>
    </row>
    <row r="5505" spans="3:12" x14ac:dyDescent="0.25">
      <c r="C5505" s="83"/>
      <c r="D5505" s="83"/>
      <c r="E5505" s="63"/>
      <c r="F5505" s="18"/>
      <c r="G5505" s="65"/>
      <c r="H5505" s="85"/>
      <c r="I5505" s="85"/>
      <c r="J5505" s="65"/>
      <c r="K5505" s="65"/>
      <c r="L5505" s="70"/>
    </row>
    <row r="5506" spans="3:12" x14ac:dyDescent="0.25">
      <c r="C5506" s="83"/>
      <c r="D5506" s="83"/>
      <c r="E5506" s="63"/>
      <c r="F5506" s="18"/>
      <c r="G5506" s="65"/>
      <c r="H5506" s="85"/>
      <c r="I5506" s="85"/>
      <c r="J5506" s="65"/>
      <c r="K5506" s="65"/>
      <c r="L5506" s="70"/>
    </row>
    <row r="5507" spans="3:12" x14ac:dyDescent="0.25">
      <c r="C5507" s="83"/>
      <c r="D5507" s="83"/>
      <c r="E5507" s="63"/>
      <c r="F5507" s="18"/>
      <c r="G5507" s="65"/>
      <c r="H5507" s="85"/>
      <c r="I5507" s="85"/>
      <c r="J5507" s="65"/>
      <c r="K5507" s="65"/>
      <c r="L5507" s="70"/>
    </row>
    <row r="5508" spans="3:12" x14ac:dyDescent="0.25">
      <c r="C5508" s="83"/>
      <c r="D5508" s="83"/>
      <c r="E5508" s="63"/>
      <c r="F5508" s="18"/>
      <c r="G5508" s="65"/>
      <c r="H5508" s="85"/>
      <c r="I5508" s="85"/>
      <c r="J5508" s="65"/>
      <c r="K5508" s="65"/>
      <c r="L5508" s="70"/>
    </row>
    <row r="5509" spans="3:12" x14ac:dyDescent="0.25">
      <c r="C5509" s="83"/>
      <c r="D5509" s="83"/>
      <c r="G5509" s="65"/>
      <c r="H5509" s="85"/>
      <c r="I5509" s="85"/>
      <c r="J5509" s="65"/>
      <c r="K5509" s="65"/>
      <c r="L5509" s="70"/>
    </row>
    <row r="5510" spans="3:12" x14ac:dyDescent="0.25">
      <c r="C5510" s="83"/>
      <c r="D5510" s="83"/>
      <c r="G5510" s="65"/>
      <c r="H5510" s="85"/>
      <c r="I5510" s="85"/>
      <c r="J5510" s="65"/>
      <c r="K5510" s="65"/>
      <c r="L5510" s="70"/>
    </row>
    <row r="5511" spans="3:12" x14ac:dyDescent="0.25">
      <c r="C5511" s="83"/>
      <c r="D5511" s="83"/>
      <c r="E5511" s="63"/>
      <c r="F5511" s="18"/>
      <c r="G5511" s="65"/>
      <c r="H5511" s="85"/>
      <c r="I5511" s="85"/>
      <c r="J5511" s="65"/>
      <c r="K5511" s="65"/>
      <c r="L5511" s="70"/>
    </row>
    <row r="5512" spans="3:12" x14ac:dyDescent="0.25">
      <c r="C5512" s="83"/>
      <c r="D5512" s="83"/>
      <c r="G5512" s="65"/>
      <c r="H5512" s="85"/>
      <c r="I5512" s="85"/>
      <c r="J5512" s="65"/>
      <c r="K5512" s="65"/>
      <c r="L5512" s="70"/>
    </row>
    <row r="5513" spans="3:12" x14ac:dyDescent="0.25">
      <c r="C5513" s="83"/>
      <c r="D5513" s="83"/>
      <c r="E5513" s="63"/>
      <c r="F5513" s="18"/>
      <c r="G5513" s="65"/>
      <c r="H5513" s="85"/>
      <c r="I5513" s="85"/>
      <c r="J5513" s="65"/>
      <c r="K5513" s="65"/>
      <c r="L5513" s="70"/>
    </row>
    <row r="5514" spans="3:12" x14ac:dyDescent="0.25">
      <c r="C5514" s="83"/>
      <c r="D5514" s="83"/>
      <c r="E5514" s="63"/>
      <c r="F5514" s="18"/>
      <c r="G5514" s="65"/>
      <c r="H5514" s="85"/>
      <c r="I5514" s="85"/>
      <c r="J5514" s="65"/>
      <c r="K5514" s="65"/>
      <c r="L5514" s="70"/>
    </row>
    <row r="5515" spans="3:12" x14ac:dyDescent="0.25">
      <c r="C5515" s="83"/>
      <c r="D5515" s="83"/>
      <c r="G5515" s="65"/>
      <c r="H5515" s="85"/>
      <c r="I5515" s="85"/>
      <c r="J5515" s="65"/>
      <c r="K5515" s="65"/>
      <c r="L5515" s="70"/>
    </row>
    <row r="5516" spans="3:12" x14ac:dyDescent="0.25">
      <c r="C5516" s="83"/>
      <c r="D5516" s="83"/>
      <c r="E5516" s="63"/>
      <c r="F5516" s="18"/>
      <c r="G5516" s="65"/>
      <c r="H5516" s="85"/>
      <c r="I5516" s="85"/>
      <c r="J5516" s="65"/>
      <c r="K5516" s="65"/>
      <c r="L5516" s="70"/>
    </row>
    <row r="5517" spans="3:12" x14ac:dyDescent="0.25">
      <c r="C5517" s="83"/>
      <c r="D5517" s="83"/>
      <c r="E5517" s="63"/>
      <c r="F5517" s="18"/>
      <c r="G5517" s="65"/>
      <c r="H5517" s="85"/>
      <c r="I5517" s="85"/>
      <c r="J5517" s="65"/>
      <c r="K5517" s="65"/>
      <c r="L5517" s="70"/>
    </row>
    <row r="5518" spans="3:12" x14ac:dyDescent="0.25">
      <c r="C5518" s="83"/>
      <c r="D5518" s="83"/>
      <c r="E5518" s="63"/>
      <c r="F5518" s="18"/>
      <c r="G5518" s="65"/>
      <c r="H5518" s="85"/>
      <c r="I5518" s="85"/>
      <c r="J5518" s="65"/>
      <c r="K5518" s="65"/>
      <c r="L5518" s="70"/>
    </row>
    <row r="5519" spans="3:12" x14ac:dyDescent="0.25">
      <c r="C5519" s="83"/>
      <c r="D5519" s="83"/>
      <c r="G5519" s="65"/>
      <c r="H5519" s="85"/>
      <c r="I5519" s="85"/>
      <c r="J5519" s="65"/>
      <c r="K5519" s="65"/>
      <c r="L5519" s="70"/>
    </row>
    <row r="5520" spans="3:12" x14ac:dyDescent="0.25">
      <c r="C5520" s="83"/>
      <c r="D5520" s="83"/>
      <c r="E5520" s="63"/>
      <c r="F5520" s="18"/>
      <c r="G5520" s="65"/>
      <c r="H5520" s="85"/>
      <c r="I5520" s="85"/>
      <c r="J5520" s="65"/>
      <c r="K5520" s="65"/>
      <c r="L5520" s="70"/>
    </row>
    <row r="5521" spans="3:12" x14ac:dyDescent="0.25">
      <c r="C5521" s="83"/>
      <c r="D5521" s="83"/>
      <c r="G5521" s="65"/>
      <c r="H5521" s="85"/>
      <c r="I5521" s="85"/>
      <c r="J5521" s="65"/>
      <c r="K5521" s="65"/>
      <c r="L5521" s="70"/>
    </row>
    <row r="5522" spans="3:12" x14ac:dyDescent="0.25">
      <c r="C5522" s="83"/>
      <c r="D5522" s="83"/>
      <c r="E5522" s="63"/>
      <c r="F5522" s="18"/>
      <c r="G5522" s="65"/>
      <c r="H5522" s="85"/>
      <c r="I5522" s="85"/>
      <c r="J5522" s="65"/>
      <c r="K5522" s="65"/>
      <c r="L5522" s="70"/>
    </row>
    <row r="5523" spans="3:12" x14ac:dyDescent="0.25">
      <c r="C5523" s="83"/>
      <c r="D5523" s="83"/>
      <c r="G5523" s="65"/>
      <c r="H5523" s="85"/>
      <c r="I5523" s="85"/>
      <c r="J5523" s="65"/>
      <c r="K5523" s="65"/>
      <c r="L5523" s="70"/>
    </row>
    <row r="5524" spans="3:12" x14ac:dyDescent="0.25">
      <c r="C5524" s="83"/>
      <c r="D5524" s="83"/>
      <c r="E5524" s="63"/>
      <c r="F5524" s="18"/>
      <c r="G5524" s="65"/>
      <c r="H5524" s="85"/>
      <c r="I5524" s="85"/>
      <c r="J5524" s="65"/>
      <c r="K5524" s="65"/>
      <c r="L5524" s="70"/>
    </row>
    <row r="5525" spans="3:12" x14ac:dyDescent="0.25">
      <c r="C5525" s="83"/>
      <c r="D5525" s="83"/>
      <c r="E5525" s="63"/>
      <c r="F5525" s="18"/>
      <c r="G5525" s="65"/>
      <c r="H5525" s="85"/>
      <c r="I5525" s="85"/>
      <c r="J5525" s="65"/>
      <c r="K5525" s="65"/>
      <c r="L5525" s="70"/>
    </row>
    <row r="5526" spans="3:12" x14ac:dyDescent="0.25">
      <c r="C5526" s="83"/>
      <c r="D5526" s="83"/>
      <c r="E5526" s="63"/>
      <c r="F5526" s="18"/>
      <c r="G5526" s="65"/>
      <c r="H5526" s="85"/>
      <c r="I5526" s="85"/>
      <c r="J5526" s="65"/>
      <c r="K5526" s="65"/>
      <c r="L5526" s="70"/>
    </row>
    <row r="5527" spans="3:12" x14ac:dyDescent="0.25">
      <c r="C5527" s="83"/>
      <c r="D5527" s="83"/>
      <c r="E5527" s="63"/>
      <c r="F5527" s="18"/>
      <c r="G5527" s="65"/>
      <c r="H5527" s="85"/>
      <c r="I5527" s="85"/>
      <c r="J5527" s="65"/>
      <c r="K5527" s="65"/>
      <c r="L5527" s="70"/>
    </row>
    <row r="5528" spans="3:12" x14ac:dyDescent="0.25">
      <c r="C5528" s="83"/>
      <c r="D5528" s="83"/>
      <c r="E5528" s="63"/>
      <c r="F5528" s="18"/>
      <c r="G5528" s="65"/>
      <c r="H5528" s="85"/>
      <c r="I5528" s="85"/>
      <c r="J5528" s="65"/>
      <c r="K5528" s="65"/>
      <c r="L5528" s="70"/>
    </row>
    <row r="5529" spans="3:12" x14ac:dyDescent="0.25">
      <c r="C5529" s="83"/>
      <c r="D5529" s="83"/>
      <c r="E5529" s="63"/>
      <c r="F5529" s="18"/>
      <c r="G5529" s="65"/>
      <c r="H5529" s="85"/>
      <c r="I5529" s="85"/>
      <c r="J5529" s="65"/>
      <c r="K5529" s="65"/>
      <c r="L5529" s="70"/>
    </row>
    <row r="5530" spans="3:12" x14ac:dyDescent="0.25">
      <c r="C5530" s="83"/>
      <c r="D5530" s="83"/>
      <c r="E5530" s="63"/>
      <c r="F5530" s="18"/>
      <c r="G5530" s="65"/>
      <c r="H5530" s="85"/>
      <c r="I5530" s="85"/>
      <c r="J5530" s="65"/>
      <c r="K5530" s="65"/>
      <c r="L5530" s="70"/>
    </row>
    <row r="5531" spans="3:12" x14ac:dyDescent="0.25">
      <c r="C5531" s="83"/>
      <c r="D5531" s="83"/>
      <c r="E5531" s="63"/>
      <c r="F5531" s="18"/>
      <c r="G5531" s="65"/>
      <c r="H5531" s="85"/>
      <c r="I5531" s="85"/>
      <c r="J5531" s="65"/>
      <c r="K5531" s="65"/>
      <c r="L5531" s="70"/>
    </row>
    <row r="5532" spans="3:12" x14ac:dyDescent="0.25">
      <c r="C5532" s="83"/>
      <c r="D5532" s="83"/>
      <c r="E5532" s="63"/>
      <c r="F5532" s="18"/>
      <c r="G5532" s="65"/>
      <c r="H5532" s="85"/>
      <c r="I5532" s="85"/>
      <c r="J5532" s="65"/>
      <c r="K5532" s="65"/>
      <c r="L5532" s="70"/>
    </row>
    <row r="5533" spans="3:12" x14ac:dyDescent="0.25">
      <c r="C5533" s="83"/>
      <c r="D5533" s="83"/>
      <c r="E5533" s="63"/>
      <c r="F5533" s="18"/>
      <c r="G5533" s="65"/>
      <c r="H5533" s="85"/>
      <c r="I5533" s="85"/>
      <c r="J5533" s="65"/>
      <c r="K5533" s="65"/>
      <c r="L5533" s="70"/>
    </row>
    <row r="5534" spans="3:12" x14ac:dyDescent="0.25">
      <c r="C5534" s="83"/>
      <c r="D5534" s="83"/>
      <c r="E5534" s="63"/>
      <c r="F5534" s="18"/>
      <c r="G5534" s="65"/>
      <c r="H5534" s="85"/>
      <c r="I5534" s="85"/>
      <c r="J5534" s="65"/>
      <c r="K5534" s="65"/>
      <c r="L5534" s="70"/>
    </row>
    <row r="5535" spans="3:12" x14ac:dyDescent="0.25">
      <c r="C5535" s="83"/>
      <c r="D5535" s="83"/>
      <c r="E5535" s="63"/>
      <c r="F5535" s="18"/>
      <c r="G5535" s="65"/>
      <c r="H5535" s="85"/>
      <c r="I5535" s="85"/>
      <c r="J5535" s="65"/>
      <c r="K5535" s="65"/>
      <c r="L5535" s="70"/>
    </row>
    <row r="5536" spans="3:12" x14ac:dyDescent="0.25">
      <c r="C5536" s="83"/>
      <c r="D5536" s="83"/>
      <c r="E5536" s="63"/>
      <c r="F5536" s="18"/>
      <c r="G5536" s="65"/>
      <c r="H5536" s="85"/>
      <c r="I5536" s="85"/>
      <c r="J5536" s="65"/>
      <c r="K5536" s="65"/>
      <c r="L5536" s="70"/>
    </row>
    <row r="5537" spans="3:12" x14ac:dyDescent="0.25">
      <c r="C5537" s="83"/>
      <c r="D5537" s="83"/>
      <c r="E5537" s="63"/>
      <c r="F5537" s="18"/>
      <c r="G5537" s="65"/>
      <c r="H5537" s="85"/>
      <c r="I5537" s="85"/>
      <c r="J5537" s="65"/>
      <c r="K5537" s="65"/>
      <c r="L5537" s="70"/>
    </row>
    <row r="5538" spans="3:12" x14ac:dyDescent="0.25">
      <c r="C5538" s="83"/>
      <c r="D5538" s="83"/>
      <c r="E5538" s="63"/>
      <c r="F5538" s="18"/>
      <c r="G5538" s="65"/>
      <c r="H5538" s="85"/>
      <c r="I5538" s="85"/>
      <c r="J5538" s="65"/>
      <c r="K5538" s="65"/>
      <c r="L5538" s="70"/>
    </row>
    <row r="5539" spans="3:12" x14ac:dyDescent="0.25">
      <c r="C5539" s="83"/>
      <c r="D5539" s="83"/>
      <c r="E5539" s="63"/>
      <c r="F5539" s="18"/>
      <c r="G5539" s="65"/>
      <c r="H5539" s="85"/>
      <c r="I5539" s="85"/>
      <c r="J5539" s="65"/>
      <c r="K5539" s="65"/>
      <c r="L5539" s="70"/>
    </row>
    <row r="5540" spans="3:12" x14ac:dyDescent="0.25">
      <c r="C5540" s="83"/>
      <c r="D5540" s="83"/>
      <c r="E5540" s="63"/>
      <c r="F5540" s="18"/>
      <c r="G5540" s="65"/>
      <c r="H5540" s="85"/>
      <c r="I5540" s="85"/>
      <c r="J5540" s="65"/>
      <c r="K5540" s="65"/>
      <c r="L5540" s="70"/>
    </row>
    <row r="5541" spans="3:12" x14ac:dyDescent="0.25">
      <c r="C5541" s="83"/>
      <c r="D5541" s="83"/>
      <c r="E5541" s="63"/>
      <c r="F5541" s="18"/>
      <c r="G5541" s="65"/>
      <c r="H5541" s="85"/>
      <c r="I5541" s="85"/>
      <c r="J5541" s="65"/>
      <c r="K5541" s="65"/>
      <c r="L5541" s="70"/>
    </row>
    <row r="5542" spans="3:12" x14ac:dyDescent="0.25">
      <c r="C5542" s="83"/>
      <c r="D5542" s="83"/>
      <c r="E5542" s="63"/>
      <c r="F5542" s="18"/>
      <c r="G5542" s="65"/>
      <c r="H5542" s="85"/>
      <c r="I5542" s="85"/>
      <c r="J5542" s="65"/>
      <c r="K5542" s="65"/>
      <c r="L5542" s="70"/>
    </row>
    <row r="5543" spans="3:12" x14ac:dyDescent="0.25">
      <c r="C5543" s="83"/>
      <c r="D5543" s="83"/>
      <c r="E5543" s="63"/>
      <c r="F5543" s="18"/>
      <c r="G5543" s="65"/>
      <c r="H5543" s="85"/>
      <c r="I5543" s="85"/>
      <c r="J5543" s="65"/>
      <c r="K5543" s="65"/>
      <c r="L5543" s="70"/>
    </row>
    <row r="5544" spans="3:12" x14ac:dyDescent="0.25">
      <c r="C5544" s="83"/>
      <c r="D5544" s="83"/>
      <c r="E5544" s="63"/>
      <c r="F5544" s="18"/>
      <c r="G5544" s="65"/>
      <c r="H5544" s="85"/>
      <c r="I5544" s="85"/>
      <c r="J5544" s="65"/>
      <c r="K5544" s="65"/>
      <c r="L5544" s="70"/>
    </row>
    <row r="5545" spans="3:12" x14ac:dyDescent="0.25">
      <c r="C5545" s="83"/>
      <c r="D5545" s="83"/>
      <c r="E5545" s="63"/>
      <c r="F5545" s="18"/>
      <c r="G5545" s="65"/>
      <c r="H5545" s="85"/>
      <c r="I5545" s="85"/>
      <c r="J5545" s="65"/>
      <c r="K5545" s="65"/>
      <c r="L5545" s="70"/>
    </row>
    <row r="5546" spans="3:12" x14ac:dyDescent="0.25">
      <c r="C5546" s="83"/>
      <c r="D5546" s="83"/>
      <c r="E5546" s="63"/>
      <c r="F5546" s="18"/>
      <c r="G5546" s="65"/>
      <c r="H5546" s="85"/>
      <c r="I5546" s="85"/>
      <c r="J5546" s="65"/>
      <c r="K5546" s="65"/>
      <c r="L5546" s="70"/>
    </row>
    <row r="5547" spans="3:12" x14ac:dyDescent="0.25">
      <c r="C5547" s="83"/>
      <c r="D5547" s="83"/>
      <c r="E5547" s="63"/>
      <c r="F5547" s="18"/>
      <c r="G5547" s="65"/>
      <c r="H5547" s="85"/>
      <c r="I5547" s="85"/>
      <c r="J5547" s="65"/>
      <c r="K5547" s="65"/>
      <c r="L5547" s="70"/>
    </row>
    <row r="5548" spans="3:12" x14ac:dyDescent="0.25">
      <c r="C5548" s="83"/>
      <c r="D5548" s="83"/>
      <c r="E5548" s="63"/>
      <c r="F5548" s="18"/>
      <c r="G5548" s="65"/>
      <c r="H5548" s="85"/>
      <c r="I5548" s="85"/>
      <c r="J5548" s="65"/>
      <c r="K5548" s="65"/>
      <c r="L5548" s="70"/>
    </row>
    <row r="5549" spans="3:12" x14ac:dyDescent="0.25">
      <c r="C5549" s="83"/>
      <c r="D5549" s="83"/>
      <c r="E5549" s="63"/>
      <c r="F5549" s="18"/>
      <c r="G5549" s="65"/>
      <c r="H5549" s="85"/>
      <c r="I5549" s="85"/>
      <c r="J5549" s="65"/>
      <c r="K5549" s="65"/>
      <c r="L5549" s="70"/>
    </row>
    <row r="5550" spans="3:12" x14ac:dyDescent="0.25">
      <c r="C5550" s="83"/>
      <c r="D5550" s="83"/>
      <c r="E5550" s="63"/>
      <c r="F5550" s="18"/>
      <c r="G5550" s="65"/>
      <c r="H5550" s="85"/>
      <c r="I5550" s="85"/>
      <c r="J5550" s="65"/>
      <c r="K5550" s="65"/>
      <c r="L5550" s="70"/>
    </row>
    <row r="5551" spans="3:12" x14ac:dyDescent="0.25">
      <c r="C5551" s="83"/>
      <c r="D5551" s="83"/>
      <c r="E5551" s="63"/>
      <c r="F5551" s="18"/>
      <c r="G5551" s="65"/>
      <c r="H5551" s="85"/>
      <c r="I5551" s="85"/>
      <c r="J5551" s="65"/>
      <c r="K5551" s="65"/>
      <c r="L5551" s="70"/>
    </row>
    <row r="5552" spans="3:12" x14ac:dyDescent="0.25">
      <c r="C5552" s="83"/>
      <c r="D5552" s="83"/>
      <c r="E5552" s="63"/>
      <c r="F5552" s="18"/>
      <c r="G5552" s="65"/>
      <c r="H5552" s="85"/>
      <c r="I5552" s="85"/>
      <c r="J5552" s="65"/>
      <c r="K5552" s="65"/>
      <c r="L5552" s="70"/>
    </row>
    <row r="5553" spans="3:12" x14ac:dyDescent="0.25">
      <c r="C5553" s="83"/>
      <c r="D5553" s="83"/>
      <c r="E5553" s="63"/>
      <c r="F5553" s="18"/>
      <c r="G5553" s="65"/>
      <c r="H5553" s="85"/>
      <c r="I5553" s="85"/>
      <c r="J5553" s="65"/>
      <c r="K5553" s="65"/>
      <c r="L5553" s="70"/>
    </row>
    <row r="5554" spans="3:12" x14ac:dyDescent="0.25">
      <c r="C5554" s="83"/>
      <c r="D5554" s="83"/>
      <c r="E5554" s="63"/>
      <c r="F5554" s="18"/>
      <c r="G5554" s="65"/>
      <c r="H5554" s="85"/>
      <c r="I5554" s="85"/>
      <c r="J5554" s="65"/>
      <c r="K5554" s="65"/>
      <c r="L5554" s="70"/>
    </row>
    <row r="5555" spans="3:12" x14ac:dyDescent="0.25">
      <c r="C5555" s="83"/>
      <c r="D5555" s="83"/>
      <c r="E5555" s="63"/>
      <c r="F5555" s="18"/>
      <c r="G5555" s="65"/>
      <c r="H5555" s="85"/>
      <c r="I5555" s="85"/>
      <c r="J5555" s="65"/>
      <c r="K5555" s="65"/>
      <c r="L5555" s="70"/>
    </row>
    <row r="5556" spans="3:12" x14ac:dyDescent="0.25">
      <c r="C5556" s="83"/>
      <c r="D5556" s="83"/>
      <c r="E5556" s="63"/>
      <c r="F5556" s="18"/>
      <c r="G5556" s="158"/>
      <c r="H5556" s="85"/>
      <c r="I5556" s="85"/>
      <c r="J5556" s="65"/>
      <c r="K5556" s="65"/>
      <c r="L5556" s="70"/>
    </row>
    <row r="5557" spans="3:12" x14ac:dyDescent="0.25">
      <c r="C5557" s="83"/>
      <c r="D5557" s="83"/>
      <c r="E5557" s="63"/>
      <c r="F5557" s="18"/>
      <c r="G5557" s="158"/>
      <c r="H5557" s="85"/>
      <c r="I5557" s="85"/>
      <c r="J5557" s="65"/>
      <c r="K5557" s="65"/>
      <c r="L5557" s="70"/>
    </row>
    <row r="5558" spans="3:12" x14ac:dyDescent="0.25">
      <c r="C5558" s="83"/>
      <c r="D5558" s="83"/>
      <c r="E5558" s="63"/>
      <c r="F5558" s="18"/>
      <c r="G5558" s="158"/>
      <c r="H5558" s="85"/>
      <c r="I5558" s="85"/>
      <c r="J5558" s="65"/>
      <c r="K5558" s="65"/>
      <c r="L5558" s="70"/>
    </row>
    <row r="5559" spans="3:12" x14ac:dyDescent="0.25">
      <c r="C5559" s="83"/>
      <c r="D5559" s="83"/>
      <c r="E5559" s="63"/>
      <c r="F5559" s="18"/>
      <c r="G5559" s="158"/>
      <c r="H5559" s="85"/>
      <c r="I5559" s="85"/>
      <c r="J5559" s="65"/>
      <c r="K5559" s="65"/>
      <c r="L5559" s="70"/>
    </row>
    <row r="5560" spans="3:12" x14ac:dyDescent="0.25">
      <c r="C5560" s="83"/>
      <c r="D5560" s="83"/>
      <c r="E5560" s="63"/>
      <c r="F5560" s="18"/>
      <c r="G5560" s="158"/>
      <c r="H5560" s="85"/>
      <c r="I5560" s="85"/>
      <c r="J5560" s="65"/>
      <c r="K5560" s="65"/>
      <c r="L5560" s="70"/>
    </row>
    <row r="5561" spans="3:12" x14ac:dyDescent="0.25">
      <c r="C5561" s="83"/>
      <c r="D5561" s="83"/>
      <c r="E5561" s="63"/>
      <c r="F5561" s="18"/>
      <c r="G5561" s="158"/>
      <c r="H5561" s="85"/>
      <c r="I5561" s="85"/>
      <c r="J5561" s="65"/>
      <c r="K5561" s="65"/>
      <c r="L5561" s="106"/>
    </row>
    <row r="5562" spans="3:12" x14ac:dyDescent="0.25">
      <c r="C5562" s="83"/>
      <c r="D5562" s="83"/>
      <c r="E5562" s="63"/>
      <c r="F5562" s="18"/>
      <c r="G5562" s="158"/>
      <c r="H5562" s="85"/>
      <c r="I5562" s="85"/>
      <c r="J5562" s="65"/>
      <c r="K5562" s="65"/>
      <c r="L5562" s="70"/>
    </row>
    <row r="5563" spans="3:12" x14ac:dyDescent="0.25">
      <c r="C5563" s="83"/>
      <c r="D5563" s="83"/>
      <c r="E5563" s="63"/>
      <c r="F5563" s="18"/>
      <c r="G5563" s="158"/>
      <c r="H5563" s="85"/>
      <c r="I5563" s="85"/>
      <c r="J5563" s="65"/>
      <c r="K5563" s="65"/>
      <c r="L5563" s="70"/>
    </row>
    <row r="5564" spans="3:12" x14ac:dyDescent="0.25">
      <c r="C5564" s="83"/>
      <c r="D5564" s="83"/>
      <c r="E5564" s="63"/>
      <c r="F5564" s="18"/>
      <c r="G5564" s="158"/>
      <c r="H5564" s="85"/>
      <c r="I5564" s="85"/>
      <c r="J5564" s="65"/>
      <c r="K5564" s="65"/>
      <c r="L5564" s="70"/>
    </row>
    <row r="5565" spans="3:12" x14ac:dyDescent="0.25">
      <c r="C5565" s="83"/>
      <c r="D5565" s="83"/>
      <c r="E5565" s="63"/>
      <c r="F5565" s="18"/>
      <c r="G5565" s="158"/>
      <c r="H5565" s="85"/>
      <c r="I5565" s="85"/>
      <c r="J5565" s="65"/>
      <c r="K5565" s="65"/>
      <c r="L5565" s="70"/>
    </row>
    <row r="5566" spans="3:12" x14ac:dyDescent="0.25">
      <c r="C5566" s="83"/>
      <c r="D5566" s="83"/>
      <c r="E5566" s="63"/>
      <c r="F5566" s="18"/>
      <c r="G5566" s="158"/>
      <c r="H5566" s="85"/>
      <c r="I5566" s="85"/>
      <c r="J5566" s="65"/>
      <c r="K5566" s="65"/>
      <c r="L5566" s="70"/>
    </row>
    <row r="5567" spans="3:12" x14ac:dyDescent="0.25">
      <c r="C5567" s="83"/>
      <c r="D5567" s="83"/>
      <c r="E5567" s="63"/>
      <c r="F5567" s="18"/>
      <c r="G5567" s="158"/>
      <c r="H5567" s="85"/>
      <c r="I5567" s="85"/>
      <c r="J5567" s="65"/>
      <c r="K5567" s="65"/>
      <c r="L5567" s="70"/>
    </row>
    <row r="5568" spans="3:12" x14ac:dyDescent="0.25">
      <c r="C5568" s="83"/>
      <c r="D5568" s="83"/>
      <c r="E5568" s="63"/>
      <c r="F5568" s="18"/>
      <c r="G5568" s="158"/>
      <c r="H5568" s="85"/>
      <c r="I5568" s="85"/>
      <c r="J5568" s="65"/>
      <c r="K5568" s="65"/>
      <c r="L5568" s="70"/>
    </row>
    <row r="5569" spans="3:12" x14ac:dyDescent="0.25">
      <c r="C5569" s="83"/>
      <c r="D5569" s="83"/>
      <c r="E5569" s="63"/>
      <c r="F5569" s="18"/>
      <c r="G5569" s="158"/>
      <c r="H5569" s="85"/>
      <c r="I5569" s="85"/>
      <c r="J5569" s="65"/>
      <c r="K5569" s="65"/>
      <c r="L5569" s="70"/>
    </row>
    <row r="5570" spans="3:12" x14ac:dyDescent="0.25">
      <c r="C5570" s="83"/>
      <c r="D5570" s="83"/>
      <c r="E5570" s="78"/>
      <c r="F5570" s="26"/>
      <c r="G5570" s="158"/>
      <c r="H5570" s="85"/>
      <c r="I5570" s="85"/>
      <c r="J5570" s="65"/>
      <c r="K5570" s="65"/>
      <c r="L5570" s="70"/>
    </row>
    <row r="5571" spans="3:12" x14ac:dyDescent="0.25">
      <c r="C5571" s="83"/>
      <c r="D5571" s="83"/>
      <c r="E5571" s="63"/>
      <c r="F5571" s="18"/>
      <c r="G5571" s="158"/>
      <c r="H5571" s="85"/>
      <c r="I5571" s="85"/>
      <c r="J5571" s="65"/>
      <c r="K5571" s="65"/>
      <c r="L5571" s="70"/>
    </row>
    <row r="5572" spans="3:12" x14ac:dyDescent="0.25">
      <c r="C5572" s="83"/>
      <c r="D5572" s="83"/>
      <c r="E5572" s="63"/>
      <c r="F5572" s="18"/>
      <c r="G5572" s="158"/>
      <c r="H5572" s="85"/>
      <c r="I5572" s="85"/>
      <c r="J5572" s="65"/>
      <c r="K5572" s="65"/>
      <c r="L5572" s="70"/>
    </row>
    <row r="5573" spans="3:12" x14ac:dyDescent="0.25">
      <c r="C5573" s="83"/>
      <c r="D5573" s="83"/>
      <c r="E5573" s="63"/>
      <c r="F5573" s="18"/>
      <c r="G5573" s="158"/>
      <c r="H5573" s="85"/>
      <c r="I5573" s="85"/>
      <c r="J5573" s="65"/>
      <c r="K5573" s="65"/>
      <c r="L5573" s="70"/>
    </row>
    <row r="5574" spans="3:12" x14ac:dyDescent="0.25">
      <c r="C5574" s="83"/>
      <c r="D5574" s="83"/>
      <c r="E5574" s="63"/>
      <c r="F5574" s="18"/>
      <c r="G5574" s="158"/>
      <c r="H5574" s="85"/>
      <c r="I5574" s="85"/>
      <c r="J5574" s="65"/>
      <c r="K5574" s="65"/>
      <c r="L5574" s="70"/>
    </row>
    <row r="5575" spans="3:12" x14ac:dyDescent="0.25">
      <c r="C5575" s="83"/>
      <c r="D5575" s="83"/>
      <c r="E5575" s="63"/>
      <c r="F5575" s="18"/>
      <c r="G5575" s="158"/>
      <c r="H5575" s="85"/>
      <c r="I5575" s="85"/>
      <c r="J5575" s="65"/>
      <c r="K5575" s="65"/>
      <c r="L5575" s="70"/>
    </row>
    <row r="5576" spans="3:12" x14ac:dyDescent="0.25">
      <c r="C5576" s="83"/>
      <c r="D5576" s="83"/>
      <c r="E5576" s="63"/>
      <c r="F5576" s="18"/>
      <c r="G5576" s="159"/>
      <c r="H5576" s="85"/>
      <c r="I5576" s="85"/>
      <c r="J5576" s="65"/>
      <c r="K5576" s="65"/>
      <c r="L5576" s="70"/>
    </row>
    <row r="5577" spans="3:12" x14ac:dyDescent="0.25">
      <c r="C5577" s="83"/>
      <c r="D5577" s="83"/>
      <c r="E5577" s="63"/>
      <c r="F5577" s="18"/>
      <c r="G5577" s="65"/>
      <c r="H5577" s="85"/>
      <c r="I5577" s="85"/>
      <c r="J5577" s="65"/>
      <c r="K5577" s="65"/>
      <c r="L5577" s="70"/>
    </row>
    <row r="5578" spans="3:12" x14ac:dyDescent="0.25">
      <c r="C5578" s="83"/>
      <c r="D5578" s="83"/>
      <c r="E5578" s="63"/>
      <c r="F5578" s="18"/>
      <c r="G5578" s="65"/>
      <c r="H5578" s="85"/>
      <c r="I5578" s="85"/>
      <c r="J5578" s="65"/>
      <c r="K5578" s="83"/>
      <c r="L5578" s="70"/>
    </row>
    <row r="5579" spans="3:12" x14ac:dyDescent="0.25">
      <c r="C5579" s="83"/>
      <c r="D5579" s="83"/>
      <c r="E5579" s="63"/>
      <c r="F5579" s="18"/>
      <c r="G5579" s="65"/>
      <c r="H5579" s="85"/>
      <c r="I5579" s="85"/>
      <c r="J5579" s="65"/>
      <c r="K5579" s="83"/>
      <c r="L5579" s="70"/>
    </row>
    <row r="5580" spans="3:12" x14ac:dyDescent="0.25">
      <c r="C5580" s="83"/>
      <c r="D5580" s="83"/>
      <c r="E5580" s="63"/>
      <c r="F5580" s="18"/>
      <c r="G5580" s="65"/>
      <c r="H5580" s="85"/>
      <c r="I5580" s="85"/>
      <c r="J5580" s="65"/>
      <c r="K5580" s="83"/>
      <c r="L5580" s="70"/>
    </row>
    <row r="5581" spans="3:12" x14ac:dyDescent="0.25">
      <c r="C5581" s="83"/>
      <c r="D5581" s="96"/>
      <c r="E5581" s="63"/>
      <c r="F5581" s="18"/>
      <c r="G5581" s="65"/>
      <c r="H5581" s="85"/>
      <c r="I5581" s="85"/>
      <c r="J5581" s="65"/>
      <c r="K5581" s="83"/>
      <c r="L5581" s="156"/>
    </row>
    <row r="5582" spans="3:12" x14ac:dyDescent="0.25">
      <c r="C5582" s="83"/>
      <c r="D5582" s="96"/>
      <c r="E5582" s="63"/>
      <c r="F5582" s="18"/>
      <c r="G5582" s="65"/>
      <c r="H5582" s="85"/>
      <c r="I5582" s="85"/>
      <c r="J5582" s="65"/>
      <c r="K5582" s="83"/>
      <c r="L5582" s="156"/>
    </row>
    <row r="5583" spans="3:12" x14ac:dyDescent="0.25">
      <c r="C5583" s="83"/>
      <c r="D5583" s="96"/>
      <c r="E5583" s="63"/>
      <c r="F5583" s="18"/>
      <c r="G5583" s="65"/>
      <c r="H5583" s="85"/>
      <c r="I5583" s="85"/>
      <c r="J5583" s="65"/>
      <c r="K5583" s="83"/>
      <c r="L5583" s="70"/>
    </row>
    <row r="5584" spans="3:12" x14ac:dyDescent="0.25">
      <c r="C5584" s="83"/>
      <c r="D5584" s="96"/>
      <c r="E5584" s="63"/>
      <c r="F5584" s="18"/>
      <c r="G5584" s="65"/>
      <c r="H5584" s="85"/>
      <c r="I5584" s="85"/>
      <c r="J5584" s="65"/>
      <c r="K5584" s="83"/>
      <c r="L5584" s="156"/>
    </row>
    <row r="5585" spans="3:12" x14ac:dyDescent="0.25">
      <c r="C5585" s="83"/>
      <c r="D5585" s="96"/>
      <c r="E5585" s="63"/>
      <c r="F5585" s="18"/>
      <c r="G5585" s="65"/>
      <c r="H5585" s="85"/>
      <c r="I5585" s="85"/>
      <c r="J5585" s="65"/>
      <c r="K5585" s="83"/>
      <c r="L5585" s="70"/>
    </row>
    <row r="5586" spans="3:12" x14ac:dyDescent="0.25">
      <c r="C5586" s="83"/>
      <c r="D5586" s="96"/>
      <c r="E5586" s="63"/>
      <c r="F5586" s="18"/>
      <c r="G5586" s="65"/>
      <c r="H5586" s="85"/>
      <c r="I5586" s="85"/>
      <c r="J5586" s="65"/>
      <c r="K5586" s="83"/>
      <c r="L5586" s="70"/>
    </row>
    <row r="5587" spans="3:12" x14ac:dyDescent="0.25">
      <c r="C5587" s="83"/>
      <c r="D5587" s="96"/>
      <c r="E5587" s="63"/>
      <c r="F5587" s="18"/>
      <c r="G5587" s="65"/>
      <c r="H5587" s="85"/>
      <c r="I5587" s="85"/>
      <c r="J5587" s="65"/>
      <c r="K5587" s="83"/>
      <c r="L5587" s="70"/>
    </row>
    <row r="5588" spans="3:12" x14ac:dyDescent="0.25">
      <c r="C5588" s="83"/>
      <c r="D5588" s="96"/>
      <c r="E5588" s="63"/>
      <c r="F5588" s="18"/>
      <c r="G5588" s="65"/>
      <c r="H5588" s="85"/>
      <c r="I5588" s="85"/>
      <c r="J5588" s="65"/>
      <c r="K5588" s="83"/>
      <c r="L5588" s="70"/>
    </row>
    <row r="5589" spans="3:12" x14ac:dyDescent="0.25">
      <c r="C5589" s="83"/>
      <c r="D5589" s="96"/>
      <c r="E5589" s="63"/>
      <c r="F5589" s="18"/>
      <c r="G5589" s="65"/>
      <c r="H5589" s="85"/>
      <c r="I5589" s="85"/>
      <c r="J5589" s="65"/>
      <c r="K5589" s="83"/>
      <c r="L5589" s="70"/>
    </row>
    <row r="5590" spans="3:12" x14ac:dyDescent="0.25">
      <c r="C5590" s="83"/>
      <c r="D5590" s="96"/>
      <c r="E5590" s="63"/>
      <c r="F5590" s="18"/>
      <c r="G5590" s="65"/>
      <c r="H5590" s="85"/>
      <c r="I5590" s="85"/>
      <c r="J5590" s="65"/>
      <c r="K5590" s="83"/>
      <c r="L5590" s="70"/>
    </row>
    <row r="5591" spans="3:12" x14ac:dyDescent="0.25">
      <c r="C5591" s="83"/>
      <c r="D5591" s="96"/>
      <c r="E5591" s="63"/>
      <c r="F5591" s="18"/>
      <c r="G5591" s="65"/>
      <c r="H5591" s="85"/>
      <c r="I5591" s="85"/>
      <c r="J5591" s="65"/>
      <c r="K5591" s="83"/>
      <c r="L5591" s="70"/>
    </row>
    <row r="5592" spans="3:12" x14ac:dyDescent="0.25">
      <c r="C5592" s="83"/>
      <c r="D5592" s="96"/>
      <c r="E5592" s="63"/>
      <c r="F5592" s="18"/>
      <c r="G5592" s="65"/>
      <c r="H5592" s="85"/>
      <c r="I5592" s="85"/>
      <c r="J5592" s="65"/>
      <c r="K5592" s="83"/>
      <c r="L5592" s="70"/>
    </row>
    <row r="5593" spans="3:12" x14ac:dyDescent="0.25">
      <c r="C5593" s="83"/>
      <c r="D5593" s="96"/>
      <c r="E5593" s="63"/>
      <c r="F5593" s="18"/>
      <c r="G5593" s="65"/>
      <c r="H5593" s="85"/>
      <c r="I5593" s="85"/>
      <c r="J5593" s="65"/>
      <c r="K5593" s="83"/>
      <c r="L5593" s="70"/>
    </row>
    <row r="5594" spans="3:12" x14ac:dyDescent="0.25">
      <c r="C5594" s="83"/>
      <c r="D5594" s="83"/>
      <c r="E5594" s="63"/>
      <c r="F5594" s="18"/>
      <c r="G5594" s="65"/>
      <c r="H5594" s="85"/>
      <c r="I5594" s="85"/>
      <c r="J5594" s="65"/>
      <c r="K5594" s="83"/>
      <c r="L5594" s="70"/>
    </row>
    <row r="5595" spans="3:12" x14ac:dyDescent="0.25">
      <c r="C5595" s="83"/>
      <c r="D5595" s="83"/>
      <c r="E5595" s="63"/>
      <c r="F5595" s="18"/>
      <c r="G5595" s="65"/>
      <c r="H5595" s="85"/>
      <c r="I5595" s="85"/>
      <c r="J5595" s="65"/>
      <c r="K5595" s="83"/>
      <c r="L5595" s="70"/>
    </row>
    <row r="5596" spans="3:12" x14ac:dyDescent="0.25">
      <c r="C5596" s="83"/>
      <c r="D5596" s="83"/>
      <c r="E5596" s="63"/>
      <c r="F5596" s="18"/>
      <c r="G5596" s="65"/>
      <c r="H5596" s="85"/>
      <c r="I5596" s="85"/>
      <c r="J5596" s="65"/>
      <c r="K5596" s="83"/>
      <c r="L5596" s="70"/>
    </row>
    <row r="5597" spans="3:12" x14ac:dyDescent="0.25">
      <c r="C5597" s="83"/>
      <c r="D5597" s="83"/>
      <c r="E5597" s="63"/>
      <c r="F5597" s="18"/>
      <c r="G5597" s="65"/>
      <c r="H5597" s="85"/>
      <c r="I5597" s="85"/>
      <c r="J5597" s="65"/>
      <c r="K5597" s="83"/>
      <c r="L5597" s="70"/>
    </row>
    <row r="5598" spans="3:12" x14ac:dyDescent="0.25">
      <c r="C5598" s="83"/>
      <c r="D5598" s="83"/>
      <c r="E5598" s="63"/>
      <c r="F5598" s="18"/>
      <c r="G5598" s="65"/>
      <c r="H5598" s="85"/>
      <c r="I5598" s="85"/>
      <c r="J5598" s="65"/>
      <c r="K5598" s="83"/>
      <c r="L5598" s="70"/>
    </row>
    <row r="5599" spans="3:12" x14ac:dyDescent="0.25">
      <c r="C5599" s="83"/>
      <c r="D5599" s="83"/>
      <c r="E5599" s="63"/>
      <c r="F5599" s="18"/>
      <c r="G5599" s="65"/>
      <c r="H5599" s="85"/>
      <c r="I5599" s="85"/>
      <c r="J5599" s="65"/>
      <c r="K5599" s="83"/>
      <c r="L5599" s="70"/>
    </row>
    <row r="5600" spans="3:12" x14ac:dyDescent="0.25">
      <c r="C5600" s="83"/>
      <c r="D5600" s="83"/>
      <c r="E5600" s="63"/>
      <c r="F5600" s="18"/>
      <c r="G5600" s="65"/>
      <c r="H5600" s="85"/>
      <c r="I5600" s="85"/>
      <c r="J5600" s="65"/>
      <c r="K5600" s="83"/>
      <c r="L5600" s="70"/>
    </row>
    <row r="5601" spans="3:12" x14ac:dyDescent="0.25">
      <c r="C5601" s="83"/>
      <c r="D5601" s="83"/>
      <c r="E5601" s="63"/>
      <c r="F5601" s="18"/>
      <c r="G5601" s="65"/>
      <c r="H5601" s="85"/>
      <c r="I5601" s="85"/>
      <c r="J5601" s="65"/>
      <c r="K5601" s="83"/>
      <c r="L5601" s="70"/>
    </row>
    <row r="5602" spans="3:12" x14ac:dyDescent="0.25">
      <c r="C5602" s="83"/>
      <c r="D5602" s="83"/>
      <c r="E5602" s="63"/>
      <c r="F5602" s="18"/>
      <c r="G5602" s="65"/>
      <c r="H5602" s="85"/>
      <c r="I5602" s="85"/>
      <c r="J5602" s="65"/>
      <c r="K5602" s="83"/>
      <c r="L5602" s="156"/>
    </row>
    <row r="5603" spans="3:12" x14ac:dyDescent="0.25">
      <c r="C5603" s="83"/>
      <c r="D5603" s="83"/>
      <c r="E5603" s="63"/>
      <c r="F5603" s="18"/>
      <c r="G5603" s="65"/>
      <c r="H5603" s="85"/>
      <c r="I5603" s="85"/>
      <c r="J5603" s="65"/>
      <c r="K5603" s="83"/>
      <c r="L5603" s="70"/>
    </row>
    <row r="5604" spans="3:12" x14ac:dyDescent="0.25">
      <c r="C5604" s="83"/>
      <c r="D5604" s="83"/>
      <c r="E5604" s="63"/>
      <c r="F5604" s="18"/>
      <c r="G5604" s="65"/>
      <c r="H5604" s="85"/>
      <c r="I5604" s="85"/>
      <c r="J5604" s="65"/>
      <c r="K5604" s="83"/>
      <c r="L5604" s="70"/>
    </row>
    <row r="5605" spans="3:12" x14ac:dyDescent="0.25">
      <c r="C5605" s="83"/>
      <c r="D5605" s="83"/>
      <c r="E5605" s="63"/>
      <c r="F5605" s="18"/>
      <c r="G5605" s="65"/>
      <c r="H5605" s="85"/>
      <c r="I5605" s="85"/>
      <c r="J5605" s="65"/>
      <c r="K5605" s="83"/>
      <c r="L5605" s="70"/>
    </row>
    <row r="5606" spans="3:12" x14ac:dyDescent="0.25">
      <c r="C5606" s="83"/>
      <c r="D5606" s="83"/>
      <c r="E5606" s="63"/>
      <c r="F5606" s="18"/>
      <c r="G5606" s="65"/>
      <c r="H5606" s="85"/>
      <c r="I5606" s="85"/>
      <c r="J5606" s="65"/>
      <c r="K5606" s="83"/>
      <c r="L5606" s="70"/>
    </row>
    <row r="5607" spans="3:12" x14ac:dyDescent="0.25">
      <c r="C5607" s="83"/>
      <c r="D5607" s="83"/>
      <c r="E5607" s="63"/>
      <c r="F5607" s="18"/>
      <c r="G5607" s="65"/>
      <c r="H5607" s="85"/>
      <c r="I5607" s="85"/>
      <c r="J5607" s="65"/>
      <c r="K5607" s="83"/>
      <c r="L5607" s="156"/>
    </row>
    <row r="5608" spans="3:12" x14ac:dyDescent="0.25">
      <c r="C5608" s="83"/>
      <c r="D5608" s="83"/>
      <c r="E5608" s="63"/>
      <c r="F5608" s="18"/>
      <c r="G5608" s="65"/>
      <c r="H5608" s="85"/>
      <c r="I5608" s="85"/>
      <c r="J5608" s="65"/>
      <c r="K5608" s="83"/>
      <c r="L5608" s="156"/>
    </row>
    <row r="5609" spans="3:12" x14ac:dyDescent="0.25">
      <c r="C5609" s="83"/>
      <c r="D5609" s="83"/>
      <c r="E5609" s="63"/>
      <c r="F5609" s="18"/>
      <c r="G5609" s="65"/>
      <c r="H5609" s="85"/>
      <c r="I5609" s="85"/>
      <c r="J5609" s="65"/>
      <c r="K5609" s="83"/>
      <c r="L5609" s="70"/>
    </row>
    <row r="5610" spans="3:12" x14ac:dyDescent="0.25">
      <c r="C5610" s="83"/>
      <c r="D5610" s="83"/>
      <c r="E5610" s="63"/>
      <c r="F5610" s="18"/>
      <c r="G5610" s="65"/>
      <c r="H5610" s="85"/>
      <c r="I5610" s="85"/>
      <c r="J5610" s="65"/>
      <c r="K5610" s="83"/>
      <c r="L5610" s="70"/>
    </row>
    <row r="5611" spans="3:12" x14ac:dyDescent="0.25">
      <c r="C5611" s="83"/>
      <c r="D5611" s="83"/>
      <c r="E5611" s="63"/>
      <c r="F5611" s="18"/>
      <c r="G5611" s="65"/>
      <c r="H5611" s="85"/>
      <c r="I5611" s="85"/>
      <c r="J5611" s="65"/>
      <c r="K5611" s="83"/>
      <c r="L5611" s="156"/>
    </row>
    <row r="5612" spans="3:12" x14ac:dyDescent="0.25">
      <c r="C5612" s="83"/>
      <c r="D5612" s="83"/>
      <c r="E5612" s="63"/>
      <c r="F5612" s="18"/>
      <c r="G5612" s="65"/>
      <c r="H5612" s="85"/>
      <c r="I5612" s="85"/>
      <c r="J5612" s="65"/>
      <c r="K5612" s="83"/>
      <c r="L5612" s="156"/>
    </row>
    <row r="5613" spans="3:12" x14ac:dyDescent="0.25">
      <c r="C5613" s="83"/>
      <c r="D5613" s="83"/>
      <c r="E5613" s="63"/>
      <c r="F5613" s="18"/>
      <c r="G5613" s="65"/>
      <c r="H5613" s="85"/>
      <c r="I5613" s="85"/>
      <c r="J5613" s="65"/>
      <c r="K5613" s="83"/>
      <c r="L5613" s="70"/>
    </row>
    <row r="5614" spans="3:12" x14ac:dyDescent="0.25">
      <c r="C5614" s="83"/>
      <c r="D5614" s="83"/>
      <c r="E5614" s="63"/>
      <c r="F5614" s="18"/>
      <c r="G5614" s="65"/>
      <c r="H5614" s="85"/>
      <c r="I5614" s="85"/>
      <c r="J5614" s="65"/>
      <c r="K5614" s="83"/>
      <c r="L5614" s="70"/>
    </row>
    <row r="5615" spans="3:12" x14ac:dyDescent="0.25">
      <c r="C5615" s="83"/>
      <c r="D5615" s="83"/>
      <c r="E5615" s="63"/>
      <c r="F5615" s="18"/>
      <c r="G5615" s="65"/>
      <c r="H5615" s="85"/>
      <c r="I5615" s="85"/>
      <c r="J5615" s="65"/>
      <c r="K5615" s="83"/>
      <c r="L5615" s="70"/>
    </row>
    <row r="5616" spans="3:12" x14ac:dyDescent="0.25">
      <c r="C5616" s="83"/>
      <c r="D5616" s="83"/>
      <c r="E5616" s="63"/>
      <c r="F5616" s="18"/>
      <c r="G5616" s="65"/>
      <c r="H5616" s="85"/>
      <c r="I5616" s="85"/>
      <c r="J5616" s="65"/>
      <c r="K5616" s="83"/>
      <c r="L5616" s="70"/>
    </row>
    <row r="5617" spans="3:12" x14ac:dyDescent="0.25">
      <c r="C5617" s="83"/>
      <c r="D5617" s="83"/>
      <c r="E5617" s="63"/>
      <c r="F5617" s="18"/>
      <c r="G5617" s="65"/>
      <c r="H5617" s="85"/>
      <c r="I5617" s="85"/>
      <c r="J5617" s="65"/>
      <c r="K5617" s="83"/>
      <c r="L5617" s="70"/>
    </row>
    <row r="5618" spans="3:12" x14ac:dyDescent="0.25">
      <c r="C5618" s="83"/>
      <c r="D5618" s="83"/>
      <c r="E5618" s="63"/>
      <c r="F5618" s="18"/>
      <c r="G5618" s="65"/>
      <c r="H5618" s="85"/>
      <c r="I5618" s="85"/>
      <c r="J5618" s="65"/>
      <c r="K5618" s="83"/>
      <c r="L5618" s="70"/>
    </row>
    <row r="5619" spans="3:12" x14ac:dyDescent="0.25">
      <c r="C5619" s="133"/>
      <c r="D5619" s="83"/>
      <c r="E5619" s="63"/>
      <c r="F5619" s="18"/>
      <c r="G5619" s="65"/>
      <c r="H5619" s="85"/>
      <c r="I5619" s="85"/>
      <c r="J5619" s="65"/>
      <c r="K5619" s="83"/>
      <c r="L5619" s="70"/>
    </row>
    <row r="5620" spans="3:12" x14ac:dyDescent="0.25">
      <c r="C5620" s="83"/>
      <c r="D5620" s="83"/>
      <c r="E5620" s="63"/>
      <c r="F5620" s="18"/>
      <c r="G5620" s="65"/>
      <c r="H5620" s="85"/>
      <c r="I5620" s="85"/>
      <c r="J5620" s="65"/>
      <c r="K5620" s="83"/>
      <c r="L5620" s="70"/>
    </row>
    <row r="5621" spans="3:12" x14ac:dyDescent="0.25">
      <c r="C5621" s="83"/>
      <c r="D5621" s="83"/>
      <c r="E5621" s="78"/>
      <c r="F5621" s="26"/>
      <c r="G5621" s="65"/>
      <c r="H5621" s="85"/>
      <c r="I5621" s="85"/>
      <c r="J5621" s="65"/>
      <c r="K5621" s="83"/>
      <c r="L5621" s="156"/>
    </row>
    <row r="5622" spans="3:12" x14ac:dyDescent="0.25">
      <c r="C5622" s="83"/>
      <c r="D5622" s="83"/>
      <c r="E5622" s="63"/>
      <c r="F5622" s="18"/>
      <c r="G5622" s="65"/>
      <c r="H5622" s="85"/>
      <c r="I5622" s="85"/>
      <c r="J5622" s="65"/>
      <c r="K5622" s="83"/>
      <c r="L5622" s="70"/>
    </row>
    <row r="5623" spans="3:12" x14ac:dyDescent="0.25">
      <c r="C5623" s="83"/>
      <c r="D5623" s="83"/>
      <c r="E5623" s="63"/>
      <c r="F5623" s="18"/>
      <c r="G5623" s="65"/>
      <c r="H5623" s="85"/>
      <c r="I5623" s="85"/>
      <c r="J5623" s="65"/>
      <c r="K5623" s="83"/>
      <c r="L5623" s="70"/>
    </row>
    <row r="5624" spans="3:12" x14ac:dyDescent="0.25">
      <c r="C5624" s="83"/>
      <c r="D5624" s="83"/>
      <c r="E5624" s="63"/>
      <c r="F5624" s="18"/>
      <c r="G5624" s="65"/>
      <c r="H5624" s="85"/>
      <c r="I5624" s="85"/>
      <c r="J5624" s="65"/>
      <c r="K5624" s="83"/>
      <c r="L5624" s="70"/>
    </row>
    <row r="5625" spans="3:12" x14ac:dyDescent="0.25">
      <c r="C5625" s="83"/>
      <c r="D5625" s="83"/>
      <c r="E5625" s="63"/>
      <c r="F5625" s="18"/>
      <c r="G5625" s="65"/>
      <c r="H5625" s="85"/>
      <c r="I5625" s="85"/>
      <c r="J5625" s="65"/>
      <c r="K5625" s="83"/>
      <c r="L5625" s="70"/>
    </row>
    <row r="5626" spans="3:12" x14ac:dyDescent="0.25">
      <c r="C5626" s="83"/>
      <c r="D5626" s="83"/>
      <c r="E5626" s="63"/>
      <c r="F5626" s="18"/>
      <c r="G5626" s="65"/>
      <c r="H5626" s="85"/>
      <c r="I5626" s="85"/>
      <c r="J5626" s="65"/>
      <c r="K5626" s="83"/>
      <c r="L5626" s="70"/>
    </row>
    <row r="5627" spans="3:12" x14ac:dyDescent="0.25">
      <c r="C5627" s="83"/>
      <c r="D5627" s="83"/>
      <c r="E5627" s="63"/>
      <c r="F5627" s="18"/>
      <c r="G5627" s="148"/>
      <c r="H5627" s="85"/>
      <c r="I5627" s="85"/>
      <c r="J5627" s="65"/>
      <c r="K5627" s="83"/>
      <c r="L5627" s="106"/>
    </row>
    <row r="5628" spans="3:12" x14ac:dyDescent="0.25">
      <c r="C5628" s="83"/>
      <c r="D5628" s="83"/>
      <c r="E5628" s="63"/>
      <c r="F5628" s="18"/>
      <c r="G5628" s="65"/>
      <c r="H5628" s="154"/>
      <c r="I5628" s="154"/>
      <c r="J5628" s="148"/>
      <c r="K5628" s="133"/>
      <c r="L5628" s="70"/>
    </row>
    <row r="5629" spans="3:12" x14ac:dyDescent="0.25">
      <c r="C5629" s="83"/>
      <c r="D5629" s="83"/>
      <c r="E5629" s="63"/>
      <c r="F5629" s="18"/>
      <c r="G5629" s="65"/>
      <c r="H5629" s="85"/>
      <c r="I5629" s="85"/>
      <c r="J5629" s="65"/>
      <c r="K5629" s="83"/>
      <c r="L5629" s="70"/>
    </row>
    <row r="5630" spans="3:12" x14ac:dyDescent="0.25">
      <c r="C5630" s="83"/>
      <c r="D5630" s="83"/>
      <c r="E5630" s="63"/>
      <c r="F5630" s="18"/>
      <c r="G5630" s="65"/>
      <c r="H5630" s="85"/>
      <c r="I5630" s="85"/>
      <c r="J5630" s="65"/>
      <c r="K5630" s="83"/>
      <c r="L5630" s="70"/>
    </row>
    <row r="5631" spans="3:12" x14ac:dyDescent="0.25">
      <c r="C5631" s="83"/>
      <c r="D5631" s="133"/>
      <c r="E5631" s="63"/>
      <c r="F5631" s="18"/>
      <c r="G5631" s="65"/>
      <c r="H5631" s="85"/>
      <c r="I5631" s="85"/>
      <c r="J5631" s="65"/>
      <c r="K5631" s="83"/>
      <c r="L5631" s="70"/>
    </row>
    <row r="5632" spans="3:12" x14ac:dyDescent="0.25">
      <c r="C5632" s="83"/>
      <c r="D5632" s="83"/>
      <c r="E5632" s="63"/>
      <c r="F5632" s="18"/>
      <c r="G5632" s="65"/>
      <c r="H5632" s="85"/>
      <c r="I5632" s="85"/>
      <c r="J5632" s="65"/>
      <c r="K5632" s="83"/>
      <c r="L5632" s="70"/>
    </row>
    <row r="5633" spans="3:12" x14ac:dyDescent="0.25">
      <c r="C5633" s="83"/>
      <c r="D5633" s="83"/>
      <c r="E5633" s="63"/>
      <c r="F5633" s="18"/>
      <c r="G5633" s="65"/>
      <c r="H5633" s="85"/>
      <c r="I5633" s="85"/>
      <c r="J5633" s="65"/>
      <c r="K5633" s="83"/>
      <c r="L5633" s="156"/>
    </row>
    <row r="5634" spans="3:12" x14ac:dyDescent="0.25">
      <c r="C5634" s="83"/>
      <c r="D5634" s="83"/>
      <c r="E5634" s="63"/>
      <c r="F5634" s="18"/>
      <c r="G5634" s="65"/>
      <c r="H5634" s="85"/>
      <c r="I5634" s="85"/>
      <c r="J5634" s="65"/>
      <c r="K5634" s="83"/>
      <c r="L5634" s="70"/>
    </row>
    <row r="5635" spans="3:12" x14ac:dyDescent="0.25">
      <c r="C5635" s="83"/>
      <c r="D5635" s="83"/>
      <c r="E5635" s="63"/>
      <c r="F5635" s="18"/>
      <c r="G5635" s="65"/>
      <c r="H5635" s="85"/>
      <c r="I5635" s="85"/>
      <c r="J5635" s="65"/>
      <c r="K5635" s="83"/>
      <c r="L5635" s="156"/>
    </row>
    <row r="5636" spans="3:12" x14ac:dyDescent="0.25">
      <c r="C5636" s="83"/>
      <c r="D5636" s="83"/>
      <c r="E5636" s="63"/>
      <c r="F5636" s="18"/>
      <c r="G5636" s="65"/>
      <c r="H5636" s="85"/>
      <c r="I5636" s="85"/>
      <c r="J5636" s="65"/>
      <c r="K5636" s="83"/>
      <c r="L5636" s="70"/>
    </row>
    <row r="5637" spans="3:12" x14ac:dyDescent="0.25">
      <c r="C5637" s="83"/>
      <c r="D5637" s="83"/>
      <c r="E5637" s="63"/>
      <c r="F5637" s="18"/>
      <c r="G5637" s="65"/>
      <c r="H5637" s="85"/>
      <c r="I5637" s="85"/>
      <c r="J5637" s="65"/>
      <c r="K5637" s="83"/>
      <c r="L5637" s="70"/>
    </row>
    <row r="5638" spans="3:12" x14ac:dyDescent="0.25">
      <c r="C5638" s="83"/>
      <c r="D5638" s="83"/>
      <c r="E5638" s="63"/>
      <c r="F5638" s="18"/>
      <c r="G5638" s="65"/>
      <c r="H5638" s="85"/>
      <c r="I5638" s="85"/>
      <c r="J5638" s="65"/>
      <c r="K5638" s="83"/>
      <c r="L5638" s="70"/>
    </row>
    <row r="5639" spans="3:12" x14ac:dyDescent="0.25">
      <c r="C5639" s="83"/>
      <c r="D5639" s="83"/>
      <c r="E5639" s="63"/>
      <c r="F5639" s="18"/>
      <c r="G5639" s="65"/>
      <c r="H5639" s="85"/>
      <c r="I5639" s="85"/>
      <c r="J5639" s="65"/>
      <c r="K5639" s="83"/>
      <c r="L5639" s="70"/>
    </row>
    <row r="5640" spans="3:12" x14ac:dyDescent="0.25">
      <c r="C5640" s="83"/>
      <c r="D5640" s="83"/>
      <c r="E5640" s="63"/>
      <c r="F5640" s="18"/>
      <c r="G5640" s="65"/>
      <c r="H5640" s="85"/>
      <c r="I5640" s="85"/>
      <c r="J5640" s="65"/>
      <c r="K5640" s="83"/>
      <c r="L5640" s="156"/>
    </row>
    <row r="5641" spans="3:12" x14ac:dyDescent="0.25">
      <c r="C5641" s="83"/>
      <c r="D5641" s="83"/>
      <c r="E5641" s="63"/>
      <c r="F5641" s="18"/>
      <c r="G5641" s="65"/>
      <c r="H5641" s="85"/>
      <c r="I5641" s="85"/>
      <c r="J5641" s="65"/>
      <c r="K5641" s="83"/>
      <c r="L5641" s="70"/>
    </row>
    <row r="5642" spans="3:12" x14ac:dyDescent="0.25">
      <c r="C5642" s="83"/>
      <c r="D5642" s="83"/>
      <c r="E5642" s="63"/>
      <c r="F5642" s="18"/>
      <c r="G5642" s="65"/>
      <c r="H5642" s="85"/>
      <c r="I5642" s="85"/>
      <c r="J5642" s="65"/>
      <c r="K5642" s="83"/>
      <c r="L5642" s="70"/>
    </row>
    <row r="5643" spans="3:12" x14ac:dyDescent="0.25">
      <c r="C5643" s="83"/>
      <c r="D5643" s="83"/>
      <c r="E5643" s="63"/>
      <c r="F5643" s="18"/>
      <c r="G5643" s="65"/>
      <c r="H5643" s="85"/>
      <c r="I5643" s="85"/>
      <c r="J5643" s="65"/>
      <c r="K5643" s="83"/>
      <c r="L5643" s="70"/>
    </row>
    <row r="5644" spans="3:12" x14ac:dyDescent="0.25">
      <c r="C5644" s="83"/>
      <c r="D5644" s="83"/>
      <c r="E5644" s="63"/>
      <c r="F5644" s="18"/>
      <c r="G5644" s="65"/>
      <c r="H5644" s="85"/>
      <c r="I5644" s="85"/>
      <c r="J5644" s="65"/>
      <c r="K5644" s="83"/>
      <c r="L5644" s="70"/>
    </row>
    <row r="5645" spans="3:12" x14ac:dyDescent="0.25">
      <c r="C5645" s="83"/>
      <c r="D5645" s="83"/>
      <c r="E5645" s="63"/>
      <c r="F5645" s="18"/>
      <c r="G5645" s="65"/>
      <c r="H5645" s="85"/>
      <c r="I5645" s="85"/>
      <c r="J5645" s="65"/>
      <c r="K5645" s="83"/>
      <c r="L5645" s="70"/>
    </row>
    <row r="5646" spans="3:12" x14ac:dyDescent="0.25">
      <c r="C5646" s="83"/>
      <c r="D5646" s="83"/>
      <c r="E5646" s="63"/>
      <c r="F5646" s="18"/>
      <c r="G5646" s="65"/>
      <c r="H5646" s="85"/>
      <c r="I5646" s="85"/>
      <c r="J5646" s="65"/>
      <c r="K5646" s="83"/>
      <c r="L5646" s="70"/>
    </row>
    <row r="5647" spans="3:12" x14ac:dyDescent="0.25">
      <c r="C5647" s="83"/>
      <c r="D5647" s="83"/>
      <c r="E5647" s="63"/>
      <c r="F5647" s="18"/>
      <c r="G5647" s="65"/>
      <c r="H5647" s="85"/>
      <c r="I5647" s="85"/>
      <c r="J5647" s="65"/>
      <c r="K5647" s="83"/>
      <c r="L5647" s="70"/>
    </row>
    <row r="5648" spans="3:12" x14ac:dyDescent="0.25">
      <c r="C5648" s="83"/>
      <c r="D5648" s="83"/>
      <c r="E5648" s="63"/>
      <c r="F5648" s="18"/>
      <c r="G5648" s="65"/>
      <c r="H5648" s="85"/>
      <c r="I5648" s="85"/>
      <c r="J5648" s="65"/>
      <c r="K5648" s="65"/>
      <c r="L5648" s="70"/>
    </row>
    <row r="5649" spans="3:12" x14ac:dyDescent="0.25">
      <c r="C5649" s="83"/>
      <c r="D5649" s="83"/>
      <c r="E5649" s="63"/>
      <c r="F5649" s="18"/>
      <c r="G5649" s="65"/>
      <c r="H5649" s="85"/>
      <c r="I5649" s="85"/>
      <c r="J5649" s="65"/>
      <c r="K5649" s="65"/>
      <c r="L5649" s="70"/>
    </row>
    <row r="5650" spans="3:12" x14ac:dyDescent="0.25">
      <c r="C5650" s="83"/>
      <c r="D5650" s="83"/>
      <c r="E5650" s="63"/>
      <c r="F5650" s="18"/>
      <c r="G5650" s="65"/>
      <c r="H5650" s="85"/>
      <c r="I5650" s="85"/>
      <c r="J5650" s="65"/>
      <c r="K5650" s="65"/>
      <c r="L5650" s="70"/>
    </row>
    <row r="5651" spans="3:12" x14ac:dyDescent="0.25">
      <c r="C5651" s="83"/>
      <c r="D5651" s="83"/>
      <c r="E5651" s="63"/>
      <c r="F5651" s="18"/>
      <c r="G5651" s="65"/>
      <c r="H5651" s="85"/>
      <c r="I5651" s="85"/>
      <c r="J5651" s="65"/>
      <c r="K5651" s="65"/>
      <c r="L5651" s="70"/>
    </row>
    <row r="5652" spans="3:12" x14ac:dyDescent="0.25">
      <c r="C5652" s="83"/>
      <c r="D5652" s="83"/>
      <c r="E5652" s="63"/>
      <c r="F5652" s="18"/>
      <c r="G5652" s="65"/>
      <c r="H5652" s="85"/>
      <c r="I5652" s="85"/>
      <c r="J5652" s="65"/>
      <c r="K5652" s="65"/>
      <c r="L5652" s="70"/>
    </row>
    <row r="5653" spans="3:12" x14ac:dyDescent="0.25">
      <c r="C5653" s="83"/>
      <c r="D5653" s="83"/>
      <c r="E5653" s="63"/>
      <c r="F5653" s="18"/>
      <c r="G5653" s="65"/>
      <c r="H5653" s="85"/>
      <c r="I5653" s="85"/>
      <c r="J5653" s="65"/>
      <c r="K5653" s="65"/>
      <c r="L5653" s="70"/>
    </row>
    <row r="5654" spans="3:12" x14ac:dyDescent="0.25">
      <c r="C5654" s="83"/>
      <c r="D5654" s="83"/>
      <c r="E5654" s="63"/>
      <c r="F5654" s="18"/>
      <c r="G5654" s="65"/>
      <c r="H5654" s="85"/>
      <c r="I5654" s="85"/>
      <c r="J5654" s="65"/>
      <c r="K5654" s="65"/>
      <c r="L5654" s="70"/>
    </row>
    <row r="5655" spans="3:12" x14ac:dyDescent="0.25">
      <c r="C5655" s="83"/>
      <c r="D5655" s="83"/>
      <c r="E5655" s="63"/>
      <c r="F5655" s="18"/>
      <c r="G5655" s="65"/>
      <c r="H5655" s="85"/>
      <c r="I5655" s="85"/>
      <c r="J5655" s="65"/>
      <c r="K5655" s="65"/>
      <c r="L5655" s="70"/>
    </row>
    <row r="5656" spans="3:12" x14ac:dyDescent="0.25">
      <c r="C5656" s="83"/>
      <c r="D5656" s="83"/>
      <c r="E5656" s="63"/>
      <c r="F5656" s="18"/>
      <c r="G5656" s="65"/>
      <c r="H5656" s="85"/>
      <c r="I5656" s="85"/>
      <c r="J5656" s="65"/>
      <c r="K5656" s="65"/>
      <c r="L5656" s="70"/>
    </row>
    <row r="5657" spans="3:12" x14ac:dyDescent="0.25">
      <c r="C5657" s="83"/>
      <c r="D5657" s="83"/>
      <c r="E5657" s="63"/>
      <c r="F5657" s="18"/>
      <c r="G5657" s="65"/>
      <c r="H5657" s="85"/>
      <c r="I5657" s="85"/>
      <c r="J5657" s="65"/>
      <c r="K5657" s="65"/>
      <c r="L5657" s="70"/>
    </row>
    <row r="5658" spans="3:12" x14ac:dyDescent="0.25">
      <c r="C5658" s="83"/>
      <c r="D5658" s="83"/>
      <c r="E5658" s="63"/>
      <c r="F5658" s="18"/>
      <c r="G5658" s="65"/>
      <c r="H5658" s="85"/>
      <c r="I5658" s="85"/>
      <c r="J5658" s="65"/>
      <c r="K5658" s="65"/>
      <c r="L5658" s="70"/>
    </row>
    <row r="5659" spans="3:12" x14ac:dyDescent="0.25">
      <c r="C5659" s="83"/>
      <c r="D5659" s="83"/>
      <c r="E5659" s="63"/>
      <c r="F5659" s="18"/>
      <c r="G5659" s="65"/>
      <c r="H5659" s="85"/>
      <c r="I5659" s="85"/>
      <c r="J5659" s="65"/>
      <c r="K5659" s="65"/>
      <c r="L5659" s="70"/>
    </row>
    <row r="5660" spans="3:12" x14ac:dyDescent="0.25">
      <c r="C5660" s="83"/>
      <c r="D5660" s="83"/>
      <c r="E5660" s="63"/>
      <c r="F5660" s="18"/>
      <c r="G5660" s="65"/>
      <c r="H5660" s="85"/>
      <c r="I5660" s="85"/>
      <c r="J5660" s="65"/>
      <c r="K5660" s="65"/>
      <c r="L5660" s="70"/>
    </row>
    <row r="5661" spans="3:12" x14ac:dyDescent="0.25">
      <c r="C5661" s="83"/>
      <c r="D5661" s="83"/>
      <c r="E5661" s="63"/>
      <c r="F5661" s="18"/>
      <c r="G5661" s="65"/>
      <c r="H5661" s="85"/>
      <c r="I5661" s="85"/>
      <c r="J5661" s="65"/>
      <c r="K5661" s="65"/>
      <c r="L5661" s="70"/>
    </row>
    <row r="5662" spans="3:12" x14ac:dyDescent="0.25">
      <c r="C5662" s="83"/>
      <c r="D5662" s="83"/>
      <c r="E5662" s="63"/>
      <c r="F5662" s="18"/>
      <c r="G5662" s="65"/>
      <c r="H5662" s="85"/>
      <c r="I5662" s="85"/>
      <c r="J5662" s="65"/>
      <c r="K5662" s="65"/>
      <c r="L5662" s="70"/>
    </row>
    <row r="5663" spans="3:12" x14ac:dyDescent="0.25">
      <c r="C5663" s="83"/>
      <c r="D5663" s="83"/>
      <c r="E5663" s="63"/>
      <c r="F5663" s="18"/>
      <c r="G5663" s="65"/>
      <c r="H5663" s="85"/>
      <c r="I5663" s="85"/>
      <c r="J5663" s="65"/>
      <c r="K5663" s="65"/>
      <c r="L5663" s="70"/>
    </row>
    <row r="5664" spans="3:12" x14ac:dyDescent="0.25">
      <c r="C5664" s="83"/>
      <c r="D5664" s="83"/>
      <c r="E5664" s="63"/>
      <c r="F5664" s="18"/>
      <c r="G5664" s="65"/>
      <c r="H5664" s="85"/>
      <c r="I5664" s="85"/>
      <c r="J5664" s="65"/>
      <c r="K5664" s="65"/>
      <c r="L5664" s="70"/>
    </row>
    <row r="5665" spans="3:12" x14ac:dyDescent="0.25">
      <c r="C5665" s="83"/>
      <c r="D5665" s="83"/>
      <c r="E5665" s="63"/>
      <c r="F5665" s="18"/>
      <c r="G5665" s="65"/>
      <c r="H5665" s="85"/>
      <c r="I5665" s="85"/>
      <c r="J5665" s="65"/>
      <c r="K5665" s="65"/>
      <c r="L5665" s="70"/>
    </row>
    <row r="5666" spans="3:12" x14ac:dyDescent="0.25">
      <c r="C5666" s="83"/>
      <c r="D5666" s="83"/>
      <c r="E5666" s="63"/>
      <c r="F5666" s="18"/>
      <c r="G5666" s="72"/>
      <c r="H5666" s="85"/>
      <c r="I5666" s="85"/>
      <c r="J5666" s="65"/>
      <c r="K5666" s="65"/>
      <c r="L5666" s="70"/>
    </row>
    <row r="5667" spans="3:12" x14ac:dyDescent="0.25">
      <c r="C5667" s="83"/>
      <c r="D5667" s="83"/>
      <c r="E5667" s="63"/>
      <c r="F5667" s="18"/>
      <c r="G5667" s="72"/>
      <c r="H5667" s="85"/>
      <c r="I5667" s="85"/>
      <c r="J5667" s="65"/>
      <c r="K5667" s="65"/>
      <c r="L5667" s="70"/>
    </row>
    <row r="5668" spans="3:12" x14ac:dyDescent="0.25">
      <c r="C5668" s="83"/>
      <c r="D5668" s="83"/>
      <c r="E5668" s="63"/>
      <c r="F5668" s="18"/>
      <c r="G5668" s="72"/>
      <c r="H5668" s="85"/>
      <c r="I5668" s="85"/>
      <c r="J5668" s="65"/>
      <c r="K5668" s="65"/>
      <c r="L5668" s="70"/>
    </row>
    <row r="5669" spans="3:12" x14ac:dyDescent="0.25">
      <c r="C5669" s="83"/>
      <c r="D5669" s="83"/>
      <c r="E5669" s="63"/>
      <c r="F5669" s="18"/>
      <c r="G5669" s="72"/>
      <c r="H5669" s="85"/>
      <c r="I5669" s="85"/>
      <c r="J5669" s="65"/>
      <c r="K5669" s="65"/>
      <c r="L5669" s="70"/>
    </row>
    <row r="5670" spans="3:12" x14ac:dyDescent="0.25">
      <c r="C5670" s="83"/>
      <c r="D5670" s="83"/>
      <c r="E5670" s="63"/>
      <c r="F5670" s="18"/>
      <c r="G5670" s="72"/>
      <c r="H5670" s="85"/>
      <c r="I5670" s="85"/>
      <c r="J5670" s="65"/>
      <c r="K5670" s="65"/>
      <c r="L5670" s="70"/>
    </row>
    <row r="5671" spans="3:12" x14ac:dyDescent="0.25">
      <c r="C5671" s="83"/>
      <c r="D5671" s="83"/>
      <c r="E5671" s="63"/>
      <c r="F5671" s="18"/>
      <c r="G5671" s="72"/>
      <c r="H5671" s="85"/>
      <c r="I5671" s="85"/>
      <c r="J5671" s="65"/>
      <c r="K5671" s="65"/>
      <c r="L5671" s="70"/>
    </row>
    <row r="5672" spans="3:12" x14ac:dyDescent="0.25">
      <c r="C5672" s="83"/>
      <c r="D5672" s="83"/>
      <c r="E5672" s="63"/>
      <c r="F5672" s="18"/>
      <c r="G5672" s="72"/>
      <c r="H5672" s="85"/>
      <c r="I5672" s="85"/>
      <c r="J5672" s="65"/>
      <c r="K5672" s="65"/>
      <c r="L5672" s="70"/>
    </row>
    <row r="5673" spans="3:12" x14ac:dyDescent="0.25">
      <c r="C5673" s="83"/>
      <c r="D5673" s="83"/>
      <c r="E5673" s="63"/>
      <c r="F5673" s="18"/>
      <c r="G5673" s="72"/>
      <c r="H5673" s="85"/>
      <c r="I5673" s="85"/>
      <c r="J5673" s="65"/>
      <c r="K5673" s="65"/>
      <c r="L5673" s="70"/>
    </row>
    <row r="5674" spans="3:12" x14ac:dyDescent="0.25">
      <c r="C5674" s="83"/>
      <c r="D5674" s="83"/>
      <c r="E5674" s="63"/>
      <c r="F5674" s="18"/>
      <c r="G5674" s="72"/>
      <c r="H5674" s="85"/>
      <c r="I5674" s="85"/>
      <c r="J5674" s="65"/>
      <c r="K5674" s="65"/>
      <c r="L5674" s="70"/>
    </row>
    <row r="5675" spans="3:12" x14ac:dyDescent="0.25">
      <c r="C5675" s="83"/>
      <c r="D5675" s="83"/>
      <c r="E5675" s="63"/>
      <c r="F5675" s="18"/>
      <c r="G5675" s="72"/>
      <c r="H5675" s="85"/>
      <c r="I5675" s="85"/>
      <c r="J5675" s="65"/>
      <c r="K5675" s="65"/>
      <c r="L5675" s="70"/>
    </row>
    <row r="5676" spans="3:12" x14ac:dyDescent="0.25">
      <c r="C5676" s="83"/>
      <c r="D5676" s="83"/>
      <c r="E5676" s="63"/>
      <c r="F5676" s="18"/>
      <c r="G5676" s="72"/>
      <c r="H5676" s="85"/>
      <c r="I5676" s="85"/>
      <c r="J5676" s="65"/>
      <c r="K5676" s="65"/>
      <c r="L5676" s="70"/>
    </row>
    <row r="5677" spans="3:12" x14ac:dyDescent="0.25">
      <c r="C5677" s="83"/>
      <c r="D5677" s="83"/>
      <c r="E5677" s="63"/>
      <c r="F5677" s="18"/>
      <c r="G5677" s="72"/>
      <c r="H5677" s="85"/>
      <c r="I5677" s="85"/>
      <c r="J5677" s="65"/>
      <c r="K5677" s="65"/>
      <c r="L5677" s="70"/>
    </row>
    <row r="5678" spans="3:12" x14ac:dyDescent="0.25">
      <c r="C5678" s="83"/>
      <c r="D5678" s="83"/>
      <c r="E5678" s="63"/>
      <c r="F5678" s="18"/>
      <c r="G5678" s="72"/>
      <c r="H5678" s="85"/>
      <c r="I5678" s="85"/>
      <c r="J5678" s="65"/>
      <c r="K5678" s="65"/>
      <c r="L5678" s="70"/>
    </row>
    <row r="5679" spans="3:12" x14ac:dyDescent="0.25">
      <c r="C5679" s="83"/>
      <c r="D5679" s="83"/>
      <c r="E5679" s="63"/>
      <c r="F5679" s="18"/>
      <c r="G5679" s="72"/>
      <c r="H5679" s="85"/>
      <c r="I5679" s="85"/>
      <c r="J5679" s="65"/>
      <c r="K5679" s="65"/>
      <c r="L5679" s="70"/>
    </row>
    <row r="5680" spans="3:12" x14ac:dyDescent="0.25">
      <c r="C5680" s="83"/>
      <c r="D5680" s="83"/>
      <c r="E5680" s="63"/>
      <c r="F5680" s="18"/>
      <c r="G5680" s="72"/>
      <c r="H5680" s="85"/>
      <c r="I5680" s="85"/>
      <c r="J5680" s="65"/>
      <c r="K5680" s="65"/>
      <c r="L5680" s="70"/>
    </row>
    <row r="5681" spans="3:12" x14ac:dyDescent="0.25">
      <c r="C5681" s="83"/>
      <c r="D5681" s="83"/>
      <c r="E5681" s="63"/>
      <c r="F5681" s="18"/>
      <c r="G5681" s="72"/>
      <c r="H5681" s="85"/>
      <c r="I5681" s="85"/>
      <c r="J5681" s="65"/>
      <c r="K5681" s="65"/>
      <c r="L5681" s="70"/>
    </row>
    <row r="5682" spans="3:12" x14ac:dyDescent="0.25">
      <c r="C5682" s="83"/>
      <c r="D5682" s="83"/>
      <c r="E5682" s="63"/>
      <c r="F5682" s="18"/>
      <c r="G5682" s="72"/>
      <c r="H5682" s="85"/>
      <c r="I5682" s="85"/>
      <c r="J5682" s="65"/>
      <c r="K5682" s="65"/>
      <c r="L5682" s="70"/>
    </row>
    <row r="5683" spans="3:12" x14ac:dyDescent="0.25">
      <c r="C5683" s="83"/>
      <c r="D5683" s="83"/>
      <c r="E5683" s="63"/>
      <c r="F5683" s="18"/>
      <c r="G5683" s="72"/>
      <c r="H5683" s="85"/>
      <c r="I5683" s="85"/>
      <c r="J5683" s="65"/>
      <c r="K5683" s="65"/>
      <c r="L5683" s="70"/>
    </row>
    <row r="5684" spans="3:12" x14ac:dyDescent="0.25">
      <c r="C5684" s="83"/>
      <c r="D5684" s="83"/>
      <c r="E5684" s="63"/>
      <c r="F5684" s="18"/>
      <c r="G5684" s="72"/>
      <c r="H5684" s="85"/>
      <c r="I5684" s="85"/>
      <c r="J5684" s="65"/>
      <c r="K5684" s="65"/>
      <c r="L5684" s="70"/>
    </row>
    <row r="5685" spans="3:12" x14ac:dyDescent="0.25">
      <c r="C5685" s="83"/>
      <c r="D5685" s="83"/>
      <c r="E5685" s="63"/>
      <c r="F5685" s="18"/>
      <c r="G5685" s="72"/>
      <c r="H5685" s="85"/>
      <c r="I5685" s="85"/>
      <c r="J5685" s="65"/>
      <c r="K5685" s="65"/>
      <c r="L5685" s="70"/>
    </row>
    <row r="5686" spans="3:12" x14ac:dyDescent="0.25">
      <c r="C5686" s="83"/>
      <c r="D5686" s="83"/>
      <c r="E5686" s="63"/>
      <c r="F5686" s="18"/>
      <c r="G5686" s="72"/>
      <c r="H5686" s="85"/>
      <c r="I5686" s="85"/>
      <c r="J5686" s="65"/>
      <c r="K5686" s="65"/>
      <c r="L5686" s="70"/>
    </row>
    <row r="5687" spans="3:12" x14ac:dyDescent="0.25">
      <c r="C5687" s="83"/>
      <c r="D5687" s="83"/>
      <c r="E5687" s="63"/>
      <c r="F5687" s="18"/>
      <c r="G5687" s="72"/>
      <c r="H5687" s="85"/>
      <c r="I5687" s="85"/>
      <c r="J5687" s="65"/>
      <c r="K5687" s="65"/>
      <c r="L5687" s="70"/>
    </row>
    <row r="5688" spans="3:12" x14ac:dyDescent="0.25">
      <c r="C5688" s="83"/>
      <c r="D5688" s="83"/>
      <c r="E5688" s="63"/>
      <c r="F5688" s="18"/>
      <c r="G5688" s="72"/>
      <c r="H5688" s="85"/>
      <c r="I5688" s="85"/>
      <c r="J5688" s="65"/>
      <c r="K5688" s="65"/>
      <c r="L5688" s="70"/>
    </row>
    <row r="5689" spans="3:12" x14ac:dyDescent="0.25">
      <c r="C5689" s="83"/>
      <c r="D5689" s="83"/>
      <c r="E5689" s="63"/>
      <c r="F5689" s="18"/>
      <c r="G5689" s="72"/>
      <c r="H5689" s="85"/>
      <c r="I5689" s="85"/>
      <c r="J5689" s="65"/>
      <c r="K5689" s="65"/>
      <c r="L5689" s="70"/>
    </row>
    <row r="5690" spans="3:12" x14ac:dyDescent="0.25">
      <c r="C5690" s="83"/>
      <c r="D5690" s="83"/>
      <c r="E5690" s="63"/>
      <c r="F5690" s="18"/>
      <c r="G5690" s="72"/>
      <c r="H5690" s="85"/>
      <c r="I5690" s="85"/>
      <c r="J5690" s="65"/>
      <c r="K5690" s="65"/>
      <c r="L5690" s="70"/>
    </row>
    <row r="5691" spans="3:12" x14ac:dyDescent="0.25">
      <c r="C5691" s="83"/>
      <c r="D5691" s="83"/>
      <c r="E5691" s="63"/>
      <c r="F5691" s="18"/>
      <c r="G5691" s="72"/>
      <c r="H5691" s="85"/>
      <c r="I5691" s="85"/>
      <c r="J5691" s="65"/>
      <c r="K5691" s="65"/>
      <c r="L5691" s="70"/>
    </row>
    <row r="5692" spans="3:12" x14ac:dyDescent="0.25">
      <c r="C5692" s="83"/>
      <c r="D5692" s="83"/>
      <c r="E5692" s="63"/>
      <c r="F5692" s="18"/>
      <c r="G5692" s="72"/>
      <c r="H5692" s="85"/>
      <c r="I5692" s="85"/>
      <c r="J5692" s="65"/>
      <c r="K5692" s="65"/>
      <c r="L5692" s="70"/>
    </row>
    <row r="5693" spans="3:12" x14ac:dyDescent="0.25">
      <c r="C5693" s="83"/>
      <c r="D5693" s="83"/>
      <c r="E5693" s="63"/>
      <c r="F5693" s="18"/>
      <c r="G5693" s="72"/>
      <c r="H5693" s="85"/>
      <c r="I5693" s="85"/>
      <c r="J5693" s="65"/>
      <c r="K5693" s="65"/>
      <c r="L5693" s="70"/>
    </row>
    <row r="5694" spans="3:12" x14ac:dyDescent="0.25">
      <c r="C5694" s="83"/>
      <c r="D5694" s="83"/>
      <c r="E5694" s="63"/>
      <c r="F5694" s="18"/>
      <c r="G5694" s="72"/>
      <c r="H5694" s="85"/>
      <c r="I5694" s="85"/>
      <c r="J5694" s="65"/>
      <c r="K5694" s="65"/>
      <c r="L5694" s="70"/>
    </row>
    <row r="5695" spans="3:12" x14ac:dyDescent="0.25">
      <c r="C5695" s="83"/>
      <c r="D5695" s="83"/>
      <c r="E5695" s="63"/>
      <c r="F5695" s="18"/>
      <c r="G5695" s="72"/>
      <c r="H5695" s="85"/>
      <c r="I5695" s="85"/>
      <c r="J5695" s="65"/>
      <c r="K5695" s="65"/>
      <c r="L5695" s="70"/>
    </row>
    <row r="5696" spans="3:12" x14ac:dyDescent="0.25">
      <c r="C5696" s="83"/>
      <c r="D5696" s="83"/>
      <c r="E5696" s="63"/>
      <c r="F5696" s="18"/>
      <c r="G5696" s="72"/>
      <c r="H5696" s="85"/>
      <c r="I5696" s="85"/>
      <c r="J5696" s="65"/>
      <c r="K5696" s="65"/>
      <c r="L5696" s="70"/>
    </row>
    <row r="5697" spans="3:12" x14ac:dyDescent="0.25">
      <c r="C5697" s="83"/>
      <c r="D5697" s="83"/>
      <c r="E5697" s="63"/>
      <c r="F5697" s="18"/>
      <c r="G5697" s="72"/>
      <c r="H5697" s="85"/>
      <c r="I5697" s="85"/>
      <c r="J5697" s="65"/>
      <c r="K5697" s="65"/>
      <c r="L5697" s="70"/>
    </row>
    <row r="5698" spans="3:12" x14ac:dyDescent="0.25">
      <c r="C5698" s="83"/>
      <c r="D5698" s="83"/>
      <c r="E5698" s="63"/>
      <c r="F5698" s="18"/>
      <c r="G5698" s="72"/>
      <c r="H5698" s="85"/>
      <c r="I5698" s="85"/>
      <c r="J5698" s="65"/>
      <c r="K5698" s="65"/>
      <c r="L5698" s="70"/>
    </row>
    <row r="5699" spans="3:12" x14ac:dyDescent="0.25">
      <c r="C5699" s="83"/>
      <c r="D5699" s="83"/>
      <c r="E5699" s="63"/>
      <c r="F5699" s="18"/>
      <c r="G5699" s="72"/>
      <c r="H5699" s="85"/>
      <c r="I5699" s="85"/>
      <c r="J5699" s="65"/>
      <c r="K5699" s="65"/>
      <c r="L5699" s="70"/>
    </row>
    <row r="5700" spans="3:12" x14ac:dyDescent="0.25">
      <c r="C5700" s="83"/>
      <c r="D5700" s="83"/>
      <c r="E5700" s="63"/>
      <c r="F5700" s="18"/>
      <c r="G5700" s="72"/>
      <c r="H5700" s="85"/>
      <c r="I5700" s="85"/>
      <c r="J5700" s="65"/>
      <c r="K5700" s="65"/>
      <c r="L5700" s="70"/>
    </row>
    <row r="5701" spans="3:12" x14ac:dyDescent="0.25">
      <c r="C5701" s="83"/>
      <c r="D5701" s="83"/>
      <c r="E5701" s="63"/>
      <c r="F5701" s="18"/>
      <c r="G5701" s="72"/>
      <c r="H5701" s="85"/>
      <c r="I5701" s="85"/>
      <c r="J5701" s="65"/>
      <c r="K5701" s="65"/>
      <c r="L5701" s="70"/>
    </row>
    <row r="5702" spans="3:12" x14ac:dyDescent="0.25">
      <c r="C5702" s="83"/>
      <c r="D5702" s="83"/>
      <c r="E5702" s="63"/>
      <c r="F5702" s="18"/>
      <c r="G5702" s="72"/>
      <c r="H5702" s="85"/>
      <c r="I5702" s="85"/>
      <c r="J5702" s="65"/>
      <c r="K5702" s="65"/>
      <c r="L5702" s="70"/>
    </row>
    <row r="5703" spans="3:12" x14ac:dyDescent="0.25">
      <c r="C5703" s="83"/>
      <c r="D5703" s="83"/>
      <c r="E5703" s="63"/>
      <c r="F5703" s="18"/>
      <c r="G5703" s="72"/>
      <c r="H5703" s="85"/>
      <c r="I5703" s="85"/>
      <c r="J5703" s="65"/>
      <c r="K5703" s="65"/>
      <c r="L5703" s="70"/>
    </row>
    <row r="5704" spans="3:12" x14ac:dyDescent="0.25">
      <c r="C5704" s="83"/>
      <c r="D5704" s="83"/>
      <c r="E5704" s="63"/>
      <c r="F5704" s="18"/>
      <c r="G5704" s="72"/>
      <c r="H5704" s="85"/>
      <c r="I5704" s="85"/>
      <c r="J5704" s="65"/>
      <c r="K5704" s="65"/>
      <c r="L5704" s="70"/>
    </row>
    <row r="5705" spans="3:12" x14ac:dyDescent="0.25">
      <c r="C5705" s="83"/>
      <c r="D5705" s="83"/>
      <c r="E5705" s="63"/>
      <c r="F5705" s="18"/>
      <c r="G5705" s="72"/>
      <c r="H5705" s="85"/>
      <c r="I5705" s="85"/>
      <c r="J5705" s="65"/>
      <c r="K5705" s="65"/>
      <c r="L5705" s="70"/>
    </row>
    <row r="5706" spans="3:12" x14ac:dyDescent="0.25">
      <c r="C5706" s="83"/>
      <c r="D5706" s="83"/>
      <c r="E5706" s="63"/>
      <c r="F5706" s="18"/>
      <c r="G5706" s="72"/>
      <c r="H5706" s="85"/>
      <c r="I5706" s="85"/>
      <c r="J5706" s="65"/>
      <c r="K5706" s="65"/>
      <c r="L5706" s="70"/>
    </row>
    <row r="5707" spans="3:12" x14ac:dyDescent="0.25">
      <c r="C5707" s="83"/>
      <c r="D5707" s="83"/>
      <c r="E5707" s="63"/>
      <c r="F5707" s="18"/>
      <c r="G5707" s="72"/>
      <c r="H5707" s="85"/>
      <c r="I5707" s="85"/>
      <c r="J5707" s="65"/>
      <c r="K5707" s="65"/>
      <c r="L5707" s="70"/>
    </row>
    <row r="5708" spans="3:12" x14ac:dyDescent="0.25">
      <c r="C5708" s="83"/>
      <c r="D5708" s="83"/>
      <c r="E5708" s="63"/>
      <c r="F5708" s="18"/>
      <c r="G5708" s="72"/>
      <c r="H5708" s="85"/>
      <c r="I5708" s="85"/>
      <c r="J5708" s="65"/>
      <c r="K5708" s="65"/>
      <c r="L5708" s="70"/>
    </row>
    <row r="5709" spans="3:12" x14ac:dyDescent="0.25">
      <c r="C5709" s="83"/>
      <c r="D5709" s="83"/>
      <c r="E5709" s="63"/>
      <c r="F5709" s="18"/>
      <c r="G5709" s="72"/>
      <c r="H5709" s="85"/>
      <c r="I5709" s="85"/>
      <c r="J5709" s="65"/>
      <c r="K5709" s="65"/>
      <c r="L5709" s="70"/>
    </row>
    <row r="5710" spans="3:12" x14ac:dyDescent="0.25">
      <c r="C5710" s="83"/>
      <c r="D5710" s="83"/>
      <c r="E5710" s="63"/>
      <c r="F5710" s="18"/>
      <c r="G5710" s="72"/>
      <c r="H5710" s="85"/>
      <c r="I5710" s="85"/>
      <c r="J5710" s="65"/>
      <c r="K5710" s="65"/>
      <c r="L5710" s="70"/>
    </row>
    <row r="5711" spans="3:12" x14ac:dyDescent="0.25">
      <c r="C5711" s="83"/>
      <c r="D5711" s="83"/>
      <c r="E5711" s="63"/>
      <c r="F5711" s="18"/>
      <c r="G5711" s="72"/>
      <c r="H5711" s="85"/>
      <c r="I5711" s="85"/>
      <c r="J5711" s="65"/>
      <c r="K5711" s="65"/>
      <c r="L5711" s="70"/>
    </row>
    <row r="5712" spans="3:12" x14ac:dyDescent="0.25">
      <c r="C5712" s="83"/>
      <c r="D5712" s="83"/>
      <c r="E5712" s="63"/>
      <c r="F5712" s="18"/>
      <c r="G5712" s="72"/>
      <c r="H5712" s="85"/>
      <c r="I5712" s="85"/>
      <c r="J5712" s="65"/>
      <c r="K5712" s="65"/>
      <c r="L5712" s="70"/>
    </row>
    <row r="5713" spans="3:12" x14ac:dyDescent="0.25">
      <c r="C5713" s="83"/>
      <c r="D5713" s="83"/>
      <c r="E5713" s="63"/>
      <c r="F5713" s="18"/>
      <c r="G5713" s="72"/>
      <c r="H5713" s="85"/>
      <c r="I5713" s="85"/>
      <c r="J5713" s="65"/>
      <c r="K5713" s="65"/>
      <c r="L5713" s="70"/>
    </row>
    <row r="5714" spans="3:12" x14ac:dyDescent="0.25">
      <c r="C5714" s="83"/>
      <c r="D5714" s="83"/>
      <c r="E5714" s="63"/>
      <c r="F5714" s="18"/>
      <c r="G5714" s="72"/>
      <c r="H5714" s="85"/>
      <c r="I5714" s="85"/>
      <c r="J5714" s="65"/>
      <c r="K5714" s="65"/>
      <c r="L5714" s="70"/>
    </row>
    <row r="5715" spans="3:12" x14ac:dyDescent="0.25">
      <c r="C5715" s="83"/>
      <c r="D5715" s="83"/>
      <c r="E5715" s="63"/>
      <c r="F5715" s="18"/>
      <c r="G5715" s="72"/>
      <c r="H5715" s="85"/>
      <c r="I5715" s="85"/>
      <c r="J5715" s="65"/>
      <c r="K5715" s="65"/>
      <c r="L5715" s="70"/>
    </row>
    <row r="5716" spans="3:12" x14ac:dyDescent="0.25">
      <c r="C5716" s="83"/>
      <c r="D5716" s="83"/>
      <c r="E5716" s="63"/>
      <c r="F5716" s="18"/>
      <c r="G5716" s="72"/>
      <c r="H5716" s="85"/>
      <c r="I5716" s="85"/>
      <c r="J5716" s="65"/>
      <c r="K5716" s="65"/>
      <c r="L5716" s="70"/>
    </row>
    <row r="5717" spans="3:12" x14ac:dyDescent="0.25">
      <c r="C5717" s="83"/>
      <c r="D5717" s="83"/>
      <c r="E5717" s="63"/>
      <c r="F5717" s="18"/>
      <c r="G5717" s="72"/>
      <c r="H5717" s="85"/>
      <c r="I5717" s="85"/>
      <c r="J5717" s="65"/>
      <c r="K5717" s="65"/>
      <c r="L5717" s="70"/>
    </row>
    <row r="5718" spans="3:12" x14ac:dyDescent="0.25">
      <c r="C5718" s="83"/>
      <c r="D5718" s="83"/>
      <c r="E5718" s="63"/>
      <c r="F5718" s="18"/>
      <c r="G5718" s="72"/>
      <c r="H5718" s="85"/>
      <c r="I5718" s="85"/>
      <c r="J5718" s="65"/>
      <c r="K5718" s="65"/>
      <c r="L5718" s="70"/>
    </row>
    <row r="5719" spans="3:12" x14ac:dyDescent="0.25">
      <c r="C5719" s="83"/>
      <c r="D5719" s="83"/>
      <c r="E5719" s="63"/>
      <c r="F5719" s="18"/>
      <c r="G5719" s="72"/>
      <c r="H5719" s="85"/>
      <c r="I5719" s="85"/>
      <c r="J5719" s="65"/>
      <c r="K5719" s="65"/>
      <c r="L5719" s="70"/>
    </row>
    <row r="5720" spans="3:12" x14ac:dyDescent="0.25">
      <c r="C5720" s="83"/>
      <c r="D5720" s="83"/>
      <c r="E5720" s="63"/>
      <c r="F5720" s="18"/>
      <c r="G5720" s="72"/>
      <c r="H5720" s="85"/>
      <c r="I5720" s="85"/>
      <c r="J5720" s="65"/>
      <c r="K5720" s="65"/>
      <c r="L5720" s="70"/>
    </row>
    <row r="5721" spans="3:12" x14ac:dyDescent="0.25">
      <c r="C5721" s="83"/>
      <c r="D5721" s="83"/>
      <c r="E5721" s="63"/>
      <c r="F5721" s="18"/>
      <c r="G5721" s="72"/>
      <c r="H5721" s="85"/>
      <c r="I5721" s="85"/>
      <c r="J5721" s="65"/>
      <c r="K5721" s="65"/>
      <c r="L5721" s="70"/>
    </row>
    <row r="5722" spans="3:12" x14ac:dyDescent="0.25">
      <c r="C5722" s="83"/>
      <c r="D5722" s="83"/>
      <c r="E5722" s="63"/>
      <c r="F5722" s="18"/>
      <c r="G5722" s="72"/>
      <c r="H5722" s="85"/>
      <c r="I5722" s="85"/>
      <c r="J5722" s="65"/>
      <c r="K5722" s="65"/>
      <c r="L5722" s="70"/>
    </row>
    <row r="5723" spans="3:12" x14ac:dyDescent="0.25">
      <c r="C5723" s="83"/>
      <c r="D5723" s="83"/>
      <c r="E5723" s="63"/>
      <c r="F5723" s="18"/>
      <c r="G5723" s="72"/>
      <c r="H5723" s="85"/>
      <c r="I5723" s="85"/>
      <c r="J5723" s="65"/>
      <c r="K5723" s="65"/>
      <c r="L5723" s="70"/>
    </row>
    <row r="5724" spans="3:12" x14ac:dyDescent="0.25">
      <c r="C5724" s="83"/>
      <c r="D5724" s="83"/>
      <c r="E5724" s="63"/>
      <c r="F5724" s="18"/>
      <c r="G5724" s="72"/>
      <c r="H5724" s="85"/>
      <c r="I5724" s="85"/>
      <c r="J5724" s="65"/>
      <c r="K5724" s="65"/>
      <c r="L5724" s="70"/>
    </row>
    <row r="5725" spans="3:12" x14ac:dyDescent="0.25">
      <c r="C5725" s="83"/>
      <c r="D5725" s="83"/>
      <c r="E5725" s="63"/>
      <c r="F5725" s="18"/>
      <c r="G5725" s="72"/>
      <c r="H5725" s="85"/>
      <c r="I5725" s="85"/>
      <c r="J5725" s="65"/>
      <c r="K5725" s="65"/>
      <c r="L5725" s="70"/>
    </row>
    <row r="5726" spans="3:12" x14ac:dyDescent="0.25">
      <c r="C5726" s="83"/>
      <c r="D5726" s="83"/>
      <c r="E5726" s="63"/>
      <c r="F5726" s="18"/>
      <c r="G5726" s="72"/>
      <c r="H5726" s="85"/>
      <c r="I5726" s="85"/>
      <c r="J5726" s="65"/>
      <c r="K5726" s="65"/>
      <c r="L5726" s="70"/>
    </row>
    <row r="5727" spans="3:12" x14ac:dyDescent="0.25">
      <c r="C5727" s="83"/>
      <c r="D5727" s="83"/>
      <c r="E5727" s="63"/>
      <c r="F5727" s="18"/>
      <c r="G5727" s="72"/>
      <c r="H5727" s="85"/>
      <c r="I5727" s="85"/>
      <c r="J5727" s="65"/>
      <c r="K5727" s="65"/>
      <c r="L5727" s="70"/>
    </row>
    <row r="5728" spans="3:12" x14ac:dyDescent="0.25">
      <c r="C5728" s="83"/>
      <c r="D5728" s="83"/>
      <c r="E5728" s="63"/>
      <c r="F5728" s="18"/>
      <c r="G5728" s="72"/>
      <c r="H5728" s="85"/>
      <c r="I5728" s="85"/>
      <c r="J5728" s="65"/>
      <c r="K5728" s="65"/>
      <c r="L5728" s="70"/>
    </row>
    <row r="5729" spans="3:12" x14ac:dyDescent="0.25">
      <c r="C5729" s="83"/>
      <c r="D5729" s="83"/>
      <c r="E5729" s="63"/>
      <c r="F5729" s="18"/>
      <c r="G5729" s="72"/>
      <c r="H5729" s="85"/>
      <c r="I5729" s="85"/>
      <c r="J5729" s="65"/>
      <c r="K5729" s="65"/>
      <c r="L5729" s="70"/>
    </row>
    <row r="5730" spans="3:12" x14ac:dyDescent="0.25">
      <c r="C5730" s="83"/>
      <c r="D5730" s="83"/>
      <c r="E5730" s="63"/>
      <c r="F5730" s="18"/>
      <c r="G5730" s="72"/>
      <c r="H5730" s="85"/>
      <c r="I5730" s="85"/>
      <c r="J5730" s="65"/>
      <c r="K5730" s="65"/>
      <c r="L5730" s="70"/>
    </row>
    <row r="5731" spans="3:12" x14ac:dyDescent="0.25">
      <c r="C5731" s="83"/>
      <c r="D5731" s="83"/>
      <c r="E5731" s="63"/>
      <c r="F5731" s="18"/>
      <c r="G5731" s="72"/>
      <c r="H5731" s="85"/>
      <c r="I5731" s="85"/>
      <c r="J5731" s="65"/>
      <c r="K5731" s="65"/>
      <c r="L5731" s="70"/>
    </row>
    <row r="5732" spans="3:12" x14ac:dyDescent="0.25">
      <c r="C5732" s="83"/>
      <c r="D5732" s="83"/>
      <c r="E5732" s="63"/>
      <c r="F5732" s="18"/>
      <c r="G5732" s="72"/>
      <c r="H5732" s="85"/>
      <c r="I5732" s="85"/>
      <c r="J5732" s="65"/>
      <c r="K5732" s="65"/>
      <c r="L5732" s="70"/>
    </row>
    <row r="5733" spans="3:12" x14ac:dyDescent="0.25">
      <c r="C5733" s="83"/>
      <c r="D5733" s="83"/>
      <c r="E5733" s="63"/>
      <c r="F5733" s="18"/>
      <c r="G5733" s="72"/>
      <c r="H5733" s="85"/>
      <c r="I5733" s="85"/>
      <c r="J5733" s="65"/>
      <c r="K5733" s="65"/>
      <c r="L5733" s="70"/>
    </row>
    <row r="5734" spans="3:12" x14ac:dyDescent="0.25">
      <c r="C5734" s="83"/>
      <c r="D5734" s="83"/>
      <c r="E5734" s="63"/>
      <c r="F5734" s="18"/>
      <c r="G5734" s="72"/>
      <c r="H5734" s="85"/>
      <c r="I5734" s="85"/>
      <c r="J5734" s="65"/>
      <c r="K5734" s="65"/>
      <c r="L5734" s="70"/>
    </row>
    <row r="5735" spans="3:12" x14ac:dyDescent="0.25">
      <c r="C5735" s="83"/>
      <c r="D5735" s="83"/>
      <c r="E5735" s="63"/>
      <c r="F5735" s="18"/>
      <c r="G5735" s="72"/>
      <c r="H5735" s="85"/>
      <c r="I5735" s="85"/>
      <c r="J5735" s="65"/>
      <c r="K5735" s="65"/>
      <c r="L5735" s="70"/>
    </row>
    <row r="5736" spans="3:12" x14ac:dyDescent="0.25">
      <c r="C5736" s="83"/>
      <c r="D5736" s="83"/>
      <c r="E5736" s="63"/>
      <c r="F5736" s="18"/>
      <c r="G5736" s="72"/>
      <c r="H5736" s="85"/>
      <c r="I5736" s="85"/>
      <c r="J5736" s="65"/>
      <c r="K5736" s="65"/>
      <c r="L5736" s="70"/>
    </row>
    <row r="5737" spans="3:12" x14ac:dyDescent="0.25">
      <c r="C5737" s="83"/>
      <c r="D5737" s="83"/>
      <c r="E5737" s="63"/>
      <c r="F5737" s="18"/>
      <c r="G5737" s="72"/>
      <c r="H5737" s="85"/>
      <c r="I5737" s="85"/>
      <c r="J5737" s="65"/>
      <c r="K5737" s="65"/>
      <c r="L5737" s="70"/>
    </row>
    <row r="5738" spans="3:12" x14ac:dyDescent="0.25">
      <c r="C5738" s="83"/>
      <c r="D5738" s="83"/>
      <c r="E5738" s="63"/>
      <c r="F5738" s="18"/>
      <c r="G5738" s="72"/>
      <c r="H5738" s="85"/>
      <c r="I5738" s="85"/>
      <c r="J5738" s="65"/>
      <c r="K5738" s="65"/>
      <c r="L5738" s="70"/>
    </row>
    <row r="5739" spans="3:12" x14ac:dyDescent="0.25">
      <c r="C5739" s="83"/>
      <c r="D5739" s="83"/>
      <c r="E5739" s="63"/>
      <c r="F5739" s="18"/>
      <c r="G5739" s="72"/>
      <c r="H5739" s="85"/>
      <c r="I5739" s="85"/>
      <c r="J5739" s="65"/>
      <c r="K5739" s="65"/>
      <c r="L5739" s="70"/>
    </row>
    <row r="5740" spans="3:12" x14ac:dyDescent="0.25">
      <c r="C5740" s="83"/>
      <c r="D5740" s="83"/>
      <c r="E5740" s="63"/>
      <c r="F5740" s="18"/>
      <c r="G5740" s="72"/>
      <c r="H5740" s="85"/>
      <c r="I5740" s="85"/>
      <c r="J5740" s="65"/>
      <c r="K5740" s="65"/>
      <c r="L5740" s="70"/>
    </row>
    <row r="5741" spans="3:12" x14ac:dyDescent="0.25">
      <c r="C5741" s="83"/>
      <c r="D5741" s="83"/>
      <c r="E5741" s="63"/>
      <c r="F5741" s="18"/>
      <c r="G5741" s="72"/>
      <c r="H5741" s="85"/>
      <c r="I5741" s="85"/>
      <c r="J5741" s="65"/>
      <c r="K5741" s="65"/>
      <c r="L5741" s="70"/>
    </row>
    <row r="5742" spans="3:12" x14ac:dyDescent="0.25">
      <c r="C5742" s="83"/>
      <c r="D5742" s="83"/>
      <c r="E5742" s="63"/>
      <c r="F5742" s="18"/>
      <c r="G5742" s="72"/>
      <c r="H5742" s="85"/>
      <c r="I5742" s="85"/>
      <c r="J5742" s="65"/>
      <c r="K5742" s="65"/>
      <c r="L5742" s="70"/>
    </row>
    <row r="5743" spans="3:12" x14ac:dyDescent="0.25">
      <c r="C5743" s="83"/>
      <c r="D5743" s="83"/>
      <c r="E5743" s="63"/>
      <c r="F5743" s="18"/>
      <c r="G5743" s="72"/>
      <c r="H5743" s="85"/>
      <c r="I5743" s="85"/>
      <c r="J5743" s="65"/>
      <c r="K5743" s="65"/>
      <c r="L5743" s="70"/>
    </row>
    <row r="5744" spans="3:12" x14ac:dyDescent="0.25">
      <c r="C5744" s="83"/>
      <c r="D5744" s="83"/>
      <c r="E5744" s="63"/>
      <c r="F5744" s="18"/>
      <c r="G5744" s="72"/>
      <c r="H5744" s="85"/>
      <c r="I5744" s="85"/>
      <c r="J5744" s="65"/>
      <c r="K5744" s="65"/>
      <c r="L5744" s="70"/>
    </row>
    <row r="5745" spans="3:12" x14ac:dyDescent="0.25">
      <c r="C5745" s="83"/>
      <c r="D5745" s="83"/>
      <c r="E5745" s="63"/>
      <c r="F5745" s="18"/>
      <c r="G5745" s="72"/>
      <c r="H5745" s="85"/>
      <c r="I5745" s="85"/>
      <c r="J5745" s="65"/>
      <c r="K5745" s="65"/>
      <c r="L5745" s="70"/>
    </row>
    <row r="5746" spans="3:12" x14ac:dyDescent="0.25">
      <c r="C5746" s="83"/>
      <c r="D5746" s="83"/>
      <c r="E5746" s="63"/>
      <c r="F5746" s="18"/>
      <c r="G5746" s="72"/>
      <c r="H5746" s="85"/>
      <c r="I5746" s="85"/>
      <c r="J5746" s="65"/>
      <c r="K5746" s="65"/>
      <c r="L5746" s="70"/>
    </row>
    <row r="5747" spans="3:12" x14ac:dyDescent="0.25">
      <c r="C5747" s="83"/>
      <c r="D5747" s="83"/>
      <c r="E5747" s="63"/>
      <c r="F5747" s="18"/>
      <c r="G5747" s="72"/>
      <c r="H5747" s="85"/>
      <c r="I5747" s="85"/>
      <c r="J5747" s="65"/>
      <c r="K5747" s="65"/>
      <c r="L5747" s="70"/>
    </row>
    <row r="5748" spans="3:12" x14ac:dyDescent="0.25">
      <c r="C5748" s="83"/>
      <c r="D5748" s="83"/>
      <c r="E5748" s="63"/>
      <c r="F5748" s="18"/>
      <c r="G5748" s="72"/>
      <c r="H5748" s="85"/>
      <c r="I5748" s="85"/>
      <c r="J5748" s="65"/>
      <c r="K5748" s="65"/>
      <c r="L5748" s="70"/>
    </row>
    <row r="5749" spans="3:12" x14ac:dyDescent="0.25">
      <c r="C5749" s="83"/>
      <c r="D5749" s="83"/>
      <c r="E5749" s="63"/>
      <c r="F5749" s="18"/>
      <c r="G5749" s="72"/>
      <c r="H5749" s="85"/>
      <c r="I5749" s="85"/>
      <c r="J5749" s="65"/>
      <c r="K5749" s="65"/>
      <c r="L5749" s="70"/>
    </row>
    <row r="5750" spans="3:12" x14ac:dyDescent="0.25">
      <c r="C5750" s="83"/>
      <c r="D5750" s="83"/>
      <c r="E5750" s="63"/>
      <c r="F5750" s="18"/>
      <c r="G5750" s="72"/>
      <c r="H5750" s="85"/>
      <c r="I5750" s="85"/>
      <c r="J5750" s="65"/>
      <c r="K5750" s="65"/>
      <c r="L5750" s="70"/>
    </row>
    <row r="5751" spans="3:12" x14ac:dyDescent="0.25">
      <c r="C5751" s="83"/>
      <c r="D5751" s="83"/>
      <c r="E5751" s="63"/>
      <c r="F5751" s="18"/>
      <c r="G5751" s="72"/>
      <c r="H5751" s="85"/>
      <c r="I5751" s="85"/>
      <c r="J5751" s="65"/>
      <c r="K5751" s="65"/>
      <c r="L5751" s="70"/>
    </row>
    <row r="5752" spans="3:12" x14ac:dyDescent="0.25">
      <c r="C5752" s="83"/>
      <c r="D5752" s="83"/>
      <c r="E5752" s="63"/>
      <c r="F5752" s="18"/>
      <c r="G5752" s="72"/>
      <c r="H5752" s="85"/>
      <c r="I5752" s="85"/>
      <c r="J5752" s="65"/>
      <c r="K5752" s="65"/>
      <c r="L5752" s="70"/>
    </row>
    <row r="5753" spans="3:12" x14ac:dyDescent="0.25">
      <c r="C5753" s="83"/>
      <c r="D5753" s="83"/>
      <c r="E5753" s="63"/>
      <c r="F5753" s="18"/>
      <c r="G5753" s="72"/>
      <c r="H5753" s="85"/>
      <c r="I5753" s="85"/>
      <c r="J5753" s="65"/>
      <c r="K5753" s="65"/>
      <c r="L5753" s="70"/>
    </row>
    <row r="5754" spans="3:12" x14ac:dyDescent="0.25">
      <c r="C5754" s="83"/>
      <c r="D5754" s="83"/>
      <c r="E5754" s="63"/>
      <c r="F5754" s="18"/>
      <c r="G5754" s="72"/>
      <c r="H5754" s="85"/>
      <c r="I5754" s="85"/>
      <c r="J5754" s="65"/>
      <c r="K5754" s="65"/>
      <c r="L5754" s="70"/>
    </row>
    <row r="5755" spans="3:12" x14ac:dyDescent="0.25">
      <c r="C5755" s="83"/>
      <c r="D5755" s="83"/>
      <c r="E5755" s="63"/>
      <c r="F5755" s="18"/>
      <c r="G5755" s="72"/>
      <c r="H5755" s="85"/>
      <c r="I5755" s="85"/>
      <c r="J5755" s="65"/>
      <c r="K5755" s="65"/>
      <c r="L5755" s="70"/>
    </row>
    <row r="5756" spans="3:12" x14ac:dyDescent="0.25">
      <c r="C5756" s="83"/>
      <c r="D5756" s="83"/>
      <c r="E5756" s="63"/>
      <c r="F5756" s="18"/>
      <c r="G5756" s="72"/>
      <c r="H5756" s="85"/>
      <c r="I5756" s="85"/>
      <c r="J5756" s="65"/>
      <c r="K5756" s="65"/>
      <c r="L5756" s="70"/>
    </row>
    <row r="5757" spans="3:12" x14ac:dyDescent="0.25">
      <c r="C5757" s="83"/>
      <c r="D5757" s="83"/>
      <c r="E5757" s="63"/>
      <c r="F5757" s="18"/>
      <c r="G5757" s="72"/>
      <c r="H5757" s="85"/>
      <c r="I5757" s="85"/>
      <c r="J5757" s="65"/>
      <c r="K5757" s="65"/>
      <c r="L5757" s="70"/>
    </row>
    <row r="5758" spans="3:12" x14ac:dyDescent="0.25">
      <c r="C5758" s="83"/>
      <c r="D5758" s="83"/>
      <c r="E5758" s="63"/>
      <c r="F5758" s="18"/>
      <c r="G5758" s="72"/>
      <c r="H5758" s="85"/>
      <c r="I5758" s="85"/>
      <c r="J5758" s="65"/>
      <c r="K5758" s="65"/>
      <c r="L5758" s="70"/>
    </row>
    <row r="5759" spans="3:12" x14ac:dyDescent="0.25">
      <c r="C5759" s="83"/>
      <c r="D5759" s="83"/>
      <c r="E5759" s="63"/>
      <c r="F5759" s="18"/>
      <c r="G5759" s="72"/>
      <c r="H5759" s="85"/>
      <c r="I5759" s="85"/>
      <c r="J5759" s="65"/>
      <c r="K5759" s="65"/>
      <c r="L5759" s="70"/>
    </row>
    <row r="5760" spans="3:12" x14ac:dyDescent="0.25">
      <c r="C5760" s="83"/>
      <c r="D5760" s="83"/>
      <c r="E5760" s="63"/>
      <c r="F5760" s="18"/>
      <c r="G5760" s="72"/>
      <c r="H5760" s="85"/>
      <c r="I5760" s="85"/>
      <c r="J5760" s="65"/>
      <c r="K5760" s="65"/>
      <c r="L5760" s="70"/>
    </row>
    <row r="5761" spans="3:12" x14ac:dyDescent="0.25">
      <c r="C5761" s="83"/>
      <c r="D5761" s="83"/>
      <c r="E5761" s="63"/>
      <c r="F5761" s="18"/>
      <c r="G5761" s="72"/>
      <c r="H5761" s="85"/>
      <c r="I5761" s="85"/>
      <c r="J5761" s="65"/>
      <c r="K5761" s="65"/>
      <c r="L5761" s="70"/>
    </row>
    <row r="5762" spans="3:12" x14ac:dyDescent="0.25">
      <c r="C5762" s="83"/>
      <c r="D5762" s="83"/>
      <c r="E5762" s="63"/>
      <c r="F5762" s="18"/>
      <c r="G5762" s="72"/>
      <c r="H5762" s="85"/>
      <c r="I5762" s="85"/>
      <c r="J5762" s="65"/>
      <c r="K5762" s="65"/>
      <c r="L5762" s="70"/>
    </row>
    <row r="5763" spans="3:12" x14ac:dyDescent="0.25">
      <c r="C5763" s="83"/>
      <c r="D5763" s="83"/>
      <c r="E5763" s="63"/>
      <c r="F5763" s="18"/>
      <c r="G5763" s="72"/>
      <c r="H5763" s="85"/>
      <c r="I5763" s="85"/>
      <c r="J5763" s="65"/>
      <c r="K5763" s="65"/>
      <c r="L5763" s="70"/>
    </row>
    <row r="5764" spans="3:12" x14ac:dyDescent="0.25">
      <c r="C5764" s="83"/>
      <c r="D5764" s="83"/>
      <c r="E5764" s="63"/>
      <c r="F5764" s="18"/>
      <c r="G5764" s="72"/>
      <c r="H5764" s="85"/>
      <c r="I5764" s="85"/>
      <c r="J5764" s="65"/>
      <c r="K5764" s="65"/>
      <c r="L5764" s="70"/>
    </row>
    <row r="5765" spans="3:12" x14ac:dyDescent="0.25">
      <c r="C5765" s="83"/>
      <c r="D5765" s="83"/>
      <c r="E5765" s="63"/>
      <c r="F5765" s="18"/>
      <c r="G5765" s="72"/>
      <c r="H5765" s="85"/>
      <c r="I5765" s="85"/>
      <c r="J5765" s="65"/>
      <c r="K5765" s="65"/>
      <c r="L5765" s="70"/>
    </row>
    <row r="5766" spans="3:12" x14ac:dyDescent="0.25">
      <c r="C5766" s="83"/>
      <c r="D5766" s="83"/>
      <c r="E5766" s="63"/>
      <c r="F5766" s="18"/>
      <c r="G5766" s="72"/>
      <c r="H5766" s="85"/>
      <c r="I5766" s="85"/>
      <c r="J5766" s="65"/>
      <c r="K5766" s="65"/>
      <c r="L5766" s="70"/>
    </row>
    <row r="5767" spans="3:12" x14ac:dyDescent="0.25">
      <c r="C5767" s="83"/>
      <c r="D5767" s="83"/>
      <c r="E5767" s="63"/>
      <c r="F5767" s="18"/>
      <c r="G5767" s="72"/>
      <c r="H5767" s="85"/>
      <c r="I5767" s="85"/>
      <c r="J5767" s="65"/>
      <c r="K5767" s="65"/>
      <c r="L5767" s="70"/>
    </row>
    <row r="5768" spans="3:12" x14ac:dyDescent="0.25">
      <c r="C5768" s="83"/>
      <c r="D5768" s="83"/>
      <c r="E5768" s="63"/>
      <c r="F5768" s="18"/>
      <c r="G5768" s="72"/>
      <c r="H5768" s="85"/>
      <c r="I5768" s="85"/>
      <c r="J5768" s="65"/>
      <c r="K5768" s="65"/>
      <c r="L5768" s="70"/>
    </row>
    <row r="5769" spans="3:12" x14ac:dyDescent="0.25">
      <c r="C5769" s="83"/>
      <c r="D5769" s="83"/>
      <c r="E5769" s="63"/>
      <c r="F5769" s="18"/>
      <c r="G5769" s="72"/>
      <c r="H5769" s="85"/>
      <c r="I5769" s="85"/>
      <c r="J5769" s="65"/>
      <c r="K5769" s="65"/>
      <c r="L5769" s="70"/>
    </row>
    <row r="5770" spans="3:12" x14ac:dyDescent="0.25">
      <c r="C5770" s="83"/>
      <c r="D5770" s="83"/>
      <c r="E5770" s="63"/>
      <c r="F5770" s="18"/>
      <c r="G5770" s="72"/>
      <c r="H5770" s="85"/>
      <c r="I5770" s="85"/>
      <c r="J5770" s="65"/>
      <c r="K5770" s="65"/>
      <c r="L5770" s="70"/>
    </row>
    <row r="5771" spans="3:12" x14ac:dyDescent="0.25">
      <c r="C5771" s="83"/>
      <c r="D5771" s="83"/>
      <c r="E5771" s="63"/>
      <c r="F5771" s="18"/>
      <c r="G5771" s="72"/>
      <c r="H5771" s="85"/>
      <c r="I5771" s="85"/>
      <c r="J5771" s="65"/>
      <c r="K5771" s="65"/>
      <c r="L5771" s="70"/>
    </row>
    <row r="5772" spans="3:12" x14ac:dyDescent="0.25">
      <c r="C5772" s="83"/>
      <c r="D5772" s="83"/>
      <c r="E5772" s="63"/>
      <c r="F5772" s="18"/>
      <c r="G5772" s="72"/>
      <c r="H5772" s="85"/>
      <c r="I5772" s="85"/>
      <c r="J5772" s="65"/>
      <c r="K5772" s="65"/>
      <c r="L5772" s="70"/>
    </row>
    <row r="5773" spans="3:12" x14ac:dyDescent="0.25">
      <c r="C5773" s="83"/>
      <c r="D5773" s="83"/>
      <c r="E5773" s="63"/>
      <c r="F5773" s="18"/>
      <c r="G5773" s="72"/>
      <c r="H5773" s="85"/>
      <c r="I5773" s="85"/>
      <c r="J5773" s="65"/>
      <c r="K5773" s="65"/>
      <c r="L5773" s="70"/>
    </row>
    <row r="5774" spans="3:12" x14ac:dyDescent="0.25">
      <c r="C5774" s="83"/>
      <c r="D5774" s="83"/>
      <c r="E5774" s="63"/>
      <c r="F5774" s="18"/>
      <c r="G5774" s="72"/>
      <c r="H5774" s="85"/>
      <c r="I5774" s="85"/>
      <c r="J5774" s="65"/>
      <c r="K5774" s="65"/>
      <c r="L5774" s="70"/>
    </row>
    <row r="5775" spans="3:12" x14ac:dyDescent="0.25">
      <c r="C5775" s="83"/>
      <c r="D5775" s="83"/>
      <c r="E5775" s="63"/>
      <c r="F5775" s="18"/>
      <c r="G5775" s="72"/>
      <c r="H5775" s="85"/>
      <c r="I5775" s="85"/>
      <c r="J5775" s="65"/>
      <c r="K5775" s="65"/>
      <c r="L5775" s="70"/>
    </row>
    <row r="5776" spans="3:12" x14ac:dyDescent="0.25">
      <c r="C5776" s="83"/>
      <c r="D5776" s="83"/>
      <c r="E5776" s="63"/>
      <c r="F5776" s="18"/>
      <c r="G5776" s="72"/>
      <c r="H5776" s="85"/>
      <c r="I5776" s="85"/>
      <c r="J5776" s="65"/>
      <c r="K5776" s="65"/>
      <c r="L5776" s="70"/>
    </row>
    <row r="5777" spans="3:12" x14ac:dyDescent="0.25">
      <c r="C5777" s="83"/>
      <c r="D5777" s="83"/>
      <c r="E5777" s="63"/>
      <c r="F5777" s="18"/>
      <c r="G5777" s="72"/>
      <c r="H5777" s="85"/>
      <c r="I5777" s="85"/>
      <c r="J5777" s="65"/>
      <c r="K5777" s="65"/>
      <c r="L5777" s="70"/>
    </row>
    <row r="5778" spans="3:12" x14ac:dyDescent="0.25">
      <c r="C5778" s="83"/>
      <c r="D5778" s="83"/>
      <c r="E5778" s="63"/>
      <c r="F5778" s="18"/>
      <c r="G5778" s="72"/>
      <c r="H5778" s="85"/>
      <c r="I5778" s="85"/>
      <c r="J5778" s="65"/>
      <c r="K5778" s="65"/>
      <c r="L5778" s="70"/>
    </row>
    <row r="5779" spans="3:12" x14ac:dyDescent="0.25">
      <c r="C5779" s="83"/>
      <c r="D5779" s="83"/>
      <c r="E5779" s="63"/>
      <c r="F5779" s="18"/>
      <c r="G5779" s="72"/>
      <c r="H5779" s="85"/>
      <c r="I5779" s="85"/>
      <c r="J5779" s="65"/>
      <c r="K5779" s="65"/>
      <c r="L5779" s="70"/>
    </row>
    <row r="5780" spans="3:12" x14ac:dyDescent="0.25">
      <c r="C5780" s="83"/>
      <c r="D5780" s="83"/>
      <c r="E5780" s="63"/>
      <c r="F5780" s="18"/>
      <c r="G5780" s="72"/>
      <c r="H5780" s="85"/>
      <c r="I5780" s="85"/>
      <c r="J5780" s="65"/>
      <c r="K5780" s="65"/>
      <c r="L5780" s="70"/>
    </row>
    <row r="5781" spans="3:12" x14ac:dyDescent="0.25">
      <c r="C5781" s="83"/>
      <c r="D5781" s="83"/>
      <c r="E5781" s="63"/>
      <c r="F5781" s="18"/>
      <c r="G5781" s="72"/>
      <c r="H5781" s="85"/>
      <c r="I5781" s="85"/>
      <c r="J5781" s="65"/>
      <c r="K5781" s="65"/>
      <c r="L5781" s="70"/>
    </row>
    <row r="5782" spans="3:12" x14ac:dyDescent="0.25">
      <c r="C5782" s="83"/>
      <c r="D5782" s="83"/>
      <c r="E5782" s="63"/>
      <c r="F5782" s="18"/>
      <c r="G5782" s="72"/>
      <c r="H5782" s="85"/>
      <c r="I5782" s="85"/>
      <c r="J5782" s="65"/>
      <c r="K5782" s="65"/>
      <c r="L5782" s="70"/>
    </row>
    <row r="5783" spans="3:12" x14ac:dyDescent="0.25">
      <c r="C5783" s="83"/>
      <c r="D5783" s="83"/>
      <c r="E5783" s="63"/>
      <c r="F5783" s="18"/>
      <c r="G5783" s="72"/>
      <c r="H5783" s="85"/>
      <c r="I5783" s="85"/>
      <c r="J5783" s="65"/>
      <c r="K5783" s="65"/>
      <c r="L5783" s="70"/>
    </row>
    <row r="5784" spans="3:12" x14ac:dyDescent="0.25">
      <c r="C5784" s="83"/>
      <c r="D5784" s="83"/>
      <c r="E5784" s="63"/>
      <c r="F5784" s="18"/>
      <c r="G5784" s="72"/>
      <c r="H5784" s="85"/>
      <c r="I5784" s="85"/>
      <c r="J5784" s="65"/>
      <c r="K5784" s="65"/>
      <c r="L5784" s="70"/>
    </row>
    <row r="5785" spans="3:12" x14ac:dyDescent="0.25">
      <c r="C5785" s="83"/>
      <c r="D5785" s="83"/>
      <c r="E5785" s="63"/>
      <c r="F5785" s="18"/>
      <c r="G5785" s="72"/>
      <c r="H5785" s="85"/>
      <c r="I5785" s="85"/>
      <c r="J5785" s="65"/>
      <c r="K5785" s="65"/>
      <c r="L5785" s="70"/>
    </row>
    <row r="5786" spans="3:12" x14ac:dyDescent="0.25">
      <c r="C5786" s="83"/>
      <c r="D5786" s="83"/>
      <c r="E5786" s="63"/>
      <c r="F5786" s="18"/>
      <c r="G5786" s="72"/>
      <c r="H5786" s="85"/>
      <c r="I5786" s="85"/>
      <c r="J5786" s="65"/>
      <c r="K5786" s="65"/>
      <c r="L5786" s="70"/>
    </row>
    <row r="5787" spans="3:12" x14ac:dyDescent="0.25">
      <c r="C5787" s="83"/>
      <c r="D5787" s="83"/>
      <c r="E5787" s="63"/>
      <c r="F5787" s="18"/>
      <c r="G5787" s="72"/>
      <c r="H5787" s="85"/>
      <c r="I5787" s="85"/>
      <c r="J5787" s="65"/>
      <c r="K5787" s="65"/>
      <c r="L5787" s="70"/>
    </row>
    <row r="5788" spans="3:12" x14ac:dyDescent="0.25">
      <c r="C5788" s="83"/>
      <c r="D5788" s="83"/>
      <c r="E5788" s="63"/>
      <c r="F5788" s="18"/>
      <c r="G5788" s="72"/>
      <c r="H5788" s="85"/>
      <c r="I5788" s="85"/>
      <c r="J5788" s="65"/>
      <c r="K5788" s="65"/>
      <c r="L5788" s="70"/>
    </row>
    <row r="5789" spans="3:12" x14ac:dyDescent="0.25">
      <c r="C5789" s="83"/>
      <c r="D5789" s="83"/>
      <c r="E5789" s="63"/>
      <c r="F5789" s="18"/>
      <c r="G5789" s="72"/>
      <c r="H5789" s="85"/>
      <c r="I5789" s="85"/>
      <c r="J5789" s="65"/>
      <c r="K5789" s="65"/>
      <c r="L5789" s="70"/>
    </row>
    <row r="5790" spans="3:12" x14ac:dyDescent="0.25">
      <c r="C5790" s="83"/>
      <c r="D5790" s="83"/>
      <c r="E5790" s="63"/>
      <c r="F5790" s="18"/>
      <c r="G5790" s="72"/>
      <c r="H5790" s="85"/>
      <c r="I5790" s="85"/>
      <c r="J5790" s="65"/>
      <c r="K5790" s="65"/>
      <c r="L5790" s="70"/>
    </row>
    <row r="5791" spans="3:12" x14ac:dyDescent="0.25">
      <c r="C5791" s="83"/>
      <c r="D5791" s="83"/>
      <c r="E5791" s="63"/>
      <c r="F5791" s="18"/>
      <c r="G5791" s="72"/>
      <c r="H5791" s="85"/>
      <c r="I5791" s="85"/>
      <c r="J5791" s="65"/>
      <c r="K5791" s="65"/>
      <c r="L5791" s="70"/>
    </row>
    <row r="5792" spans="3:12" x14ac:dyDescent="0.25">
      <c r="C5792" s="83"/>
      <c r="D5792" s="83"/>
      <c r="E5792" s="63"/>
      <c r="F5792" s="18"/>
      <c r="G5792" s="72"/>
      <c r="H5792" s="85"/>
      <c r="I5792" s="85"/>
      <c r="J5792" s="65"/>
      <c r="K5792" s="65"/>
      <c r="L5792" s="70"/>
    </row>
    <row r="5793" spans="3:12" x14ac:dyDescent="0.25">
      <c r="C5793" s="83"/>
      <c r="D5793" s="83"/>
      <c r="E5793" s="63"/>
      <c r="F5793" s="18"/>
      <c r="G5793" s="72"/>
      <c r="H5793" s="85"/>
      <c r="I5793" s="85"/>
      <c r="J5793" s="65"/>
      <c r="K5793" s="65"/>
      <c r="L5793" s="70"/>
    </row>
    <row r="5794" spans="3:12" x14ac:dyDescent="0.25">
      <c r="C5794" s="83"/>
      <c r="D5794" s="83"/>
      <c r="E5794" s="63"/>
      <c r="F5794" s="18"/>
      <c r="G5794" s="72"/>
      <c r="H5794" s="85"/>
      <c r="I5794" s="85"/>
      <c r="J5794" s="65"/>
      <c r="K5794" s="65"/>
      <c r="L5794" s="70"/>
    </row>
    <row r="5795" spans="3:12" x14ac:dyDescent="0.25">
      <c r="C5795" s="83"/>
      <c r="D5795" s="83"/>
      <c r="E5795" s="63"/>
      <c r="F5795" s="18"/>
      <c r="G5795" s="72"/>
      <c r="H5795" s="85"/>
      <c r="I5795" s="85"/>
      <c r="J5795" s="65"/>
      <c r="K5795" s="65"/>
      <c r="L5795" s="70"/>
    </row>
    <row r="5796" spans="3:12" x14ac:dyDescent="0.25">
      <c r="C5796" s="83"/>
      <c r="D5796" s="83"/>
      <c r="E5796" s="63"/>
      <c r="F5796" s="18"/>
      <c r="G5796" s="72"/>
      <c r="H5796" s="85"/>
      <c r="I5796" s="85"/>
      <c r="J5796" s="65"/>
      <c r="K5796" s="65"/>
      <c r="L5796" s="70"/>
    </row>
    <row r="5797" spans="3:12" x14ac:dyDescent="0.25">
      <c r="C5797" s="83"/>
      <c r="D5797" s="83"/>
      <c r="E5797" s="63"/>
      <c r="F5797" s="18"/>
      <c r="G5797" s="72"/>
      <c r="H5797" s="85"/>
      <c r="I5797" s="85"/>
      <c r="J5797" s="65"/>
      <c r="K5797" s="65"/>
      <c r="L5797" s="70"/>
    </row>
    <row r="5798" spans="3:12" x14ac:dyDescent="0.25">
      <c r="C5798" s="83"/>
      <c r="D5798" s="83"/>
      <c r="E5798" s="63"/>
      <c r="F5798" s="18"/>
      <c r="G5798" s="72"/>
      <c r="H5798" s="85"/>
      <c r="I5798" s="85"/>
      <c r="J5798" s="65"/>
      <c r="K5798" s="65"/>
      <c r="L5798" s="70"/>
    </row>
    <row r="5799" spans="3:12" x14ac:dyDescent="0.25">
      <c r="C5799" s="83"/>
      <c r="D5799" s="83"/>
      <c r="E5799" s="63"/>
      <c r="F5799" s="18"/>
      <c r="G5799" s="72"/>
      <c r="H5799" s="85"/>
      <c r="I5799" s="85"/>
      <c r="J5799" s="65"/>
      <c r="K5799" s="65"/>
      <c r="L5799" s="70"/>
    </row>
    <row r="5800" spans="3:12" x14ac:dyDescent="0.25">
      <c r="C5800" s="83"/>
      <c r="D5800" s="83"/>
      <c r="E5800" s="63"/>
      <c r="F5800" s="18"/>
      <c r="G5800" s="72"/>
      <c r="H5800" s="85"/>
      <c r="I5800" s="85"/>
      <c r="J5800" s="65"/>
      <c r="K5800" s="65"/>
      <c r="L5800" s="70"/>
    </row>
    <row r="5801" spans="3:12" x14ac:dyDescent="0.25">
      <c r="C5801" s="83"/>
      <c r="D5801" s="83"/>
      <c r="E5801" s="63"/>
      <c r="F5801" s="18"/>
      <c r="G5801" s="72"/>
      <c r="H5801" s="85"/>
      <c r="I5801" s="85"/>
      <c r="J5801" s="65"/>
      <c r="K5801" s="65"/>
      <c r="L5801" s="70"/>
    </row>
    <row r="5802" spans="3:12" x14ac:dyDescent="0.25">
      <c r="C5802" s="83"/>
      <c r="D5802" s="83"/>
      <c r="E5802" s="63"/>
      <c r="F5802" s="18"/>
      <c r="G5802" s="72"/>
      <c r="H5802" s="85"/>
      <c r="I5802" s="85"/>
      <c r="J5802" s="65"/>
      <c r="K5802" s="65"/>
      <c r="L5802" s="70"/>
    </row>
    <row r="5803" spans="3:12" x14ac:dyDescent="0.25">
      <c r="C5803" s="83"/>
      <c r="D5803" s="83"/>
      <c r="E5803" s="63"/>
      <c r="F5803" s="18"/>
      <c r="G5803" s="72"/>
      <c r="H5803" s="85"/>
      <c r="I5803" s="85"/>
      <c r="J5803" s="65"/>
      <c r="K5803" s="65"/>
      <c r="L5803" s="70"/>
    </row>
    <row r="5804" spans="3:12" x14ac:dyDescent="0.25">
      <c r="C5804" s="83"/>
      <c r="D5804" s="83"/>
      <c r="E5804" s="63"/>
      <c r="F5804" s="18"/>
      <c r="G5804" s="72"/>
      <c r="H5804" s="85"/>
      <c r="I5804" s="85"/>
      <c r="J5804" s="65"/>
      <c r="K5804" s="65"/>
      <c r="L5804" s="70"/>
    </row>
    <row r="5805" spans="3:12" x14ac:dyDescent="0.25">
      <c r="C5805" s="83"/>
      <c r="D5805" s="83"/>
      <c r="E5805" s="63"/>
      <c r="F5805" s="18"/>
      <c r="G5805" s="72"/>
      <c r="H5805" s="85"/>
      <c r="I5805" s="85"/>
      <c r="J5805" s="65"/>
      <c r="K5805" s="65"/>
      <c r="L5805" s="70"/>
    </row>
    <row r="5806" spans="3:12" x14ac:dyDescent="0.25">
      <c r="C5806" s="83"/>
      <c r="D5806" s="83"/>
      <c r="E5806" s="63"/>
      <c r="F5806" s="18"/>
      <c r="G5806" s="72"/>
      <c r="H5806" s="85"/>
      <c r="I5806" s="85"/>
      <c r="J5806" s="65"/>
      <c r="K5806" s="65"/>
      <c r="L5806" s="70"/>
    </row>
    <row r="5807" spans="3:12" x14ac:dyDescent="0.25">
      <c r="C5807" s="83"/>
      <c r="D5807" s="83"/>
      <c r="E5807" s="63"/>
      <c r="F5807" s="18"/>
      <c r="G5807" s="72"/>
      <c r="H5807" s="85"/>
      <c r="I5807" s="85"/>
      <c r="J5807" s="65"/>
      <c r="K5807" s="65"/>
      <c r="L5807" s="70"/>
    </row>
    <row r="5808" spans="3:12" x14ac:dyDescent="0.25">
      <c r="C5808" s="83"/>
      <c r="D5808" s="83"/>
      <c r="E5808" s="63"/>
      <c r="F5808" s="18"/>
      <c r="G5808" s="72"/>
      <c r="H5808" s="85"/>
      <c r="I5808" s="85"/>
      <c r="J5808" s="65"/>
      <c r="K5808" s="65"/>
      <c r="L5808" s="70"/>
    </row>
    <row r="5809" spans="3:12" x14ac:dyDescent="0.25">
      <c r="C5809" s="83"/>
      <c r="D5809" s="83"/>
      <c r="E5809" s="63"/>
      <c r="F5809" s="18"/>
      <c r="G5809" s="72"/>
      <c r="H5809" s="85"/>
      <c r="I5809" s="85"/>
      <c r="J5809" s="65"/>
      <c r="K5809" s="65"/>
      <c r="L5809" s="70"/>
    </row>
    <row r="5810" spans="3:12" x14ac:dyDescent="0.25">
      <c r="C5810" s="83"/>
      <c r="D5810" s="83"/>
      <c r="E5810" s="63"/>
      <c r="F5810" s="18"/>
      <c r="G5810" s="72"/>
      <c r="H5810" s="85"/>
      <c r="I5810" s="85"/>
      <c r="J5810" s="65"/>
      <c r="K5810" s="65"/>
      <c r="L5810" s="70"/>
    </row>
    <row r="5811" spans="3:12" x14ac:dyDescent="0.25">
      <c r="C5811" s="83"/>
      <c r="D5811" s="83"/>
      <c r="E5811" s="63"/>
      <c r="F5811" s="18"/>
      <c r="G5811" s="72"/>
      <c r="H5811" s="85"/>
      <c r="I5811" s="85"/>
      <c r="J5811" s="65"/>
      <c r="K5811" s="65"/>
      <c r="L5811" s="70"/>
    </row>
    <row r="5812" spans="3:12" x14ac:dyDescent="0.25">
      <c r="C5812" s="83"/>
      <c r="D5812" s="83"/>
      <c r="E5812" s="63"/>
      <c r="F5812" s="18"/>
      <c r="G5812" s="72"/>
      <c r="H5812" s="85"/>
      <c r="I5812" s="85"/>
      <c r="J5812" s="65"/>
      <c r="K5812" s="65"/>
      <c r="L5812" s="70"/>
    </row>
    <row r="5813" spans="3:12" x14ac:dyDescent="0.25">
      <c r="C5813" s="83"/>
      <c r="D5813" s="83"/>
      <c r="E5813" s="63"/>
      <c r="F5813" s="18"/>
      <c r="G5813" s="72"/>
      <c r="H5813" s="85"/>
      <c r="I5813" s="85"/>
      <c r="J5813" s="65"/>
      <c r="K5813" s="65"/>
      <c r="L5813" s="70"/>
    </row>
    <row r="5814" spans="3:12" x14ac:dyDescent="0.25">
      <c r="C5814" s="83"/>
      <c r="D5814" s="83"/>
      <c r="E5814" s="63"/>
      <c r="F5814" s="18"/>
      <c r="G5814" s="72"/>
      <c r="H5814" s="85"/>
      <c r="I5814" s="85"/>
      <c r="J5814" s="65"/>
      <c r="K5814" s="65"/>
      <c r="L5814" s="70"/>
    </row>
    <row r="5815" spans="3:12" x14ac:dyDescent="0.25">
      <c r="C5815" s="83"/>
      <c r="D5815" s="83"/>
      <c r="E5815" s="63"/>
      <c r="F5815" s="18"/>
      <c r="G5815" s="72"/>
      <c r="H5815" s="85"/>
      <c r="I5815" s="85"/>
      <c r="J5815" s="65"/>
      <c r="K5815" s="65"/>
      <c r="L5815" s="70"/>
    </row>
    <row r="5816" spans="3:12" x14ac:dyDescent="0.25">
      <c r="C5816" s="83"/>
      <c r="D5816" s="83"/>
      <c r="E5816" s="63"/>
      <c r="F5816" s="18"/>
      <c r="G5816" s="72"/>
      <c r="H5816" s="85"/>
      <c r="I5816" s="85"/>
      <c r="J5816" s="65"/>
      <c r="K5816" s="65"/>
      <c r="L5816" s="70"/>
    </row>
    <row r="5817" spans="3:12" x14ac:dyDescent="0.25">
      <c r="C5817" s="83"/>
      <c r="D5817" s="83"/>
      <c r="E5817" s="63"/>
      <c r="F5817" s="18"/>
      <c r="G5817" s="72"/>
      <c r="H5817" s="85"/>
      <c r="I5817" s="85"/>
      <c r="J5817" s="65"/>
      <c r="K5817" s="65"/>
      <c r="L5817" s="70"/>
    </row>
    <row r="5818" spans="3:12" x14ac:dyDescent="0.25">
      <c r="C5818" s="83"/>
      <c r="D5818" s="83"/>
      <c r="E5818" s="63"/>
      <c r="F5818" s="18"/>
      <c r="G5818" s="72"/>
      <c r="H5818" s="85"/>
      <c r="I5818" s="85"/>
      <c r="J5818" s="65"/>
      <c r="K5818" s="65"/>
      <c r="L5818" s="70"/>
    </row>
    <row r="5819" spans="3:12" x14ac:dyDescent="0.25">
      <c r="C5819" s="83"/>
      <c r="D5819" s="83"/>
      <c r="E5819" s="63"/>
      <c r="F5819" s="18"/>
      <c r="G5819" s="72"/>
      <c r="H5819" s="85"/>
      <c r="I5819" s="85"/>
      <c r="J5819" s="65"/>
      <c r="K5819" s="65"/>
      <c r="L5819" s="70"/>
    </row>
    <row r="5820" spans="3:12" x14ac:dyDescent="0.25">
      <c r="C5820" s="83"/>
      <c r="D5820" s="83"/>
      <c r="E5820" s="63"/>
      <c r="F5820" s="18"/>
      <c r="G5820" s="72"/>
      <c r="H5820" s="85"/>
      <c r="I5820" s="85"/>
      <c r="J5820" s="65"/>
      <c r="K5820" s="65"/>
      <c r="L5820" s="70"/>
    </row>
    <row r="5821" spans="3:12" x14ac:dyDescent="0.25">
      <c r="C5821" s="83"/>
      <c r="D5821" s="83"/>
      <c r="E5821" s="63"/>
      <c r="F5821" s="18"/>
      <c r="G5821" s="72"/>
      <c r="H5821" s="85"/>
      <c r="I5821" s="85"/>
      <c r="J5821" s="65"/>
      <c r="K5821" s="65"/>
      <c r="L5821" s="70"/>
    </row>
    <row r="5822" spans="3:12" x14ac:dyDescent="0.25">
      <c r="C5822" s="83"/>
      <c r="D5822" s="83"/>
      <c r="E5822" s="63"/>
      <c r="F5822" s="18"/>
      <c r="G5822" s="72"/>
      <c r="H5822" s="85"/>
      <c r="I5822" s="85"/>
      <c r="J5822" s="65"/>
      <c r="K5822" s="65"/>
      <c r="L5822" s="70"/>
    </row>
    <row r="5823" spans="3:12" x14ac:dyDescent="0.25">
      <c r="C5823" s="83"/>
      <c r="D5823" s="83"/>
      <c r="E5823" s="63"/>
      <c r="F5823" s="18"/>
      <c r="G5823" s="72"/>
      <c r="H5823" s="85"/>
      <c r="I5823" s="85"/>
      <c r="J5823" s="65"/>
      <c r="K5823" s="65"/>
      <c r="L5823" s="70"/>
    </row>
    <row r="5824" spans="3:12" x14ac:dyDescent="0.25">
      <c r="C5824" s="83"/>
      <c r="D5824" s="83"/>
      <c r="E5824" s="63"/>
      <c r="F5824" s="18"/>
      <c r="G5824" s="72"/>
      <c r="H5824" s="85"/>
      <c r="I5824" s="85"/>
      <c r="J5824" s="65"/>
      <c r="K5824" s="65"/>
      <c r="L5824" s="70"/>
    </row>
    <row r="5825" spans="3:12" x14ac:dyDescent="0.25">
      <c r="C5825" s="83"/>
      <c r="D5825" s="83"/>
      <c r="E5825" s="63"/>
      <c r="F5825" s="18"/>
      <c r="G5825" s="72"/>
      <c r="H5825" s="85"/>
      <c r="I5825" s="85"/>
      <c r="J5825" s="65"/>
      <c r="K5825" s="65"/>
      <c r="L5825" s="70"/>
    </row>
    <row r="5826" spans="3:12" x14ac:dyDescent="0.25">
      <c r="C5826" s="83"/>
      <c r="D5826" s="83"/>
      <c r="E5826" s="63"/>
      <c r="F5826" s="18"/>
      <c r="G5826" s="72"/>
      <c r="H5826" s="85"/>
      <c r="I5826" s="85"/>
      <c r="J5826" s="65"/>
      <c r="K5826" s="65"/>
      <c r="L5826" s="70"/>
    </row>
    <row r="5827" spans="3:12" x14ac:dyDescent="0.25">
      <c r="C5827" s="83"/>
      <c r="D5827" s="83"/>
      <c r="E5827" s="63"/>
      <c r="F5827" s="18"/>
      <c r="G5827" s="72"/>
      <c r="H5827" s="85"/>
      <c r="I5827" s="85"/>
      <c r="J5827" s="65"/>
      <c r="K5827" s="65"/>
      <c r="L5827" s="70"/>
    </row>
    <row r="5828" spans="3:12" x14ac:dyDescent="0.25">
      <c r="C5828" s="83"/>
      <c r="D5828" s="83"/>
      <c r="E5828" s="63"/>
      <c r="F5828" s="18"/>
      <c r="G5828" s="72"/>
      <c r="H5828" s="85"/>
      <c r="I5828" s="85"/>
      <c r="J5828" s="65"/>
      <c r="K5828" s="65"/>
      <c r="L5828" s="70"/>
    </row>
    <row r="5829" spans="3:12" x14ac:dyDescent="0.25">
      <c r="C5829" s="83"/>
      <c r="D5829" s="83"/>
      <c r="E5829" s="63"/>
      <c r="F5829" s="18"/>
      <c r="G5829" s="72"/>
      <c r="H5829" s="85"/>
      <c r="I5829" s="85"/>
      <c r="J5829" s="65"/>
      <c r="K5829" s="65"/>
      <c r="L5829" s="70"/>
    </row>
    <row r="5830" spans="3:12" x14ac:dyDescent="0.25">
      <c r="C5830" s="83"/>
      <c r="D5830" s="83"/>
      <c r="E5830" s="63"/>
      <c r="F5830" s="18"/>
      <c r="G5830" s="72"/>
      <c r="H5830" s="85"/>
      <c r="I5830" s="85"/>
      <c r="J5830" s="65"/>
      <c r="K5830" s="65"/>
      <c r="L5830" s="70"/>
    </row>
    <row r="5831" spans="3:12" x14ac:dyDescent="0.25">
      <c r="C5831" s="83"/>
      <c r="D5831" s="83"/>
      <c r="E5831" s="63"/>
      <c r="F5831" s="18"/>
      <c r="G5831" s="72"/>
      <c r="H5831" s="85"/>
      <c r="I5831" s="85"/>
      <c r="J5831" s="65"/>
      <c r="K5831" s="65"/>
      <c r="L5831" s="70"/>
    </row>
    <row r="5832" spans="3:12" x14ac:dyDescent="0.25">
      <c r="C5832" s="83"/>
      <c r="D5832" s="83"/>
      <c r="E5832" s="63"/>
      <c r="F5832" s="18"/>
      <c r="G5832" s="72"/>
      <c r="H5832" s="85"/>
      <c r="I5832" s="85"/>
      <c r="J5832" s="65"/>
      <c r="K5832" s="65"/>
      <c r="L5832" s="70"/>
    </row>
    <row r="5833" spans="3:12" x14ac:dyDescent="0.25">
      <c r="C5833" s="83"/>
      <c r="D5833" s="83"/>
      <c r="E5833" s="63"/>
      <c r="F5833" s="18"/>
      <c r="G5833" s="72"/>
      <c r="H5833" s="85"/>
      <c r="I5833" s="85"/>
      <c r="J5833" s="65"/>
      <c r="K5833" s="65"/>
      <c r="L5833" s="70"/>
    </row>
    <row r="5834" spans="3:12" x14ac:dyDescent="0.25">
      <c r="C5834" s="83"/>
      <c r="D5834" s="83"/>
      <c r="E5834" s="63"/>
      <c r="F5834" s="18"/>
      <c r="G5834" s="72"/>
      <c r="H5834" s="85"/>
      <c r="I5834" s="85"/>
      <c r="J5834" s="65"/>
      <c r="K5834" s="65"/>
      <c r="L5834" s="70"/>
    </row>
    <row r="5835" spans="3:12" x14ac:dyDescent="0.25">
      <c r="C5835" s="83"/>
      <c r="D5835" s="83"/>
      <c r="E5835" s="63"/>
      <c r="F5835" s="18"/>
      <c r="G5835" s="72"/>
      <c r="H5835" s="85"/>
      <c r="I5835" s="85"/>
      <c r="J5835" s="65"/>
      <c r="K5835" s="65"/>
      <c r="L5835" s="70"/>
    </row>
    <row r="5836" spans="3:12" x14ac:dyDescent="0.25">
      <c r="C5836" s="83"/>
      <c r="D5836" s="83"/>
      <c r="E5836" s="63"/>
      <c r="F5836" s="18"/>
      <c r="G5836" s="72"/>
      <c r="H5836" s="85"/>
      <c r="I5836" s="85"/>
      <c r="J5836" s="65"/>
      <c r="K5836" s="65"/>
      <c r="L5836" s="70"/>
    </row>
    <row r="5837" spans="3:12" x14ac:dyDescent="0.25">
      <c r="C5837" s="83"/>
      <c r="D5837" s="83"/>
      <c r="E5837" s="63"/>
      <c r="F5837" s="18"/>
      <c r="G5837" s="72"/>
      <c r="H5837" s="85"/>
      <c r="I5837" s="85"/>
      <c r="J5837" s="65"/>
      <c r="K5837" s="65"/>
      <c r="L5837" s="70"/>
    </row>
    <row r="5838" spans="3:12" x14ac:dyDescent="0.25">
      <c r="C5838" s="83"/>
      <c r="D5838" s="83"/>
      <c r="E5838" s="63"/>
      <c r="F5838" s="18"/>
      <c r="G5838" s="72"/>
      <c r="H5838" s="85"/>
      <c r="I5838" s="85"/>
      <c r="J5838" s="65"/>
      <c r="K5838" s="65"/>
      <c r="L5838" s="70"/>
    </row>
    <row r="5839" spans="3:12" x14ac:dyDescent="0.25">
      <c r="C5839" s="83"/>
      <c r="D5839" s="83"/>
      <c r="E5839" s="63"/>
      <c r="F5839" s="18"/>
      <c r="G5839" s="72"/>
      <c r="H5839" s="85"/>
      <c r="I5839" s="85"/>
      <c r="J5839" s="65"/>
      <c r="K5839" s="65"/>
      <c r="L5839" s="70"/>
    </row>
    <row r="5840" spans="3:12" x14ac:dyDescent="0.25">
      <c r="C5840" s="83"/>
      <c r="D5840" s="83"/>
      <c r="E5840" s="63"/>
      <c r="F5840" s="18"/>
      <c r="G5840" s="72"/>
      <c r="H5840" s="85"/>
      <c r="I5840" s="85"/>
      <c r="J5840" s="65"/>
      <c r="K5840" s="65"/>
      <c r="L5840" s="70"/>
    </row>
    <row r="5841" spans="3:12" x14ac:dyDescent="0.25">
      <c r="C5841" s="83"/>
      <c r="D5841" s="83"/>
      <c r="E5841" s="63"/>
      <c r="F5841" s="18"/>
      <c r="G5841" s="72"/>
      <c r="H5841" s="85"/>
      <c r="I5841" s="85"/>
      <c r="J5841" s="65"/>
      <c r="K5841" s="65"/>
      <c r="L5841" s="70"/>
    </row>
    <row r="5842" spans="3:12" x14ac:dyDescent="0.25">
      <c r="C5842" s="83"/>
      <c r="D5842" s="83"/>
      <c r="E5842" s="63"/>
      <c r="F5842" s="18"/>
      <c r="G5842" s="72"/>
      <c r="H5842" s="85"/>
      <c r="I5842" s="85"/>
      <c r="J5842" s="65"/>
      <c r="K5842" s="65"/>
      <c r="L5842" s="70"/>
    </row>
    <row r="5843" spans="3:12" x14ac:dyDescent="0.25">
      <c r="C5843" s="83"/>
      <c r="D5843" s="83"/>
      <c r="E5843" s="63"/>
      <c r="F5843" s="18"/>
      <c r="G5843" s="72"/>
      <c r="H5843" s="85"/>
      <c r="I5843" s="85"/>
      <c r="J5843" s="65"/>
      <c r="K5843" s="65"/>
      <c r="L5843" s="70"/>
    </row>
    <row r="5844" spans="3:12" x14ac:dyDescent="0.25">
      <c r="C5844" s="83"/>
      <c r="D5844" s="83"/>
      <c r="E5844" s="63"/>
      <c r="F5844" s="18"/>
      <c r="G5844" s="72"/>
      <c r="H5844" s="85"/>
      <c r="I5844" s="85"/>
      <c r="J5844" s="65"/>
      <c r="K5844" s="65"/>
      <c r="L5844" s="70"/>
    </row>
    <row r="5845" spans="3:12" x14ac:dyDescent="0.25">
      <c r="C5845" s="83"/>
      <c r="D5845" s="83"/>
      <c r="E5845" s="63"/>
      <c r="F5845" s="18"/>
      <c r="G5845" s="72"/>
      <c r="H5845" s="85"/>
      <c r="I5845" s="85"/>
      <c r="J5845" s="65"/>
      <c r="K5845" s="65"/>
      <c r="L5845" s="70"/>
    </row>
    <row r="5846" spans="3:12" x14ac:dyDescent="0.25">
      <c r="C5846" s="83"/>
      <c r="D5846" s="83"/>
      <c r="E5846" s="63"/>
      <c r="F5846" s="18"/>
      <c r="G5846" s="72"/>
      <c r="H5846" s="85"/>
      <c r="I5846" s="85"/>
      <c r="J5846" s="65"/>
      <c r="K5846" s="65"/>
      <c r="L5846" s="70"/>
    </row>
    <row r="5847" spans="3:12" x14ac:dyDescent="0.25">
      <c r="C5847" s="83"/>
      <c r="D5847" s="83"/>
      <c r="E5847" s="63"/>
      <c r="F5847" s="18"/>
      <c r="G5847" s="72"/>
      <c r="H5847" s="85"/>
      <c r="I5847" s="85"/>
      <c r="J5847" s="65"/>
      <c r="K5847" s="65"/>
      <c r="L5847" s="70"/>
    </row>
    <row r="5848" spans="3:12" x14ac:dyDescent="0.25">
      <c r="C5848" s="83"/>
      <c r="D5848" s="83"/>
      <c r="E5848" s="63"/>
      <c r="F5848" s="18"/>
      <c r="G5848" s="72"/>
      <c r="H5848" s="85"/>
      <c r="I5848" s="85"/>
      <c r="J5848" s="65"/>
      <c r="K5848" s="65"/>
      <c r="L5848" s="70"/>
    </row>
    <row r="5849" spans="3:12" x14ac:dyDescent="0.25">
      <c r="C5849" s="83"/>
      <c r="D5849" s="83"/>
      <c r="E5849" s="63"/>
      <c r="F5849" s="18"/>
      <c r="G5849" s="72"/>
      <c r="H5849" s="85"/>
      <c r="I5849" s="85"/>
      <c r="J5849" s="65"/>
      <c r="K5849" s="65"/>
      <c r="L5849" s="70"/>
    </row>
    <row r="5850" spans="3:12" x14ac:dyDescent="0.25">
      <c r="C5850" s="83"/>
      <c r="D5850" s="83"/>
      <c r="E5850" s="63"/>
      <c r="F5850" s="18"/>
      <c r="G5850" s="72"/>
      <c r="H5850" s="85"/>
      <c r="I5850" s="85"/>
      <c r="J5850" s="65"/>
      <c r="K5850" s="65"/>
      <c r="L5850" s="70"/>
    </row>
    <row r="5851" spans="3:12" x14ac:dyDescent="0.25">
      <c r="C5851" s="83"/>
      <c r="D5851" s="83"/>
      <c r="E5851" s="63"/>
      <c r="F5851" s="18"/>
      <c r="G5851" s="72"/>
      <c r="H5851" s="85"/>
      <c r="I5851" s="85"/>
      <c r="J5851" s="65"/>
      <c r="K5851" s="65"/>
      <c r="L5851" s="70"/>
    </row>
    <row r="5852" spans="3:12" x14ac:dyDescent="0.25">
      <c r="C5852" s="83"/>
      <c r="D5852" s="83"/>
      <c r="E5852" s="63"/>
      <c r="F5852" s="18"/>
      <c r="G5852" s="72"/>
      <c r="H5852" s="85"/>
      <c r="I5852" s="85"/>
      <c r="J5852" s="65"/>
      <c r="K5852" s="65"/>
      <c r="L5852" s="70"/>
    </row>
    <row r="5853" spans="3:12" x14ac:dyDescent="0.25">
      <c r="C5853" s="83"/>
      <c r="D5853" s="83"/>
      <c r="E5853" s="63"/>
      <c r="F5853" s="18"/>
      <c r="G5853" s="72"/>
      <c r="H5853" s="85"/>
      <c r="I5853" s="85"/>
      <c r="J5853" s="65"/>
      <c r="K5853" s="65"/>
      <c r="L5853" s="70"/>
    </row>
    <row r="5854" spans="3:12" x14ac:dyDescent="0.25">
      <c r="C5854" s="83"/>
      <c r="D5854" s="83"/>
      <c r="E5854" s="63"/>
      <c r="F5854" s="18"/>
      <c r="G5854" s="72"/>
      <c r="H5854" s="85"/>
      <c r="I5854" s="85"/>
      <c r="J5854" s="65"/>
      <c r="K5854" s="65"/>
      <c r="L5854" s="70"/>
    </row>
    <row r="5855" spans="3:12" x14ac:dyDescent="0.25">
      <c r="C5855" s="83"/>
      <c r="D5855" s="83"/>
      <c r="E5855" s="63"/>
      <c r="F5855" s="18"/>
      <c r="G5855" s="72"/>
      <c r="H5855" s="85"/>
      <c r="I5855" s="85"/>
      <c r="J5855" s="65"/>
      <c r="K5855" s="65"/>
      <c r="L5855" s="70"/>
    </row>
    <row r="5856" spans="3:12" x14ac:dyDescent="0.25">
      <c r="C5856" s="83"/>
      <c r="D5856" s="83"/>
      <c r="E5856" s="63"/>
      <c r="F5856" s="18"/>
      <c r="G5856" s="72"/>
      <c r="H5856" s="85"/>
      <c r="I5856" s="85"/>
      <c r="J5856" s="65"/>
      <c r="K5856" s="65"/>
      <c r="L5856" s="70"/>
    </row>
    <row r="5857" spans="3:12" x14ac:dyDescent="0.25">
      <c r="C5857" s="83"/>
      <c r="D5857" s="83"/>
      <c r="E5857" s="63"/>
      <c r="F5857" s="18"/>
      <c r="G5857" s="72"/>
      <c r="H5857" s="85"/>
      <c r="I5857" s="85"/>
      <c r="J5857" s="65"/>
      <c r="K5857" s="65"/>
      <c r="L5857" s="70"/>
    </row>
    <row r="5858" spans="3:12" x14ac:dyDescent="0.25">
      <c r="C5858" s="83"/>
      <c r="D5858" s="83"/>
      <c r="E5858" s="63"/>
      <c r="F5858" s="18"/>
      <c r="G5858" s="72"/>
      <c r="H5858" s="85"/>
      <c r="I5858" s="85"/>
      <c r="J5858" s="65"/>
      <c r="K5858" s="65"/>
      <c r="L5858" s="70"/>
    </row>
    <row r="5859" spans="3:12" x14ac:dyDescent="0.25">
      <c r="C5859" s="83"/>
      <c r="D5859" s="83"/>
      <c r="E5859" s="63"/>
      <c r="F5859" s="18"/>
      <c r="G5859" s="72"/>
      <c r="H5859" s="85"/>
      <c r="I5859" s="85"/>
      <c r="J5859" s="65"/>
      <c r="K5859" s="65"/>
      <c r="L5859" s="70"/>
    </row>
    <row r="5860" spans="3:12" x14ac:dyDescent="0.25">
      <c r="C5860" s="83"/>
      <c r="D5860" s="83"/>
      <c r="E5860" s="63"/>
      <c r="F5860" s="18"/>
      <c r="G5860" s="72"/>
      <c r="H5860" s="85"/>
      <c r="I5860" s="85"/>
      <c r="J5860" s="65"/>
      <c r="K5860" s="65"/>
      <c r="L5860" s="70"/>
    </row>
    <row r="5861" spans="3:12" x14ac:dyDescent="0.25">
      <c r="C5861" s="83"/>
      <c r="D5861" s="83"/>
      <c r="E5861" s="63"/>
      <c r="F5861" s="18"/>
      <c r="G5861" s="72"/>
      <c r="H5861" s="85"/>
      <c r="I5861" s="85"/>
      <c r="J5861" s="65"/>
      <c r="K5861" s="65"/>
      <c r="L5861" s="70"/>
    </row>
    <row r="5862" spans="3:12" x14ac:dyDescent="0.25">
      <c r="C5862" s="83"/>
      <c r="D5862" s="83"/>
      <c r="E5862" s="63"/>
      <c r="F5862" s="18"/>
      <c r="G5862" s="72"/>
      <c r="H5862" s="85"/>
      <c r="I5862" s="85"/>
      <c r="J5862" s="65"/>
      <c r="K5862" s="65"/>
      <c r="L5862" s="70"/>
    </row>
    <row r="5863" spans="3:12" x14ac:dyDescent="0.25">
      <c r="C5863" s="83"/>
      <c r="D5863" s="83"/>
      <c r="E5863" s="63"/>
      <c r="F5863" s="18"/>
      <c r="G5863" s="72"/>
      <c r="H5863" s="85"/>
      <c r="I5863" s="85"/>
      <c r="J5863" s="65"/>
      <c r="K5863" s="65"/>
      <c r="L5863" s="70"/>
    </row>
    <row r="5864" spans="3:12" x14ac:dyDescent="0.25">
      <c r="C5864" s="83"/>
      <c r="D5864" s="83"/>
      <c r="E5864" s="63"/>
      <c r="F5864" s="18"/>
      <c r="G5864" s="72"/>
      <c r="H5864" s="85"/>
      <c r="I5864" s="85"/>
      <c r="J5864" s="65"/>
      <c r="K5864" s="65"/>
      <c r="L5864" s="70"/>
    </row>
    <row r="5865" spans="3:12" x14ac:dyDescent="0.25">
      <c r="C5865" s="83"/>
      <c r="D5865" s="83"/>
      <c r="E5865" s="63"/>
      <c r="F5865" s="18"/>
      <c r="G5865" s="72"/>
      <c r="H5865" s="85"/>
      <c r="I5865" s="85"/>
      <c r="J5865" s="65"/>
      <c r="K5865" s="65"/>
      <c r="L5865" s="70"/>
    </row>
    <row r="5866" spans="3:12" x14ac:dyDescent="0.25">
      <c r="C5866" s="83"/>
      <c r="D5866" s="83"/>
      <c r="E5866" s="63"/>
      <c r="F5866" s="18"/>
      <c r="G5866" s="72"/>
      <c r="H5866" s="85"/>
      <c r="I5866" s="85"/>
      <c r="J5866" s="65"/>
      <c r="K5866" s="65"/>
      <c r="L5866" s="70"/>
    </row>
    <row r="5867" spans="3:12" x14ac:dyDescent="0.25">
      <c r="C5867" s="83"/>
      <c r="D5867" s="83"/>
      <c r="E5867" s="63"/>
      <c r="F5867" s="18"/>
      <c r="G5867" s="72"/>
      <c r="H5867" s="85"/>
      <c r="I5867" s="85"/>
      <c r="J5867" s="65"/>
      <c r="K5867" s="65"/>
      <c r="L5867" s="70"/>
    </row>
    <row r="5868" spans="3:12" x14ac:dyDescent="0.25">
      <c r="C5868" s="83"/>
      <c r="D5868" s="83"/>
      <c r="E5868" s="63"/>
      <c r="F5868" s="18"/>
      <c r="G5868" s="72"/>
      <c r="H5868" s="85"/>
      <c r="I5868" s="85"/>
      <c r="J5868" s="65"/>
      <c r="K5868" s="65"/>
      <c r="L5868" s="70"/>
    </row>
    <row r="5869" spans="3:12" x14ac:dyDescent="0.25">
      <c r="C5869" s="83"/>
      <c r="D5869" s="83"/>
      <c r="E5869" s="63"/>
      <c r="F5869" s="18"/>
      <c r="G5869" s="72"/>
      <c r="H5869" s="85"/>
      <c r="I5869" s="85"/>
      <c r="J5869" s="65"/>
      <c r="K5869" s="65"/>
      <c r="L5869" s="70"/>
    </row>
    <row r="5870" spans="3:12" x14ac:dyDescent="0.25">
      <c r="C5870" s="83"/>
      <c r="D5870" s="83"/>
      <c r="E5870" s="63"/>
      <c r="F5870" s="18"/>
      <c r="G5870" s="72"/>
      <c r="H5870" s="85"/>
      <c r="I5870" s="85"/>
      <c r="J5870" s="65"/>
      <c r="K5870" s="65"/>
      <c r="L5870" s="70"/>
    </row>
    <row r="5871" spans="3:12" x14ac:dyDescent="0.25">
      <c r="C5871" s="83"/>
      <c r="D5871" s="83"/>
      <c r="E5871" s="63"/>
      <c r="F5871" s="18"/>
      <c r="G5871" s="72"/>
      <c r="H5871" s="85"/>
      <c r="I5871" s="85"/>
      <c r="J5871" s="65"/>
      <c r="K5871" s="65"/>
      <c r="L5871" s="70"/>
    </row>
    <row r="5872" spans="3:12" x14ac:dyDescent="0.25">
      <c r="C5872" s="83"/>
      <c r="D5872" s="83"/>
      <c r="E5872" s="63"/>
      <c r="F5872" s="18"/>
      <c r="G5872" s="72"/>
      <c r="H5872" s="85"/>
      <c r="I5872" s="85"/>
      <c r="J5872" s="65"/>
      <c r="K5872" s="65"/>
      <c r="L5872" s="70"/>
    </row>
    <row r="5873" spans="3:12" x14ac:dyDescent="0.25">
      <c r="C5873" s="83"/>
      <c r="D5873" s="83"/>
      <c r="E5873" s="63"/>
      <c r="F5873" s="18"/>
      <c r="G5873" s="72"/>
      <c r="H5873" s="85"/>
      <c r="I5873" s="85"/>
      <c r="J5873" s="65"/>
      <c r="K5873" s="65"/>
      <c r="L5873" s="70"/>
    </row>
    <row r="5874" spans="3:12" x14ac:dyDescent="0.25">
      <c r="C5874" s="83"/>
      <c r="D5874" s="83"/>
      <c r="E5874" s="63"/>
      <c r="F5874" s="18"/>
      <c r="G5874" s="72"/>
      <c r="H5874" s="85"/>
      <c r="I5874" s="85"/>
      <c r="J5874" s="65"/>
      <c r="K5874" s="65"/>
      <c r="L5874" s="70"/>
    </row>
    <row r="5875" spans="3:12" x14ac:dyDescent="0.25">
      <c r="C5875" s="83"/>
      <c r="D5875" s="83"/>
      <c r="E5875" s="63"/>
      <c r="F5875" s="18"/>
      <c r="G5875" s="72"/>
      <c r="H5875" s="85"/>
      <c r="I5875" s="85"/>
      <c r="J5875" s="65"/>
      <c r="K5875" s="65"/>
      <c r="L5875" s="70"/>
    </row>
    <row r="5876" spans="3:12" x14ac:dyDescent="0.25">
      <c r="C5876" s="83"/>
      <c r="D5876" s="83"/>
      <c r="E5876" s="63"/>
      <c r="F5876" s="18"/>
      <c r="G5876" s="72"/>
      <c r="H5876" s="85"/>
      <c r="I5876" s="85"/>
      <c r="J5876" s="65"/>
      <c r="K5876" s="65"/>
      <c r="L5876" s="70"/>
    </row>
    <row r="5877" spans="3:12" x14ac:dyDescent="0.25">
      <c r="C5877" s="83"/>
      <c r="D5877" s="83"/>
      <c r="E5877" s="63"/>
      <c r="F5877" s="18"/>
      <c r="G5877" s="72"/>
      <c r="H5877" s="85"/>
      <c r="I5877" s="85"/>
      <c r="J5877" s="65"/>
      <c r="K5877" s="65"/>
      <c r="L5877" s="70"/>
    </row>
    <row r="5878" spans="3:12" x14ac:dyDescent="0.25">
      <c r="C5878" s="83"/>
      <c r="D5878" s="83"/>
      <c r="E5878" s="63"/>
      <c r="F5878" s="18"/>
      <c r="G5878" s="72"/>
      <c r="H5878" s="85"/>
      <c r="I5878" s="85"/>
      <c r="J5878" s="65"/>
      <c r="K5878" s="65"/>
      <c r="L5878" s="70"/>
    </row>
    <row r="5879" spans="3:12" x14ac:dyDescent="0.25">
      <c r="C5879" s="83"/>
      <c r="D5879" s="83"/>
      <c r="E5879" s="63"/>
      <c r="F5879" s="18"/>
      <c r="G5879" s="72"/>
      <c r="H5879" s="85"/>
      <c r="I5879" s="85"/>
      <c r="J5879" s="65"/>
      <c r="K5879" s="65"/>
      <c r="L5879" s="70"/>
    </row>
    <row r="5880" spans="3:12" x14ac:dyDescent="0.25">
      <c r="C5880" s="83"/>
      <c r="D5880" s="83"/>
      <c r="E5880" s="63"/>
      <c r="F5880" s="18"/>
      <c r="G5880" s="72"/>
      <c r="H5880" s="85"/>
      <c r="I5880" s="85"/>
      <c r="J5880" s="65"/>
      <c r="K5880" s="65"/>
      <c r="L5880" s="70"/>
    </row>
    <row r="5881" spans="3:12" x14ac:dyDescent="0.25">
      <c r="C5881" s="83"/>
      <c r="D5881" s="83"/>
      <c r="E5881" s="63"/>
      <c r="F5881" s="18"/>
      <c r="G5881" s="72"/>
      <c r="H5881" s="85"/>
      <c r="I5881" s="85"/>
      <c r="J5881" s="65"/>
      <c r="K5881" s="65"/>
      <c r="L5881" s="70"/>
    </row>
    <row r="5882" spans="3:12" x14ac:dyDescent="0.25">
      <c r="C5882" s="83"/>
      <c r="D5882" s="83"/>
      <c r="E5882" s="63"/>
      <c r="F5882" s="18"/>
      <c r="G5882" s="72"/>
      <c r="H5882" s="85"/>
      <c r="I5882" s="85"/>
      <c r="J5882" s="65"/>
      <c r="K5882" s="65"/>
      <c r="L5882" s="70"/>
    </row>
    <row r="5883" spans="3:12" x14ac:dyDescent="0.25">
      <c r="C5883" s="83"/>
      <c r="D5883" s="83"/>
      <c r="E5883" s="63"/>
      <c r="F5883" s="18"/>
      <c r="G5883" s="72"/>
      <c r="H5883" s="85"/>
      <c r="I5883" s="85"/>
      <c r="J5883" s="65"/>
      <c r="K5883" s="65"/>
      <c r="L5883" s="70"/>
    </row>
    <row r="5884" spans="3:12" x14ac:dyDescent="0.25">
      <c r="C5884" s="83"/>
      <c r="D5884" s="83"/>
      <c r="E5884" s="63"/>
      <c r="F5884" s="18"/>
      <c r="G5884" s="72"/>
      <c r="H5884" s="85"/>
      <c r="I5884" s="85"/>
      <c r="J5884" s="65"/>
      <c r="K5884" s="65"/>
      <c r="L5884" s="70"/>
    </row>
    <row r="5885" spans="3:12" x14ac:dyDescent="0.25">
      <c r="C5885" s="83"/>
      <c r="D5885" s="83"/>
      <c r="E5885" s="63"/>
      <c r="F5885" s="18"/>
      <c r="G5885" s="72"/>
      <c r="H5885" s="85"/>
      <c r="I5885" s="85"/>
      <c r="J5885" s="65"/>
      <c r="K5885" s="65"/>
      <c r="L5885" s="70"/>
    </row>
    <row r="5886" spans="3:12" x14ac:dyDescent="0.25">
      <c r="C5886" s="83"/>
      <c r="D5886" s="83"/>
      <c r="E5886" s="63"/>
      <c r="F5886" s="18"/>
      <c r="G5886" s="72"/>
      <c r="H5886" s="85"/>
      <c r="I5886" s="85"/>
      <c r="J5886" s="65"/>
      <c r="K5886" s="65"/>
      <c r="L5886" s="70"/>
    </row>
    <row r="5887" spans="3:12" x14ac:dyDescent="0.25">
      <c r="C5887" s="83"/>
      <c r="D5887" s="83"/>
      <c r="E5887" s="63"/>
      <c r="F5887" s="18"/>
      <c r="G5887" s="72"/>
      <c r="H5887" s="85"/>
      <c r="I5887" s="85"/>
      <c r="J5887" s="65"/>
      <c r="K5887" s="65"/>
      <c r="L5887" s="70"/>
    </row>
    <row r="5888" spans="3:12" x14ac:dyDescent="0.25">
      <c r="C5888" s="83"/>
      <c r="D5888" s="83"/>
      <c r="E5888" s="63"/>
      <c r="F5888" s="18"/>
      <c r="G5888" s="72"/>
      <c r="H5888" s="85"/>
      <c r="I5888" s="85"/>
      <c r="J5888" s="65"/>
      <c r="K5888" s="65"/>
      <c r="L5888" s="70"/>
    </row>
    <row r="5889" spans="3:12" x14ac:dyDescent="0.25">
      <c r="C5889" s="83"/>
      <c r="D5889" s="83"/>
      <c r="E5889" s="63"/>
      <c r="F5889" s="18"/>
      <c r="G5889" s="72"/>
      <c r="H5889" s="85"/>
      <c r="I5889" s="85"/>
      <c r="J5889" s="65"/>
      <c r="K5889" s="65"/>
      <c r="L5889" s="70"/>
    </row>
    <row r="5890" spans="3:12" x14ac:dyDescent="0.25">
      <c r="C5890" s="83"/>
      <c r="D5890" s="83"/>
      <c r="E5890" s="63"/>
      <c r="F5890" s="18"/>
      <c r="G5890" s="72"/>
      <c r="H5890" s="85"/>
      <c r="I5890" s="85"/>
      <c r="J5890" s="65"/>
      <c r="K5890" s="65"/>
      <c r="L5890" s="70"/>
    </row>
    <row r="5891" spans="3:12" x14ac:dyDescent="0.25">
      <c r="C5891" s="83"/>
      <c r="D5891" s="83"/>
      <c r="E5891" s="63"/>
      <c r="F5891" s="18"/>
      <c r="G5891" s="72"/>
      <c r="H5891" s="85"/>
      <c r="I5891" s="85"/>
      <c r="J5891" s="65"/>
      <c r="K5891" s="65"/>
      <c r="L5891" s="70"/>
    </row>
    <row r="5892" spans="3:12" x14ac:dyDescent="0.25">
      <c r="D5892" s="83"/>
      <c r="E5892" s="63"/>
      <c r="F5892" s="18"/>
      <c r="G5892" s="72"/>
      <c r="H5892" s="85"/>
      <c r="I5892" s="85"/>
      <c r="J5892" s="65"/>
      <c r="K5892" s="65"/>
      <c r="L5892" s="70"/>
    </row>
    <row r="5893" spans="3:12" x14ac:dyDescent="0.25">
      <c r="D5893" s="83"/>
      <c r="E5893" s="63"/>
      <c r="F5893" s="18"/>
      <c r="G5893" s="72"/>
      <c r="H5893" s="85"/>
      <c r="I5893" s="85"/>
      <c r="J5893" s="65"/>
      <c r="K5893" s="65"/>
      <c r="L5893" s="70"/>
    </row>
    <row r="5894" spans="3:12" x14ac:dyDescent="0.25">
      <c r="D5894" s="83"/>
      <c r="G5894" s="72"/>
      <c r="H5894" s="85"/>
      <c r="I5894" s="85"/>
      <c r="J5894" s="65"/>
      <c r="K5894" s="65"/>
      <c r="L5894" s="70"/>
    </row>
    <row r="5895" spans="3:12" x14ac:dyDescent="0.25">
      <c r="D5895" s="83"/>
      <c r="G5895" s="72"/>
      <c r="H5895" s="85"/>
      <c r="I5895" s="85"/>
      <c r="J5895" s="65"/>
      <c r="K5895" s="65"/>
      <c r="L5895" s="70"/>
    </row>
    <row r="5896" spans="3:12" x14ac:dyDescent="0.25">
      <c r="D5896" s="83"/>
      <c r="G5896" s="72"/>
      <c r="H5896" s="85"/>
      <c r="I5896" s="85"/>
      <c r="J5896" s="65"/>
      <c r="K5896" s="65"/>
      <c r="L5896" s="70"/>
    </row>
    <row r="5897" spans="3:12" x14ac:dyDescent="0.25">
      <c r="D5897" s="83"/>
      <c r="G5897" s="72"/>
      <c r="H5897" s="85"/>
      <c r="I5897" s="85"/>
      <c r="J5897" s="65"/>
      <c r="K5897" s="65"/>
      <c r="L5897" s="70"/>
    </row>
    <row r="5898" spans="3:12" x14ac:dyDescent="0.25">
      <c r="D5898" s="83"/>
      <c r="G5898" s="72"/>
      <c r="H5898" s="85"/>
      <c r="I5898" s="85"/>
      <c r="J5898" s="65"/>
      <c r="K5898" s="65"/>
      <c r="L5898" s="70"/>
    </row>
    <row r="5899" spans="3:12" x14ac:dyDescent="0.25">
      <c r="D5899" s="83"/>
      <c r="G5899" s="72"/>
      <c r="H5899" s="85"/>
      <c r="I5899" s="85"/>
      <c r="J5899" s="65"/>
      <c r="K5899" s="65"/>
      <c r="L5899" s="70"/>
    </row>
    <row r="5900" spans="3:12" x14ac:dyDescent="0.25">
      <c r="D5900" s="83"/>
      <c r="H5900" s="85"/>
      <c r="I5900" s="85"/>
      <c r="J5900" s="65"/>
      <c r="K5900" s="65"/>
    </row>
    <row r="5901" spans="3:12" x14ac:dyDescent="0.25">
      <c r="D5901" s="83"/>
    </row>
    <row r="5902" spans="3:12" x14ac:dyDescent="0.25">
      <c r="D5902" s="83"/>
    </row>
    <row r="5903" spans="3:12" x14ac:dyDescent="0.25">
      <c r="D5903" s="83"/>
    </row>
  </sheetData>
  <autoFilter ref="A5:AD3815" xr:uid="{EF5A74A0-5DAB-42EF-9169-8C29805BE0CE}">
    <filterColumn colId="1" showButton="0"/>
    <sortState xmlns:xlrd2="http://schemas.microsoft.com/office/spreadsheetml/2017/richdata2" ref="A881:AD1459">
      <sortCondition ref="F5:F4278"/>
    </sortState>
  </autoFilter>
  <mergeCells count="5">
    <mergeCell ref="B5:C5"/>
    <mergeCell ref="B3:C3"/>
    <mergeCell ref="D3:D4"/>
    <mergeCell ref="E3:G3"/>
    <mergeCell ref="H3:K3"/>
  </mergeCells>
  <phoneticPr fontId="18" type="noConversion"/>
  <conditionalFormatting sqref="F8:F9">
    <cfRule type="duplicateValues" priority="70"/>
  </conditionalFormatting>
  <conditionalFormatting sqref="F18">
    <cfRule type="duplicateValues" priority="69"/>
  </conditionalFormatting>
  <conditionalFormatting sqref="F22">
    <cfRule type="duplicateValues" priority="68"/>
  </conditionalFormatting>
  <conditionalFormatting sqref="F26">
    <cfRule type="duplicateValues" priority="67"/>
  </conditionalFormatting>
  <conditionalFormatting sqref="F42">
    <cfRule type="duplicateValues" priority="66"/>
  </conditionalFormatting>
  <conditionalFormatting sqref="F29">
    <cfRule type="duplicateValues" priority="65"/>
  </conditionalFormatting>
  <conditionalFormatting sqref="F32">
    <cfRule type="duplicateValues" priority="64"/>
  </conditionalFormatting>
  <conditionalFormatting sqref="F110:F111">
    <cfRule type="duplicateValues" priority="62"/>
  </conditionalFormatting>
  <conditionalFormatting sqref="F118">
    <cfRule type="duplicateValues" priority="61"/>
  </conditionalFormatting>
  <conditionalFormatting sqref="F189">
    <cfRule type="duplicateValues" priority="58"/>
  </conditionalFormatting>
  <conditionalFormatting sqref="F4692 F4694:F4695">
    <cfRule type="duplicateValues" priority="87"/>
  </conditionalFormatting>
  <conditionalFormatting sqref="F4693">
    <cfRule type="duplicateValues" priority="55"/>
  </conditionalFormatting>
  <conditionalFormatting sqref="F4812">
    <cfRule type="duplicateValues" priority="54"/>
  </conditionalFormatting>
  <conditionalFormatting sqref="F5073:F5083 F5070 F5066 F5061 F5059 F5036:F5057">
    <cfRule type="duplicateValues" priority="164"/>
  </conditionalFormatting>
  <conditionalFormatting sqref="F5581:F5583">
    <cfRule type="duplicateValues" priority="52"/>
  </conditionalFormatting>
  <conditionalFormatting sqref="F5595">
    <cfRule type="duplicateValues" priority="51"/>
  </conditionalFormatting>
  <conditionalFormatting sqref="F5477 F5464">
    <cfRule type="duplicateValues" priority="50"/>
  </conditionalFormatting>
  <conditionalFormatting sqref="F5478:F5479">
    <cfRule type="duplicateValues" priority="49"/>
  </conditionalFormatting>
  <conditionalFormatting sqref="F5608">
    <cfRule type="duplicateValues" priority="48"/>
  </conditionalFormatting>
  <conditionalFormatting sqref="F5626">
    <cfRule type="duplicateValues" priority="46"/>
  </conditionalFormatting>
  <conditionalFormatting sqref="F5625">
    <cfRule type="duplicateValues" priority="180"/>
  </conditionalFormatting>
  <conditionalFormatting sqref="F14">
    <cfRule type="duplicateValues" priority="45"/>
  </conditionalFormatting>
  <conditionalFormatting sqref="F19">
    <cfRule type="duplicateValues" priority="43"/>
  </conditionalFormatting>
  <conditionalFormatting sqref="F20">
    <cfRule type="duplicateValues" priority="42"/>
  </conditionalFormatting>
  <conditionalFormatting sqref="F21">
    <cfRule type="duplicateValues" priority="41"/>
  </conditionalFormatting>
  <conditionalFormatting sqref="F38">
    <cfRule type="duplicateValues" priority="40"/>
  </conditionalFormatting>
  <conditionalFormatting sqref="F41">
    <cfRule type="duplicateValues" priority="39"/>
  </conditionalFormatting>
  <conditionalFormatting sqref="F33">
    <cfRule type="duplicateValues" priority="38"/>
  </conditionalFormatting>
  <conditionalFormatting sqref="F45">
    <cfRule type="duplicateValues" priority="37"/>
  </conditionalFormatting>
  <conditionalFormatting sqref="F47">
    <cfRule type="duplicateValues" priority="36"/>
  </conditionalFormatting>
  <conditionalFormatting sqref="F17">
    <cfRule type="duplicateValues" priority="35"/>
  </conditionalFormatting>
  <conditionalFormatting sqref="F74">
    <cfRule type="duplicateValues" priority="31"/>
  </conditionalFormatting>
  <conditionalFormatting sqref="F73">
    <cfRule type="duplicateValues" priority="30"/>
  </conditionalFormatting>
  <conditionalFormatting sqref="F72">
    <cfRule type="duplicateValues" priority="29"/>
  </conditionalFormatting>
  <conditionalFormatting sqref="F71">
    <cfRule type="duplicateValues" priority="28"/>
  </conditionalFormatting>
  <conditionalFormatting sqref="F70">
    <cfRule type="duplicateValues" priority="27"/>
  </conditionalFormatting>
  <conditionalFormatting sqref="F77">
    <cfRule type="duplicateValues" priority="26"/>
  </conditionalFormatting>
  <conditionalFormatting sqref="F90">
    <cfRule type="duplicateValues" priority="25"/>
  </conditionalFormatting>
  <conditionalFormatting sqref="F94">
    <cfRule type="duplicateValues" priority="24"/>
  </conditionalFormatting>
  <conditionalFormatting sqref="F115">
    <cfRule type="duplicateValues" priority="23"/>
  </conditionalFormatting>
  <conditionalFormatting sqref="F103:F109">
    <cfRule type="duplicateValues" priority="328"/>
  </conditionalFormatting>
  <conditionalFormatting sqref="F125">
    <cfRule type="duplicateValues" priority="21"/>
  </conditionalFormatting>
  <conditionalFormatting sqref="F127">
    <cfRule type="duplicateValues" priority="20"/>
  </conditionalFormatting>
  <conditionalFormatting sqref="F130">
    <cfRule type="duplicateValues" priority="19"/>
  </conditionalFormatting>
  <conditionalFormatting sqref="F131">
    <cfRule type="duplicateValues" priority="18"/>
  </conditionalFormatting>
  <conditionalFormatting sqref="F132">
    <cfRule type="duplicateValues" priority="17"/>
  </conditionalFormatting>
  <conditionalFormatting sqref="F138">
    <cfRule type="duplicateValues" priority="16"/>
  </conditionalFormatting>
  <conditionalFormatting sqref="F140">
    <cfRule type="duplicateValues" priority="15"/>
  </conditionalFormatting>
  <conditionalFormatting sqref="F142">
    <cfRule type="duplicateValues" priority="14"/>
  </conditionalFormatting>
  <conditionalFormatting sqref="F145:F146">
    <cfRule type="duplicateValues" priority="13"/>
  </conditionalFormatting>
  <conditionalFormatting sqref="F147">
    <cfRule type="duplicateValues" priority="12"/>
  </conditionalFormatting>
  <conditionalFormatting sqref="F163">
    <cfRule type="duplicateValues" priority="11"/>
  </conditionalFormatting>
  <conditionalFormatting sqref="F164">
    <cfRule type="duplicateValues" priority="10"/>
  </conditionalFormatting>
  <conditionalFormatting sqref="F169">
    <cfRule type="duplicateValues" priority="9"/>
  </conditionalFormatting>
  <conditionalFormatting sqref="F171">
    <cfRule type="duplicateValues" priority="8"/>
  </conditionalFormatting>
  <conditionalFormatting sqref="F172">
    <cfRule type="duplicateValues" priority="7"/>
  </conditionalFormatting>
  <conditionalFormatting sqref="F1201">
    <cfRule type="duplicateValues" priority="6"/>
  </conditionalFormatting>
  <conditionalFormatting sqref="F1767">
    <cfRule type="duplicateValues" priority="5"/>
  </conditionalFormatting>
  <conditionalFormatting sqref="F206:F230">
    <cfRule type="duplicateValues" priority="621"/>
  </conditionalFormatting>
  <conditionalFormatting sqref="F2914:F2930">
    <cfRule type="duplicateValues" priority="4"/>
  </conditionalFormatting>
  <conditionalFormatting sqref="F880:F881">
    <cfRule type="duplicateValues" priority="3"/>
  </conditionalFormatting>
  <conditionalFormatting sqref="F875">
    <cfRule type="duplicateValues" priority="2"/>
  </conditionalFormatting>
  <conditionalFormatting sqref="AU468:AU531 F5627:F1048576 F5607 F5511 F5508 F5085:F5373 F5502:F5503 F5513:F5514 F5516:F5518 F5524:F5580 F5522 F5520 F5505:F5506 F5375:F5463 F5465:F5476 F4874:F5035 F1:F7 F10:F13 F23:F25 F27:F28 F43:F44 F30:F31 F34:F37 F39:F40 F112:F114 F119:F124 F141 F4696:F4811 F4813:F4868 F5584:F5594 F5480:F5500 F5596:F5604 F5609:F5624 F15:F16 F46 F48:F69 F75:F76 F78:F89 F91:F93 F95:F102 F116:F117 F126 F128:F129 F133:F137 F139 F143:F144 F148:F162 F165:F168 F170 F173:F188 F231:F344 F190:F205 F4119:F4691 F2895:F2913 F2832:F2893 F2808:F2828 F2388:F2806 F2931:F4103 F1768:F2386 F876:F879 F1360:F1766 F1202:F1358 F372:F752 F816:F874 F882:F1200">
    <cfRule type="duplicateValues" priority="623"/>
  </conditionalFormatting>
  <conditionalFormatting sqref="F1359">
    <cfRule type="duplicateValues" priority="1"/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2000000}">
          <x14:formula1>
            <xm:f>Лист2!$L$3:$L$6</xm:f>
          </x14:formula1>
          <xm:sqref>N129:O129 H4179:I4292 H4390:I4390 H4406:I4406 H4392:I4392 H4358:I4366 H4464:I4477 H4452:I4462 H4394:I4394 H4336:I4336 H4324:I4327 H4368:I4377 H4379:I4384 H4386:I4388 H4408:I4433 H4440:I4440 H4351:I4356 H4329:I4329 H4435:I4437 H4342:I4349 H4339:I4340 H4442:I4442 H1793:H1831 H3687:I3851 H3530:I3677 H6:H102 AW468:AX531 I185:I194 H3858:I4106 H4122:I4169 I3334:I3518 I3036:I3179 H1833:H2791 H110:H1791 H2798:H3518</xm:sqref>
        </x14:dataValidation>
        <x14:dataValidation type="list" allowBlank="1" showInputMessage="1" showErrorMessage="1" xr:uid="{00000000-0002-0000-0000-000003000000}">
          <x14:formula1>
            <xm:f>'\\192.168.0.100\для обмена\!!!!ЦПП\ОТЧЕТЫ\[Реестр получателей поддержки МСП.xlsx]Лист2'!#REF!</xm:f>
          </x14:formula1>
          <xm:sqref>H3521:I3521 H2792:H2797</xm:sqref>
        </x14:dataValidation>
        <x14:dataValidation type="list" allowBlank="1" showInputMessage="1" showErrorMessage="1" xr:uid="{00000000-0002-0000-0000-000004000000}">
          <x14:formula1>
            <xm:f>Лист2!$J$3:$J$6</xm:f>
          </x14:formula1>
          <xm:sqref>M129</xm:sqref>
        </x14:dataValidation>
        <x14:dataValidation type="list" allowBlank="1" showInputMessage="1" showErrorMessage="1" xr:uid="{00000000-0002-0000-0000-000001000000}">
          <x14:formula1>
            <xm:f>Лист2!$N$3:$N$5</xm:f>
          </x14:formula1>
          <xm:sqref>K28:K49</xm:sqref>
        </x14:dataValidation>
        <x14:dataValidation type="list" allowBlank="1" showInputMessage="1" showErrorMessage="1" xr:uid="{29553C6F-91F5-46FF-8EE9-88D00083DA94}">
          <x14:formula1>
            <xm:f>Лист2!$U$3:$U$13</xm:f>
          </x14:formula1>
          <xm:sqref>W129 BH468:BH531</xm:sqref>
        </x14:dataValidation>
        <x14:dataValidation type="list" allowBlank="1" showInputMessage="1" showErrorMessage="1" xr:uid="{B4897FD7-74CD-4355-A25D-2EF26CD99468}">
          <x14:formula1>
            <xm:f>Лист2!$P$3:$P$6</xm:f>
          </x14:formula1>
          <xm:sqref>I6:I102 I110:I184 I195:I205 I3180:I3333 I232:I3035</xm:sqref>
        </x14:dataValidation>
        <x14:dataValidation type="list" allowBlank="1" showInputMessage="1" showErrorMessage="1" xr:uid="{AAE346BE-27EB-465D-9D4F-A980B8B6B608}">
          <x14:formula1>
            <xm:f>Лист2!$J$10:$J$12</xm:f>
          </x14:formula1>
          <xm:sqref>BB468:BB531</xm:sqref>
        </x14:dataValidation>
        <x14:dataValidation type="list" allowBlank="1" showInputMessage="1" showErrorMessage="1" xr:uid="{9F3BC270-F88C-4C15-B6F0-96468AD5444E}">
          <x14:formula1>
            <xm:f>Лист2!$L$10:$L$22</xm:f>
          </x14:formula1>
          <xm:sqref>BI468:BI531</xm:sqref>
        </x14:dataValidation>
        <x14:dataValidation type="list" allowBlank="1" showInputMessage="1" showErrorMessage="1" xr:uid="{4DFC5925-4A0C-49C0-934E-979FA058B69E}">
          <x14:formula1>
            <xm:f>Лист2!$N$14:$N$17</xm:f>
          </x14:formula1>
          <xm:sqref>BM468:BM531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U22"/>
  <sheetViews>
    <sheetView topLeftCell="L1" workbookViewId="0">
      <selection activeCell="U13" sqref="U13"/>
    </sheetView>
  </sheetViews>
  <sheetFormatPr defaultRowHeight="15" x14ac:dyDescent="0.25"/>
  <cols>
    <col min="1" max="1" width="28.7109375" customWidth="1"/>
    <col min="5" max="5" width="37.7109375" customWidth="1"/>
    <col min="8" max="8" width="33.85546875" customWidth="1"/>
    <col min="10" max="10" width="28.85546875" customWidth="1"/>
    <col min="12" max="12" width="31.5703125" bestFit="1" customWidth="1"/>
    <col min="14" max="14" width="25.85546875" customWidth="1"/>
    <col min="16" max="16" width="27" customWidth="1"/>
    <col min="18" max="18" width="53.28515625" customWidth="1"/>
    <col min="21" max="21" width="79.85546875" customWidth="1"/>
  </cols>
  <sheetData>
    <row r="2" spans="1:21" ht="45" x14ac:dyDescent="0.25">
      <c r="E2" s="7" t="s">
        <v>28</v>
      </c>
      <c r="H2" s="7" t="s">
        <v>34</v>
      </c>
      <c r="I2" s="7"/>
      <c r="J2" s="8" t="s">
        <v>35</v>
      </c>
      <c r="L2" s="16" t="s">
        <v>39</v>
      </c>
      <c r="N2" t="s">
        <v>43</v>
      </c>
      <c r="P2" s="13" t="s">
        <v>71</v>
      </c>
      <c r="R2" s="14" t="s">
        <v>83</v>
      </c>
      <c r="U2" s="35" t="s">
        <v>84</v>
      </c>
    </row>
    <row r="3" spans="1:21" ht="36.75" thickBot="1" x14ac:dyDescent="0.3">
      <c r="A3" s="5" t="s">
        <v>0</v>
      </c>
      <c r="E3" s="6" t="s">
        <v>19</v>
      </c>
      <c r="H3" s="3" t="s">
        <v>29</v>
      </c>
      <c r="J3" s="2" t="s">
        <v>36</v>
      </c>
      <c r="L3" s="2" t="s">
        <v>40</v>
      </c>
      <c r="N3" s="9" t="s">
        <v>45</v>
      </c>
      <c r="P3" t="s">
        <v>69</v>
      </c>
      <c r="R3" s="17" t="s">
        <v>74</v>
      </c>
      <c r="U3" s="36" t="s">
        <v>86</v>
      </c>
    </row>
    <row r="4" spans="1:21" ht="108.75" thickBot="1" x14ac:dyDescent="0.3">
      <c r="A4" s="5" t="s">
        <v>1</v>
      </c>
      <c r="E4" s="6" t="s">
        <v>20</v>
      </c>
      <c r="H4" s="2" t="s">
        <v>30</v>
      </c>
      <c r="J4" s="2" t="s">
        <v>37</v>
      </c>
      <c r="L4" s="2" t="s">
        <v>70</v>
      </c>
      <c r="N4" s="9" t="s">
        <v>46</v>
      </c>
      <c r="P4" t="s">
        <v>72</v>
      </c>
      <c r="R4" s="17" t="s">
        <v>75</v>
      </c>
      <c r="U4" s="36" t="s">
        <v>87</v>
      </c>
    </row>
    <row r="5" spans="1:21" ht="51.75" thickBot="1" x14ac:dyDescent="0.3">
      <c r="A5" s="5" t="s">
        <v>2</v>
      </c>
      <c r="E5" s="6" t="s">
        <v>21</v>
      </c>
      <c r="H5" s="2" t="s">
        <v>31</v>
      </c>
      <c r="J5" s="2" t="s">
        <v>38</v>
      </c>
      <c r="L5" s="2" t="s">
        <v>67</v>
      </c>
      <c r="N5" s="10" t="s">
        <v>44</v>
      </c>
      <c r="P5" t="s">
        <v>73</v>
      </c>
      <c r="R5" s="17" t="s">
        <v>76</v>
      </c>
      <c r="U5" s="36" t="s">
        <v>88</v>
      </c>
    </row>
    <row r="6" spans="1:21" ht="39" thickBot="1" x14ac:dyDescent="0.3">
      <c r="A6" s="5" t="s">
        <v>3</v>
      </c>
      <c r="E6" s="6" t="s">
        <v>22</v>
      </c>
      <c r="H6" s="2" t="s">
        <v>32</v>
      </c>
      <c r="J6" s="2" t="s">
        <v>68</v>
      </c>
      <c r="L6" s="2" t="s">
        <v>41</v>
      </c>
      <c r="P6" t="s">
        <v>70</v>
      </c>
      <c r="R6" s="17" t="s">
        <v>77</v>
      </c>
      <c r="U6" s="36" t="s">
        <v>89</v>
      </c>
    </row>
    <row r="7" spans="1:21" ht="48.75" thickBot="1" x14ac:dyDescent="0.3">
      <c r="A7" s="5" t="s">
        <v>4</v>
      </c>
      <c r="E7" s="6" t="s">
        <v>23</v>
      </c>
      <c r="H7" s="2" t="s">
        <v>33</v>
      </c>
      <c r="R7" s="17" t="s">
        <v>78</v>
      </c>
      <c r="U7" s="36" t="s">
        <v>90</v>
      </c>
    </row>
    <row r="8" spans="1:21" ht="39" thickBot="1" x14ac:dyDescent="0.3">
      <c r="A8" s="5" t="s">
        <v>5</v>
      </c>
      <c r="E8" s="6" t="s">
        <v>24</v>
      </c>
      <c r="R8" s="17" t="s">
        <v>79</v>
      </c>
      <c r="U8" s="36" t="s">
        <v>91</v>
      </c>
    </row>
    <row r="9" spans="1:21" ht="36.75" thickBot="1" x14ac:dyDescent="0.3">
      <c r="A9" s="5" t="s">
        <v>6</v>
      </c>
      <c r="E9" s="6" t="s">
        <v>25</v>
      </c>
      <c r="R9" s="17" t="s">
        <v>80</v>
      </c>
      <c r="U9" s="36" t="s">
        <v>92</v>
      </c>
    </row>
    <row r="10" spans="1:21" ht="26.25" thickBot="1" x14ac:dyDescent="0.3">
      <c r="A10" s="5" t="s">
        <v>7</v>
      </c>
      <c r="E10" s="6" t="s">
        <v>26</v>
      </c>
      <c r="J10" t="s">
        <v>96</v>
      </c>
      <c r="L10" t="s">
        <v>230</v>
      </c>
      <c r="R10" s="17" t="s">
        <v>81</v>
      </c>
      <c r="U10" s="36" t="s">
        <v>93</v>
      </c>
    </row>
    <row r="11" spans="1:21" ht="39" thickBot="1" x14ac:dyDescent="0.3">
      <c r="A11" s="5" t="s">
        <v>8</v>
      </c>
      <c r="E11" s="6" t="s">
        <v>27</v>
      </c>
      <c r="J11" t="s">
        <v>97</v>
      </c>
      <c r="L11" t="s">
        <v>231</v>
      </c>
      <c r="R11" s="17" t="s">
        <v>82</v>
      </c>
      <c r="U11" s="36" t="s">
        <v>94</v>
      </c>
    </row>
    <row r="12" spans="1:21" ht="24.75" thickBot="1" x14ac:dyDescent="0.3">
      <c r="A12" s="5" t="s">
        <v>9</v>
      </c>
      <c r="E12" s="2"/>
      <c r="J12" t="s">
        <v>98</v>
      </c>
      <c r="L12" t="s">
        <v>232</v>
      </c>
      <c r="U12" s="36" t="s">
        <v>95</v>
      </c>
    </row>
    <row r="13" spans="1:21" ht="24.75" thickBot="1" x14ac:dyDescent="0.3">
      <c r="A13" s="5" t="s">
        <v>10</v>
      </c>
      <c r="L13" t="s">
        <v>233</v>
      </c>
      <c r="U13" s="36" t="s">
        <v>85</v>
      </c>
    </row>
    <row r="14" spans="1:21" ht="24.75" thickBot="1" x14ac:dyDescent="0.3">
      <c r="A14" s="5" t="s">
        <v>42</v>
      </c>
      <c r="L14" t="s">
        <v>234</v>
      </c>
      <c r="N14" t="s">
        <v>697</v>
      </c>
      <c r="U14" s="92"/>
    </row>
    <row r="15" spans="1:21" ht="16.5" customHeight="1" thickBot="1" x14ac:dyDescent="0.3">
      <c r="A15" s="5" t="s">
        <v>11</v>
      </c>
      <c r="L15" t="s">
        <v>235</v>
      </c>
      <c r="N15" t="s">
        <v>45</v>
      </c>
    </row>
    <row r="16" spans="1:21" ht="16.5" customHeight="1" thickBot="1" x14ac:dyDescent="0.3">
      <c r="A16" s="5" t="s">
        <v>12</v>
      </c>
      <c r="L16" t="s">
        <v>236</v>
      </c>
      <c r="N16" t="s">
        <v>698</v>
      </c>
    </row>
    <row r="17" spans="1:14" ht="24" customHeight="1" thickBot="1" x14ac:dyDescent="0.3">
      <c r="A17" s="5" t="s">
        <v>13</v>
      </c>
      <c r="L17" t="s">
        <v>237</v>
      </c>
      <c r="N17" t="s">
        <v>699</v>
      </c>
    </row>
    <row r="18" spans="1:14" ht="15.75" thickBot="1" x14ac:dyDescent="0.3">
      <c r="A18" s="5" t="s">
        <v>14</v>
      </c>
      <c r="L18" t="s">
        <v>238</v>
      </c>
    </row>
    <row r="19" spans="1:14" ht="18.75" customHeight="1" thickBot="1" x14ac:dyDescent="0.3">
      <c r="A19" s="5" t="s">
        <v>15</v>
      </c>
      <c r="L19" t="s">
        <v>239</v>
      </c>
    </row>
    <row r="20" spans="1:14" ht="18" customHeight="1" thickBot="1" x14ac:dyDescent="0.3">
      <c r="A20" s="5" t="s">
        <v>16</v>
      </c>
      <c r="L20" t="s">
        <v>240</v>
      </c>
    </row>
    <row r="21" spans="1:14" ht="16.5" customHeight="1" thickBot="1" x14ac:dyDescent="0.3">
      <c r="A21" s="5" t="s">
        <v>17</v>
      </c>
      <c r="L21" t="s">
        <v>241</v>
      </c>
    </row>
    <row r="22" spans="1:14" ht="17.25" customHeight="1" thickBot="1" x14ac:dyDescent="0.3">
      <c r="A22" s="5" t="s">
        <v>18</v>
      </c>
      <c r="L22" t="s">
        <v>242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ВСЕ</vt:lpstr>
      <vt:lpstr>Лист2</vt:lpstr>
      <vt:lpstr>ВСЕ!_Hlk529976086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2020-03-23T04:46:59Z</dcterms:modified>
</cp:coreProperties>
</file>